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60" windowWidth="22116" windowHeight="9288" activeTab="3"/>
  </bookViews>
  <sheets>
    <sheet name="Hoja1_datos de origen" sheetId="1" r:id="rId1"/>
    <sheet name="Hoja2_registros" sheetId="2" r:id="rId2"/>
    <sheet name="Hoja3" sheetId="3" r:id="rId3"/>
    <sheet name="Hoja4_instrucciones" sheetId="4" r:id="rId4"/>
  </sheets>
  <calcPr calcId="125725"/>
</workbook>
</file>

<file path=xl/calcChain.xml><?xml version="1.0" encoding="utf-8"?>
<calcChain xmlns="http://schemas.openxmlformats.org/spreadsheetml/2006/main">
  <c r="B3" i="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01"/>
  <c r="B202"/>
  <c r="B203"/>
  <c r="B204"/>
  <c r="B205"/>
  <c r="B206"/>
  <c r="B207"/>
  <c r="B208"/>
  <c r="B209"/>
  <c r="B210"/>
  <c r="B211"/>
  <c r="B212"/>
  <c r="B213"/>
  <c r="B214"/>
  <c r="B215"/>
  <c r="B216"/>
  <c r="B217"/>
  <c r="B218"/>
  <c r="B219"/>
  <c r="B220"/>
  <c r="B221"/>
  <c r="B222"/>
  <c r="B223"/>
  <c r="B224"/>
  <c r="B225"/>
  <c r="B226"/>
  <c r="B227"/>
  <c r="B228"/>
  <c r="B229"/>
  <c r="B230"/>
  <c r="B231"/>
  <c r="B232"/>
  <c r="B233"/>
  <c r="B234"/>
  <c r="B235"/>
  <c r="B236"/>
  <c r="B237"/>
  <c r="B238"/>
  <c r="B239"/>
  <c r="B240"/>
  <c r="B241"/>
  <c r="B242"/>
  <c r="B243"/>
  <c r="B244"/>
  <c r="B245"/>
  <c r="B246"/>
  <c r="B247"/>
  <c r="B248"/>
  <c r="B249"/>
  <c r="B250"/>
  <c r="B251"/>
  <c r="B252"/>
  <c r="B253"/>
  <c r="B254"/>
  <c r="B255"/>
  <c r="B256"/>
  <c r="B257"/>
  <c r="B258"/>
  <c r="B259"/>
  <c r="B260"/>
  <c r="B261"/>
  <c r="B262"/>
  <c r="B263"/>
  <c r="B264"/>
  <c r="B265"/>
  <c r="B266"/>
  <c r="B267"/>
  <c r="B268"/>
  <c r="B269"/>
  <c r="B270"/>
  <c r="B271"/>
  <c r="B272"/>
  <c r="B273"/>
  <c r="B274"/>
  <c r="B275"/>
  <c r="B276"/>
  <c r="B277"/>
  <c r="B278"/>
  <c r="B279"/>
  <c r="B280"/>
  <c r="B281"/>
  <c r="B282"/>
  <c r="B283"/>
  <c r="B284"/>
  <c r="B285"/>
  <c r="B286"/>
  <c r="B287"/>
  <c r="B288"/>
  <c r="B289"/>
  <c r="B290"/>
  <c r="B291"/>
  <c r="B292"/>
  <c r="B293"/>
  <c r="B294"/>
  <c r="B295"/>
  <c r="B296"/>
  <c r="B297"/>
  <c r="B298"/>
  <c r="B299"/>
  <c r="B300"/>
  <c r="B301"/>
  <c r="B302"/>
  <c r="B303"/>
  <c r="B304"/>
  <c r="B305"/>
  <c r="B306"/>
  <c r="B307"/>
  <c r="B308"/>
  <c r="B309"/>
  <c r="B310"/>
  <c r="B311"/>
  <c r="B312"/>
  <c r="B313"/>
  <c r="B314"/>
  <c r="B315"/>
  <c r="B316"/>
  <c r="B317"/>
  <c r="B318"/>
  <c r="B319"/>
  <c r="B320"/>
  <c r="B321"/>
  <c r="B322"/>
  <c r="B323"/>
  <c r="B324"/>
  <c r="B325"/>
  <c r="B326"/>
  <c r="B327"/>
  <c r="B328"/>
  <c r="B329"/>
  <c r="B330"/>
  <c r="B331"/>
  <c r="B332"/>
  <c r="B333"/>
  <c r="B334"/>
  <c r="B335"/>
  <c r="B336"/>
  <c r="B337"/>
  <c r="B338"/>
  <c r="B339"/>
  <c r="B340"/>
  <c r="B341"/>
  <c r="B342"/>
  <c r="B343"/>
  <c r="B344"/>
  <c r="B345"/>
  <c r="B346"/>
  <c r="B347"/>
  <c r="B348"/>
  <c r="B349"/>
  <c r="B350"/>
  <c r="B351"/>
  <c r="B352"/>
  <c r="B353"/>
  <c r="B354"/>
  <c r="B355"/>
  <c r="B356"/>
  <c r="B357"/>
  <c r="B358"/>
  <c r="B359"/>
  <c r="B360"/>
  <c r="B361"/>
  <c r="B362"/>
  <c r="B363"/>
  <c r="B364"/>
  <c r="B365"/>
  <c r="B366"/>
  <c r="B367"/>
  <c r="B368"/>
  <c r="B369"/>
  <c r="B370"/>
  <c r="B371"/>
  <c r="B372"/>
  <c r="B373"/>
  <c r="B374"/>
  <c r="B375"/>
  <c r="B376"/>
  <c r="B377"/>
  <c r="B378"/>
  <c r="B379"/>
  <c r="B380"/>
  <c r="B381"/>
  <c r="B382"/>
  <c r="B383"/>
  <c r="B384"/>
  <c r="B385"/>
  <c r="B386"/>
  <c r="B387"/>
  <c r="B388"/>
  <c r="B389"/>
  <c r="B390"/>
  <c r="B391"/>
  <c r="B392"/>
  <c r="B393"/>
  <c r="B394"/>
  <c r="B395"/>
  <c r="B396"/>
  <c r="B397"/>
  <c r="B398"/>
  <c r="B399"/>
  <c r="B400"/>
  <c r="B401"/>
  <c r="B402"/>
  <c r="B403"/>
  <c r="B404"/>
  <c r="B405"/>
  <c r="B406"/>
  <c r="B407"/>
  <c r="B408"/>
  <c r="B409"/>
  <c r="B410"/>
  <c r="B411"/>
  <c r="B412"/>
  <c r="B413"/>
  <c r="B414"/>
  <c r="B415"/>
  <c r="B416"/>
  <c r="B417"/>
  <c r="B418"/>
  <c r="B419"/>
  <c r="B420"/>
  <c r="B421"/>
  <c r="B422"/>
  <c r="B423"/>
  <c r="B424"/>
  <c r="B425"/>
  <c r="B426"/>
  <c r="B427"/>
  <c r="B428"/>
  <c r="B429"/>
  <c r="B430"/>
  <c r="B431"/>
  <c r="B432"/>
  <c r="B433"/>
  <c r="B434"/>
  <c r="B435"/>
  <c r="B436"/>
  <c r="B437"/>
  <c r="B438"/>
  <c r="B439"/>
  <c r="B440"/>
  <c r="B441"/>
  <c r="B442"/>
  <c r="B443"/>
  <c r="B444"/>
  <c r="B445"/>
  <c r="B446"/>
  <c r="B447"/>
  <c r="B448"/>
  <c r="B449"/>
  <c r="B450"/>
  <c r="B451"/>
  <c r="B452"/>
  <c r="B453"/>
  <c r="B454"/>
  <c r="B455"/>
  <c r="B456"/>
  <c r="B457"/>
  <c r="B458"/>
  <c r="B459"/>
  <c r="B460"/>
  <c r="B461"/>
  <c r="B462"/>
  <c r="B463"/>
  <c r="B464"/>
  <c r="B465"/>
  <c r="B466"/>
  <c r="B467"/>
  <c r="B468"/>
  <c r="B469"/>
  <c r="B470"/>
  <c r="B471"/>
  <c r="B472"/>
  <c r="B473"/>
  <c r="B474"/>
  <c r="B475"/>
  <c r="B476"/>
  <c r="B477"/>
  <c r="B478"/>
  <c r="B479"/>
  <c r="B480"/>
  <c r="B481"/>
  <c r="B482"/>
  <c r="B483"/>
  <c r="B484"/>
  <c r="B485"/>
  <c r="B486"/>
  <c r="B487"/>
  <c r="B488"/>
  <c r="B489"/>
  <c r="B490"/>
  <c r="B491"/>
  <c r="B492"/>
  <c r="B493"/>
  <c r="B494"/>
  <c r="B495"/>
  <c r="B496"/>
  <c r="B497"/>
  <c r="B498"/>
  <c r="B499"/>
  <c r="B500"/>
  <c r="B501"/>
  <c r="B502"/>
  <c r="B503"/>
  <c r="B504"/>
  <c r="B505"/>
  <c r="B506"/>
  <c r="B507"/>
  <c r="B508"/>
  <c r="B509"/>
  <c r="B510"/>
  <c r="B511"/>
  <c r="B512"/>
  <c r="B513"/>
  <c r="B514"/>
  <c r="B515"/>
  <c r="B516"/>
  <c r="B517"/>
  <c r="B518"/>
  <c r="B519"/>
  <c r="B520"/>
  <c r="B521"/>
  <c r="B522"/>
  <c r="B523"/>
  <c r="B524"/>
  <c r="B525"/>
  <c r="B526"/>
  <c r="B527"/>
  <c r="B528"/>
  <c r="B529"/>
  <c r="B530"/>
  <c r="B531"/>
  <c r="B532"/>
  <c r="B533"/>
  <c r="B534"/>
  <c r="B535"/>
  <c r="B536"/>
  <c r="B537"/>
  <c r="B538"/>
  <c r="B539"/>
  <c r="B540"/>
  <c r="B541"/>
  <c r="B542"/>
  <c r="B543"/>
  <c r="B544"/>
  <c r="B545"/>
  <c r="B546"/>
  <c r="B547"/>
  <c r="B548"/>
  <c r="B549"/>
  <c r="B550"/>
  <c r="B551"/>
  <c r="B552"/>
  <c r="B553"/>
  <c r="B554"/>
  <c r="B555"/>
  <c r="B556"/>
  <c r="B557"/>
  <c r="B558"/>
  <c r="B559"/>
  <c r="B560"/>
  <c r="B561"/>
  <c r="B562"/>
  <c r="B563"/>
  <c r="B564"/>
  <c r="B565"/>
  <c r="B566"/>
  <c r="B567"/>
  <c r="B568"/>
  <c r="B569"/>
  <c r="B570"/>
  <c r="B571"/>
  <c r="B572"/>
  <c r="B573"/>
  <c r="B574"/>
  <c r="B575"/>
  <c r="B576"/>
  <c r="B577"/>
  <c r="B578"/>
  <c r="B579"/>
  <c r="B580"/>
  <c r="B581"/>
  <c r="B582"/>
  <c r="B583"/>
  <c r="B584"/>
  <c r="B585"/>
  <c r="B586"/>
  <c r="B587"/>
  <c r="B588"/>
  <c r="B589"/>
  <c r="B590"/>
  <c r="B591"/>
  <c r="B592"/>
  <c r="B593"/>
  <c r="B594"/>
  <c r="B595"/>
  <c r="B596"/>
  <c r="B597"/>
  <c r="B598"/>
  <c r="B599"/>
  <c r="B600"/>
  <c r="B601"/>
  <c r="B602"/>
  <c r="B603"/>
  <c r="B604"/>
  <c r="B605"/>
  <c r="B606"/>
  <c r="B607"/>
  <c r="B608"/>
  <c r="B609"/>
  <c r="B610"/>
  <c r="B611"/>
  <c r="B612"/>
  <c r="B613"/>
  <c r="B614"/>
  <c r="B615"/>
  <c r="B616"/>
  <c r="B617"/>
  <c r="B618"/>
  <c r="B619"/>
  <c r="B620"/>
  <c r="B621"/>
  <c r="B622"/>
  <c r="B623"/>
  <c r="B624"/>
  <c r="B625"/>
  <c r="B626"/>
  <c r="B627"/>
  <c r="B628"/>
  <c r="B629"/>
  <c r="B630"/>
  <c r="B631"/>
  <c r="B632"/>
  <c r="B633"/>
  <c r="B634"/>
  <c r="B635"/>
  <c r="B636"/>
  <c r="B637"/>
  <c r="B638"/>
  <c r="B639"/>
  <c r="B640"/>
  <c r="B641"/>
  <c r="B642"/>
  <c r="B643"/>
  <c r="B644"/>
  <c r="B645"/>
  <c r="B646"/>
  <c r="B647"/>
  <c r="B648"/>
  <c r="B649"/>
  <c r="B650"/>
  <c r="B651"/>
  <c r="B652"/>
  <c r="B653"/>
  <c r="B654"/>
  <c r="B655"/>
  <c r="B656"/>
  <c r="B657"/>
  <c r="B658"/>
  <c r="B659"/>
  <c r="B660"/>
  <c r="B661"/>
  <c r="B662"/>
  <c r="B663"/>
  <c r="B664"/>
  <c r="B665"/>
  <c r="B666"/>
  <c r="B667"/>
  <c r="B668"/>
  <c r="B669"/>
  <c r="B670"/>
  <c r="B671"/>
  <c r="B672"/>
  <c r="B673"/>
  <c r="B674"/>
  <c r="B675"/>
  <c r="B676"/>
  <c r="B677"/>
  <c r="B678"/>
  <c r="B679"/>
  <c r="B680"/>
  <c r="B681"/>
  <c r="B682"/>
  <c r="B683"/>
  <c r="B684"/>
  <c r="B685"/>
  <c r="B686"/>
  <c r="B687"/>
  <c r="B688"/>
  <c r="B689"/>
  <c r="B690"/>
  <c r="B691"/>
  <c r="B692"/>
  <c r="B693"/>
  <c r="B694"/>
  <c r="B695"/>
  <c r="B696"/>
  <c r="B697"/>
  <c r="B698"/>
  <c r="B699"/>
  <c r="B700"/>
  <c r="B701"/>
  <c r="B702"/>
  <c r="B703"/>
  <c r="B704"/>
  <c r="B705"/>
  <c r="B706"/>
  <c r="B707"/>
  <c r="B708"/>
  <c r="B709"/>
  <c r="B710"/>
  <c r="B711"/>
  <c r="B712"/>
  <c r="B713"/>
  <c r="B714"/>
  <c r="B715"/>
  <c r="B716"/>
  <c r="B717"/>
  <c r="B718"/>
  <c r="B719"/>
  <c r="B720"/>
  <c r="B721"/>
  <c r="B722"/>
  <c r="B723"/>
  <c r="B724"/>
  <c r="B725"/>
  <c r="B726"/>
  <c r="B727"/>
  <c r="B728"/>
  <c r="B729"/>
  <c r="B730"/>
  <c r="B731"/>
  <c r="B732"/>
  <c r="B733"/>
  <c r="B734"/>
  <c r="B735"/>
  <c r="B736"/>
  <c r="B737"/>
  <c r="B738"/>
  <c r="B739"/>
  <c r="B740"/>
  <c r="B741"/>
  <c r="B742"/>
  <c r="B743"/>
  <c r="B744"/>
  <c r="B745"/>
  <c r="B746"/>
  <c r="B747"/>
  <c r="B748"/>
  <c r="B749"/>
  <c r="B750"/>
  <c r="B751"/>
  <c r="B752"/>
  <c r="B753"/>
  <c r="B754"/>
  <c r="B755"/>
  <c r="B756"/>
  <c r="B757"/>
  <c r="B758"/>
  <c r="B759"/>
  <c r="B760"/>
  <c r="B761"/>
  <c r="B762"/>
  <c r="B763"/>
  <c r="B764"/>
  <c r="B765"/>
  <c r="B766"/>
  <c r="B767"/>
  <c r="B768"/>
  <c r="B769"/>
  <c r="B770"/>
  <c r="B771"/>
  <c r="B772"/>
  <c r="B773"/>
  <c r="B774"/>
  <c r="B775"/>
  <c r="B776"/>
  <c r="B777"/>
  <c r="B778"/>
  <c r="B779"/>
  <c r="B780"/>
  <c r="B781"/>
  <c r="B782"/>
  <c r="B783"/>
  <c r="B784"/>
  <c r="B785"/>
  <c r="B786"/>
  <c r="B787"/>
  <c r="B788"/>
  <c r="B789"/>
  <c r="B790"/>
  <c r="B791"/>
  <c r="B792"/>
  <c r="B793"/>
  <c r="B794"/>
  <c r="B795"/>
  <c r="B796"/>
  <c r="B797"/>
  <c r="B798"/>
  <c r="B799"/>
  <c r="B800"/>
  <c r="B801"/>
  <c r="B802"/>
  <c r="B803"/>
  <c r="B804"/>
  <c r="B805"/>
  <c r="B806"/>
  <c r="B807"/>
  <c r="B808"/>
  <c r="B809"/>
  <c r="B810"/>
  <c r="B811"/>
  <c r="B812"/>
  <c r="B813"/>
  <c r="B814"/>
  <c r="B815"/>
  <c r="B816"/>
  <c r="B817"/>
  <c r="B818"/>
  <c r="B819"/>
  <c r="B820"/>
  <c r="B821"/>
  <c r="B822"/>
  <c r="B823"/>
  <c r="B824"/>
  <c r="B825"/>
  <c r="B826"/>
  <c r="B827"/>
  <c r="B828"/>
  <c r="B829"/>
  <c r="B830"/>
  <c r="B831"/>
  <c r="B832"/>
  <c r="B833"/>
  <c r="B834"/>
  <c r="B835"/>
  <c r="B836"/>
  <c r="B837"/>
  <c r="B838"/>
  <c r="B839"/>
  <c r="B840"/>
  <c r="B841"/>
  <c r="B842"/>
  <c r="B843"/>
  <c r="B844"/>
  <c r="B845"/>
  <c r="B846"/>
  <c r="B847"/>
  <c r="B848"/>
  <c r="B849"/>
  <c r="B850"/>
  <c r="B851"/>
  <c r="B852"/>
  <c r="B853"/>
  <c r="B854"/>
  <c r="B855"/>
  <c r="B856"/>
  <c r="B857"/>
  <c r="B858"/>
  <c r="B859"/>
  <c r="B860"/>
  <c r="B861"/>
  <c r="B862"/>
  <c r="B863"/>
  <c r="B864"/>
  <c r="B865"/>
  <c r="B866"/>
  <c r="B867"/>
  <c r="B868"/>
  <c r="B869"/>
  <c r="B870"/>
  <c r="B871"/>
  <c r="B872"/>
  <c r="B873"/>
  <c r="B874"/>
  <c r="B875"/>
  <c r="B876"/>
  <c r="B877"/>
  <c r="B878"/>
  <c r="B879"/>
  <c r="B880"/>
  <c r="B881"/>
  <c r="B882"/>
  <c r="B883"/>
  <c r="B884"/>
  <c r="B885"/>
  <c r="B886"/>
  <c r="B887"/>
  <c r="B888"/>
  <c r="B889"/>
  <c r="B890"/>
  <c r="B891"/>
  <c r="B892"/>
  <c r="B893"/>
  <c r="B894"/>
  <c r="B895"/>
  <c r="B896"/>
  <c r="B897"/>
  <c r="B898"/>
  <c r="B899"/>
  <c r="B900"/>
  <c r="B901"/>
  <c r="B902"/>
  <c r="B903"/>
  <c r="B904"/>
  <c r="B905"/>
  <c r="B906"/>
  <c r="B907"/>
  <c r="B908"/>
  <c r="B909"/>
  <c r="B910"/>
  <c r="B911"/>
  <c r="B912"/>
  <c r="B913"/>
  <c r="B914"/>
  <c r="B915"/>
  <c r="B916"/>
  <c r="B917"/>
  <c r="B918"/>
  <c r="B919"/>
  <c r="B920"/>
  <c r="B921"/>
  <c r="B922"/>
  <c r="B923"/>
  <c r="B924"/>
  <c r="B925"/>
  <c r="B926"/>
  <c r="B927"/>
  <c r="B928"/>
  <c r="B929"/>
  <c r="B930"/>
  <c r="B931"/>
  <c r="B932"/>
  <c r="B933"/>
  <c r="B934"/>
  <c r="B935"/>
  <c r="B936"/>
  <c r="B937"/>
  <c r="B938"/>
  <c r="B939"/>
  <c r="B940"/>
  <c r="B941"/>
  <c r="B942"/>
  <c r="B943"/>
  <c r="B944"/>
  <c r="B945"/>
  <c r="B946"/>
  <c r="B947"/>
  <c r="B948"/>
  <c r="B949"/>
  <c r="B950"/>
  <c r="B951"/>
  <c r="B952"/>
  <c r="B953"/>
  <c r="B954"/>
  <c r="B955"/>
  <c r="B956"/>
  <c r="B957"/>
  <c r="B958"/>
  <c r="B959"/>
  <c r="B960"/>
  <c r="B961"/>
  <c r="B962"/>
  <c r="B963"/>
  <c r="B964"/>
  <c r="B965"/>
  <c r="B966"/>
  <c r="B967"/>
  <c r="B968"/>
  <c r="B969"/>
  <c r="B970"/>
  <c r="B971"/>
  <c r="B972"/>
  <c r="B973"/>
  <c r="B974"/>
  <c r="B975"/>
  <c r="B976"/>
  <c r="B977"/>
  <c r="B978"/>
  <c r="B979"/>
  <c r="B980"/>
  <c r="B981"/>
  <c r="B982"/>
  <c r="B983"/>
  <c r="B984"/>
  <c r="B985"/>
  <c r="B986"/>
  <c r="B987"/>
  <c r="B988"/>
  <c r="B989"/>
  <c r="B990"/>
  <c r="B991"/>
  <c r="B992"/>
  <c r="B993"/>
  <c r="B994"/>
  <c r="B995"/>
  <c r="B996"/>
  <c r="B997"/>
  <c r="B998"/>
  <c r="B999"/>
  <c r="B1000"/>
  <c r="B1001"/>
  <c r="B1002"/>
  <c r="B1003"/>
  <c r="B1004"/>
  <c r="B1005"/>
  <c r="B1006"/>
  <c r="B1007"/>
  <c r="B1008"/>
  <c r="B1009"/>
  <c r="B1010"/>
  <c r="B1011"/>
  <c r="B1012"/>
  <c r="B1013"/>
  <c r="B1014"/>
  <c r="B1015"/>
  <c r="B1016"/>
  <c r="B1017"/>
  <c r="B1018"/>
  <c r="B1019"/>
  <c r="B1020"/>
  <c r="B1021"/>
  <c r="B1022"/>
  <c r="B1023"/>
  <c r="B1024"/>
  <c r="B1025"/>
  <c r="B1026"/>
  <c r="B1027"/>
  <c r="B1028"/>
  <c r="B1029"/>
  <c r="B1030"/>
  <c r="B1031"/>
  <c r="B1032"/>
  <c r="B1033"/>
  <c r="B1034"/>
  <c r="B1035"/>
  <c r="B1036"/>
  <c r="B1037"/>
  <c r="B1038"/>
  <c r="B1039"/>
  <c r="B1040"/>
  <c r="B1041"/>
  <c r="B1042"/>
  <c r="B1043"/>
  <c r="B1044"/>
  <c r="B1045"/>
  <c r="B1046"/>
  <c r="B1047"/>
  <c r="B1048"/>
  <c r="B1049"/>
  <c r="B1050"/>
  <c r="B1051"/>
  <c r="B1052"/>
  <c r="B1053"/>
  <c r="B1054"/>
  <c r="B1055"/>
  <c r="B1056"/>
  <c r="B1057"/>
  <c r="B1058"/>
  <c r="B1059"/>
  <c r="B1060"/>
  <c r="B1061"/>
  <c r="B1062"/>
  <c r="B1063"/>
  <c r="B1064"/>
  <c r="B1065"/>
  <c r="B1066"/>
  <c r="B1067"/>
  <c r="B1068"/>
  <c r="B1069"/>
  <c r="B1070"/>
  <c r="B1071"/>
  <c r="B1072"/>
  <c r="B1073"/>
  <c r="B1074"/>
  <c r="B1075"/>
  <c r="B1076"/>
  <c r="B1077"/>
  <c r="B1078"/>
  <c r="B1079"/>
  <c r="B1080"/>
  <c r="B1081"/>
  <c r="B1082"/>
  <c r="B1083"/>
  <c r="B1084"/>
  <c r="B1085"/>
  <c r="B1086"/>
  <c r="B1087"/>
  <c r="B1088"/>
  <c r="B1089"/>
  <c r="B1090"/>
  <c r="B1091"/>
  <c r="B1092"/>
  <c r="B1093"/>
  <c r="B1094"/>
  <c r="B1095"/>
  <c r="B1096"/>
  <c r="B1097"/>
  <c r="B1098"/>
  <c r="B1099"/>
  <c r="B1100"/>
  <c r="B1101"/>
  <c r="B1102"/>
  <c r="B1103"/>
  <c r="B1104"/>
  <c r="B1105"/>
  <c r="B1106"/>
  <c r="B1107"/>
  <c r="B1108"/>
  <c r="B1109"/>
  <c r="B1110"/>
  <c r="B1111"/>
  <c r="B1112"/>
  <c r="B1113"/>
  <c r="B1114"/>
  <c r="B1115"/>
  <c r="B1116"/>
  <c r="B1117"/>
  <c r="B1118"/>
  <c r="B1119"/>
  <c r="B1120"/>
  <c r="B1121"/>
  <c r="B1122"/>
  <c r="B1123"/>
  <c r="B1124"/>
  <c r="B1125"/>
  <c r="B1126"/>
  <c r="B1127"/>
  <c r="B1128"/>
  <c r="B1129"/>
  <c r="B1130"/>
  <c r="B1131"/>
  <c r="B1132"/>
  <c r="B1133"/>
  <c r="B1134"/>
  <c r="B1135"/>
  <c r="B1136"/>
  <c r="B1137"/>
  <c r="B1138"/>
  <c r="B1139"/>
  <c r="B1140"/>
  <c r="B1141"/>
  <c r="B1142"/>
  <c r="B1143"/>
  <c r="B1144"/>
  <c r="B1145"/>
  <c r="B1146"/>
  <c r="B1147"/>
  <c r="B1148"/>
  <c r="B1149"/>
  <c r="B1150"/>
  <c r="B1151"/>
  <c r="B1152"/>
  <c r="B1153"/>
  <c r="B1154"/>
  <c r="B1155"/>
  <c r="B1156"/>
  <c r="B1157"/>
  <c r="B1158"/>
  <c r="B1159"/>
  <c r="B1160"/>
  <c r="B1161"/>
  <c r="B1162"/>
  <c r="B1163"/>
  <c r="B1164"/>
  <c r="B1165"/>
  <c r="B1166"/>
  <c r="B1167"/>
  <c r="B1168"/>
  <c r="B1169"/>
  <c r="B1170"/>
  <c r="B1171"/>
  <c r="B1172"/>
  <c r="B1173"/>
  <c r="B1174"/>
  <c r="B1175"/>
  <c r="B1176"/>
  <c r="B1177"/>
  <c r="B1178"/>
  <c r="B1179"/>
  <c r="B1180"/>
  <c r="B1181"/>
  <c r="B1182"/>
  <c r="B1183"/>
  <c r="B1184"/>
  <c r="B1185"/>
  <c r="B1186"/>
  <c r="B1187"/>
  <c r="B1188"/>
  <c r="B1189"/>
  <c r="B1190"/>
  <c r="B1191"/>
  <c r="B1192"/>
  <c r="B1193"/>
  <c r="B1194"/>
  <c r="B1195"/>
  <c r="B1196"/>
  <c r="B1197"/>
  <c r="B1198"/>
  <c r="B1199"/>
  <c r="B1200"/>
  <c r="B1201"/>
  <c r="B1202"/>
  <c r="B1203"/>
  <c r="B1204"/>
  <c r="B1205"/>
  <c r="B1206"/>
  <c r="B1207"/>
  <c r="B1208"/>
  <c r="B1209"/>
  <c r="B1210"/>
  <c r="B1211"/>
  <c r="B1212"/>
  <c r="B1213"/>
  <c r="B1214"/>
  <c r="B1215"/>
  <c r="B1216"/>
  <c r="B1217"/>
  <c r="B1218"/>
  <c r="B1219"/>
  <c r="B1220"/>
  <c r="B1221"/>
  <c r="B1222"/>
  <c r="B1223"/>
  <c r="B1224"/>
  <c r="B1225"/>
  <c r="B1226"/>
  <c r="B1227"/>
  <c r="B1228"/>
  <c r="B1229"/>
  <c r="B1230"/>
  <c r="B1231"/>
  <c r="B1232"/>
  <c r="B1233"/>
  <c r="B1234"/>
  <c r="B1235"/>
  <c r="B1236"/>
  <c r="B1237"/>
  <c r="B1238"/>
  <c r="B1239"/>
  <c r="B1240"/>
  <c r="B1241"/>
  <c r="B1242"/>
  <c r="B1243"/>
  <c r="B1244"/>
  <c r="B1245"/>
  <c r="B1246"/>
  <c r="B1247"/>
  <c r="B1248"/>
  <c r="B1249"/>
  <c r="B1250"/>
  <c r="B1251"/>
  <c r="B1252"/>
  <c r="B1253"/>
  <c r="B1254"/>
  <c r="B1255"/>
  <c r="B1256"/>
  <c r="B1257"/>
  <c r="B1258"/>
  <c r="B1259"/>
  <c r="B1260"/>
  <c r="B1261"/>
  <c r="B1262"/>
  <c r="B1263"/>
  <c r="B1264"/>
  <c r="B1265"/>
  <c r="B1266"/>
  <c r="B1267"/>
  <c r="B1268"/>
  <c r="B1269"/>
  <c r="B1270"/>
  <c r="B1271"/>
  <c r="B1272"/>
  <c r="B1273"/>
  <c r="B1274"/>
  <c r="B1275"/>
  <c r="B1276"/>
  <c r="B1277"/>
  <c r="B1278"/>
  <c r="B1279"/>
  <c r="B1280"/>
  <c r="B1281"/>
  <c r="B1282"/>
  <c r="B1283"/>
  <c r="B1284"/>
  <c r="B1285"/>
  <c r="B1286"/>
  <c r="B1287"/>
  <c r="B1288"/>
  <c r="B1289"/>
  <c r="B1290"/>
  <c r="B1291"/>
  <c r="B1292"/>
  <c r="B1293"/>
  <c r="B1294"/>
  <c r="B1295"/>
  <c r="B1296"/>
  <c r="B1297"/>
  <c r="B1298"/>
  <c r="B1299"/>
  <c r="B1300"/>
  <c r="B1301"/>
  <c r="B1302"/>
  <c r="B1303"/>
  <c r="B1304"/>
  <c r="B1305"/>
  <c r="B1306"/>
  <c r="B1307"/>
  <c r="B1308"/>
  <c r="B1309"/>
  <c r="B1310"/>
  <c r="B1311"/>
  <c r="B1312"/>
  <c r="B1313"/>
  <c r="B1314"/>
  <c r="B1315"/>
  <c r="B1316"/>
  <c r="B1317"/>
  <c r="B1318"/>
  <c r="B1319"/>
  <c r="B1320"/>
  <c r="B1321"/>
  <c r="B1322"/>
  <c r="B1323"/>
  <c r="B1324"/>
  <c r="B1325"/>
  <c r="B1326"/>
  <c r="B1327"/>
  <c r="B1328"/>
  <c r="B1329"/>
  <c r="B1330"/>
  <c r="B1331"/>
  <c r="B1332"/>
  <c r="B1333"/>
  <c r="B1334"/>
  <c r="B1335"/>
  <c r="B1336"/>
  <c r="B1337"/>
  <c r="B1338"/>
  <c r="B1339"/>
  <c r="B1340"/>
  <c r="B1341"/>
  <c r="B1342"/>
  <c r="B1343"/>
  <c r="B1344"/>
  <c r="B1345"/>
  <c r="B1346"/>
  <c r="B1347"/>
  <c r="B1348"/>
  <c r="B1349"/>
  <c r="B1350"/>
  <c r="B1351"/>
  <c r="B1352"/>
  <c r="B1353"/>
  <c r="B1354"/>
  <c r="B1355"/>
  <c r="B1356"/>
  <c r="B1357"/>
  <c r="B1358"/>
  <c r="B1359"/>
  <c r="B1360"/>
  <c r="B1361"/>
  <c r="B1362"/>
  <c r="B1363"/>
  <c r="B1364"/>
  <c r="B1365"/>
  <c r="B1366"/>
  <c r="B1367"/>
  <c r="B1368"/>
  <c r="B1369"/>
  <c r="B1370"/>
  <c r="B1371"/>
  <c r="B1372"/>
  <c r="B1373"/>
  <c r="B1374"/>
  <c r="B1375"/>
  <c r="B1376"/>
  <c r="B1377"/>
  <c r="B1378"/>
  <c r="B1379"/>
  <c r="B1380"/>
  <c r="B1381"/>
  <c r="B1382"/>
  <c r="B1383"/>
  <c r="B1384"/>
  <c r="B1385"/>
  <c r="B1386"/>
  <c r="B1387"/>
  <c r="B1388"/>
  <c r="B1389"/>
  <c r="B1390"/>
  <c r="B1391"/>
  <c r="B1392"/>
  <c r="B1393"/>
  <c r="B1394"/>
  <c r="B1395"/>
  <c r="B1396"/>
  <c r="B1397"/>
  <c r="B1398"/>
  <c r="B1399"/>
  <c r="B1400"/>
  <c r="B1401"/>
  <c r="B1402"/>
  <c r="B1403"/>
  <c r="B1404"/>
  <c r="B1405"/>
  <c r="B1406"/>
  <c r="B1407"/>
  <c r="B1408"/>
  <c r="B1409"/>
  <c r="B1410"/>
  <c r="B1411"/>
  <c r="B1412"/>
  <c r="B1413"/>
  <c r="B1414"/>
  <c r="B1415"/>
  <c r="B1416"/>
  <c r="B1417"/>
  <c r="B1418"/>
  <c r="B1419"/>
  <c r="B1420"/>
  <c r="B1421"/>
  <c r="B1422"/>
  <c r="B1423"/>
  <c r="B1424"/>
  <c r="B1425"/>
  <c r="B1426"/>
  <c r="B1427"/>
  <c r="B1428"/>
  <c r="B1429"/>
  <c r="B1430"/>
  <c r="B1431"/>
  <c r="B1432"/>
  <c r="B1433"/>
  <c r="B1434"/>
  <c r="B1435"/>
  <c r="B1436"/>
  <c r="B1437"/>
  <c r="B1438"/>
  <c r="B1439"/>
  <c r="B1440"/>
  <c r="B1441"/>
  <c r="B1442"/>
  <c r="B1443"/>
  <c r="B1444"/>
  <c r="B1445"/>
  <c r="B1446"/>
  <c r="B1447"/>
  <c r="B1448"/>
  <c r="B1449"/>
  <c r="B1450"/>
  <c r="B1451"/>
  <c r="B1452"/>
  <c r="B1453"/>
  <c r="B1454"/>
  <c r="B1455"/>
  <c r="B1456"/>
  <c r="B1457"/>
  <c r="B1458"/>
  <c r="B1459"/>
  <c r="B1460"/>
  <c r="B1461"/>
  <c r="B1462"/>
  <c r="B1463"/>
  <c r="B1464"/>
  <c r="B1465"/>
  <c r="B1466"/>
  <c r="B1467"/>
  <c r="B1468"/>
  <c r="B1469"/>
  <c r="B1470"/>
  <c r="B1471"/>
  <c r="B1472"/>
  <c r="B1473"/>
  <c r="B1474"/>
  <c r="B1475"/>
  <c r="B1476"/>
  <c r="B1477"/>
  <c r="B1478"/>
  <c r="B1479"/>
  <c r="B1480"/>
  <c r="B1481"/>
  <c r="B1482"/>
  <c r="B1483"/>
  <c r="B1484"/>
  <c r="B1485"/>
  <c r="B1486"/>
  <c r="B1487"/>
  <c r="B1488"/>
  <c r="B1489"/>
  <c r="B1490"/>
  <c r="B1491"/>
  <c r="B1492"/>
  <c r="B1493"/>
  <c r="B1494"/>
  <c r="B1495"/>
  <c r="B1496"/>
  <c r="B1497"/>
  <c r="B1498"/>
  <c r="B1499"/>
  <c r="B1500"/>
  <c r="B1501"/>
  <c r="B1502"/>
  <c r="B1503"/>
  <c r="B1504"/>
  <c r="B1505"/>
  <c r="B1506"/>
  <c r="B1507"/>
  <c r="B1508"/>
  <c r="B1509"/>
  <c r="B1510"/>
  <c r="B1511"/>
  <c r="B1512"/>
  <c r="B1513"/>
  <c r="B1514"/>
  <c r="B1515"/>
  <c r="B1516"/>
  <c r="B1517"/>
  <c r="B1518"/>
  <c r="B1519"/>
  <c r="B1520"/>
  <c r="B1521"/>
  <c r="B1522"/>
  <c r="B1523"/>
  <c r="B1524"/>
  <c r="B1525"/>
  <c r="B1526"/>
  <c r="B1527"/>
  <c r="B1528"/>
  <c r="B1529"/>
  <c r="B1530"/>
  <c r="B1531"/>
  <c r="B1532"/>
  <c r="B1533"/>
  <c r="B1534"/>
  <c r="B1535"/>
  <c r="B1536"/>
  <c r="B1537"/>
  <c r="B1538"/>
  <c r="B1539"/>
  <c r="B1540"/>
  <c r="B1541"/>
  <c r="B1542"/>
  <c r="B1543"/>
  <c r="B1544"/>
  <c r="B1545"/>
  <c r="B1546"/>
  <c r="B1547"/>
  <c r="B1548"/>
  <c r="B1549"/>
  <c r="B1550"/>
  <c r="B1551"/>
  <c r="B1552"/>
  <c r="B1553"/>
  <c r="B1554"/>
  <c r="B1555"/>
  <c r="B1556"/>
  <c r="B1557"/>
  <c r="B1558"/>
  <c r="B1559"/>
  <c r="B1560"/>
  <c r="B1561"/>
  <c r="B1562"/>
  <c r="B1563"/>
  <c r="B1564"/>
  <c r="B1565"/>
  <c r="B1566"/>
  <c r="B1567"/>
  <c r="B1568"/>
  <c r="B1569"/>
  <c r="B1570"/>
  <c r="B1571"/>
  <c r="B1572"/>
  <c r="B1573"/>
  <c r="B1574"/>
  <c r="B1575"/>
  <c r="B1576"/>
  <c r="B1577"/>
  <c r="B1578"/>
  <c r="B1579"/>
  <c r="B1580"/>
  <c r="B1581"/>
  <c r="B1582"/>
  <c r="B1583"/>
  <c r="B1584"/>
  <c r="B1585"/>
  <c r="B1586"/>
  <c r="B1587"/>
  <c r="B1588"/>
  <c r="B1589"/>
  <c r="B1590"/>
  <c r="B1591"/>
  <c r="B1592"/>
  <c r="B1593"/>
  <c r="B1594"/>
  <c r="B1595"/>
  <c r="B1596"/>
  <c r="B1597"/>
  <c r="B1598"/>
  <c r="B1599"/>
  <c r="B1600"/>
  <c r="B1601"/>
  <c r="B1602"/>
  <c r="B1603"/>
  <c r="B1604"/>
  <c r="B1605"/>
  <c r="B1606"/>
  <c r="B1607"/>
  <c r="B1608"/>
  <c r="B1609"/>
  <c r="B1610"/>
  <c r="B1611"/>
  <c r="B1612"/>
  <c r="B1613"/>
  <c r="B1614"/>
  <c r="B1615"/>
  <c r="B1616"/>
  <c r="B1617"/>
  <c r="B1618"/>
  <c r="B1619"/>
  <c r="B1620"/>
  <c r="B1621"/>
  <c r="B1622"/>
  <c r="B1623"/>
  <c r="B1624"/>
  <c r="B1625"/>
  <c r="B1626"/>
  <c r="B1627"/>
  <c r="B1628"/>
  <c r="B1629"/>
  <c r="B1630"/>
  <c r="B1631"/>
  <c r="B1632"/>
  <c r="B1633"/>
  <c r="B1634"/>
  <c r="B1635"/>
  <c r="B1636"/>
  <c r="B1637"/>
  <c r="B1638"/>
  <c r="B1639"/>
  <c r="B1640"/>
  <c r="B1641"/>
  <c r="B1642"/>
  <c r="B1643"/>
  <c r="B1644"/>
  <c r="B1645"/>
  <c r="B1646"/>
  <c r="B1647"/>
  <c r="B1648"/>
  <c r="B1649"/>
  <c r="B1650"/>
  <c r="B1651"/>
  <c r="B1652"/>
  <c r="B1653"/>
  <c r="B1654"/>
  <c r="B1655"/>
  <c r="B1656"/>
  <c r="B1657"/>
  <c r="B1658"/>
  <c r="B1659"/>
  <c r="B1660"/>
  <c r="B1661"/>
  <c r="B1662"/>
  <c r="B1663"/>
  <c r="B1664"/>
  <c r="B1665"/>
  <c r="B1666"/>
  <c r="B1667"/>
  <c r="B1668"/>
  <c r="B1669"/>
  <c r="B1670"/>
  <c r="B1671"/>
  <c r="B1672"/>
  <c r="B1673"/>
  <c r="B1674"/>
  <c r="B1675"/>
  <c r="B1676"/>
  <c r="B1677"/>
  <c r="B1678"/>
  <c r="B1679"/>
  <c r="B1680"/>
  <c r="B1681"/>
  <c r="B1682"/>
  <c r="B1683"/>
  <c r="B1684"/>
  <c r="B1685"/>
  <c r="B1686"/>
  <c r="B1687"/>
  <c r="B1688"/>
  <c r="B1689"/>
  <c r="B1690"/>
  <c r="B1691"/>
  <c r="B1692"/>
  <c r="B1693"/>
  <c r="B1694"/>
  <c r="B1695"/>
  <c r="B1696"/>
  <c r="B1697"/>
  <c r="B1698"/>
  <c r="B1699"/>
  <c r="B1700"/>
  <c r="B1701"/>
  <c r="B1702"/>
  <c r="B1703"/>
  <c r="B1704"/>
  <c r="B1705"/>
  <c r="B1706"/>
  <c r="B1707"/>
  <c r="B1708"/>
  <c r="B1709"/>
  <c r="B1710"/>
  <c r="B1711"/>
  <c r="B1712"/>
  <c r="B1713"/>
  <c r="B1714"/>
  <c r="B1715"/>
  <c r="B1716"/>
  <c r="B1717"/>
  <c r="B1718"/>
  <c r="B1719"/>
  <c r="B1720"/>
  <c r="B1721"/>
  <c r="B1722"/>
  <c r="B1723"/>
  <c r="B1724"/>
  <c r="B1725"/>
  <c r="B1726"/>
  <c r="B1727"/>
  <c r="B1728"/>
  <c r="B1729"/>
  <c r="B1730"/>
  <c r="B1731"/>
  <c r="B1732"/>
  <c r="B1733"/>
  <c r="B1734"/>
  <c r="B1735"/>
  <c r="B1736"/>
  <c r="B1737"/>
  <c r="B1738"/>
  <c r="B1739"/>
  <c r="B1740"/>
  <c r="B1741"/>
  <c r="B1742"/>
  <c r="B1743"/>
  <c r="B1744"/>
  <c r="B1745"/>
  <c r="B1746"/>
  <c r="B1747"/>
  <c r="B1748"/>
  <c r="B1749"/>
  <c r="B1750"/>
  <c r="B1751"/>
  <c r="B1752"/>
  <c r="B1753"/>
  <c r="B1754"/>
  <c r="B1755"/>
  <c r="B1756"/>
  <c r="B1757"/>
  <c r="B1758"/>
  <c r="B1759"/>
  <c r="B1760"/>
  <c r="B1761"/>
  <c r="B1762"/>
  <c r="B1763"/>
  <c r="B1764"/>
  <c r="B1765"/>
  <c r="B1766"/>
  <c r="B1767"/>
  <c r="B1768"/>
  <c r="B1769"/>
  <c r="B1770"/>
  <c r="B1771"/>
  <c r="B1772"/>
  <c r="B1773"/>
  <c r="B1774"/>
  <c r="B1775"/>
  <c r="B1776"/>
  <c r="B1777"/>
  <c r="B1778"/>
  <c r="B1779"/>
  <c r="B1780"/>
  <c r="B1781"/>
  <c r="B1782"/>
  <c r="B1783"/>
  <c r="B1784"/>
  <c r="B1785"/>
  <c r="B1786"/>
  <c r="B1787"/>
  <c r="B1788"/>
  <c r="B1789"/>
  <c r="B1790"/>
  <c r="B1791"/>
  <c r="B1792"/>
  <c r="B1793"/>
  <c r="B1794"/>
  <c r="B1795"/>
  <c r="B1796"/>
  <c r="B1797"/>
  <c r="B1798"/>
  <c r="B1799"/>
  <c r="B1800"/>
  <c r="B1801"/>
  <c r="B1802"/>
  <c r="B1803"/>
  <c r="B1804"/>
  <c r="B1805"/>
  <c r="B1806"/>
  <c r="B1807"/>
  <c r="B1808"/>
  <c r="B1809"/>
  <c r="B1810"/>
  <c r="B1811"/>
  <c r="B1812"/>
  <c r="B1813"/>
  <c r="B1814"/>
  <c r="B1815"/>
  <c r="B1816"/>
  <c r="B1817"/>
  <c r="B1818"/>
  <c r="B1819"/>
  <c r="B1820"/>
  <c r="B1821"/>
  <c r="B1822"/>
  <c r="B1823"/>
  <c r="B1824"/>
  <c r="B1825"/>
  <c r="B1826"/>
  <c r="B1827"/>
  <c r="B1828"/>
  <c r="B1829"/>
  <c r="B1830"/>
  <c r="B1831"/>
  <c r="B1832"/>
  <c r="B1833"/>
  <c r="B1834"/>
  <c r="B1835"/>
  <c r="B1836"/>
  <c r="B1837"/>
  <c r="B1838"/>
  <c r="B1839"/>
  <c r="B1840"/>
  <c r="B1841"/>
  <c r="B1842"/>
  <c r="B1843"/>
  <c r="B1844"/>
  <c r="B1845"/>
  <c r="B1846"/>
  <c r="B1847"/>
  <c r="B1848"/>
  <c r="B1849"/>
  <c r="B1850"/>
  <c r="B1851"/>
  <c r="B1852"/>
  <c r="B1853"/>
  <c r="B1854"/>
  <c r="B1855"/>
  <c r="B1856"/>
  <c r="B1857"/>
  <c r="B1858"/>
  <c r="B1859"/>
  <c r="B1860"/>
  <c r="B1861"/>
  <c r="B1862"/>
  <c r="B1863"/>
  <c r="B1864"/>
  <c r="B1865"/>
  <c r="B1866"/>
  <c r="B1867"/>
  <c r="B1868"/>
  <c r="B1869"/>
  <c r="B1870"/>
  <c r="B1871"/>
  <c r="B1872"/>
  <c r="B1873"/>
  <c r="B1874"/>
  <c r="B1875"/>
  <c r="B1876"/>
  <c r="B1877"/>
  <c r="B1878"/>
  <c r="B1879"/>
  <c r="B1880"/>
  <c r="B1881"/>
  <c r="B1882"/>
  <c r="B1883"/>
  <c r="B1884"/>
  <c r="B1885"/>
  <c r="B1886"/>
  <c r="B1887"/>
  <c r="B1888"/>
  <c r="B1889"/>
  <c r="B1890"/>
  <c r="B1891"/>
  <c r="B1892"/>
  <c r="B1893"/>
  <c r="B1894"/>
  <c r="B1895"/>
  <c r="B1896"/>
  <c r="B1897"/>
  <c r="B1898"/>
  <c r="B1899"/>
  <c r="B1900"/>
  <c r="B1901"/>
  <c r="B1902"/>
  <c r="B1903"/>
  <c r="B1904"/>
  <c r="B1905"/>
  <c r="B1906"/>
  <c r="B1907"/>
  <c r="B1908"/>
  <c r="B1909"/>
  <c r="B1910"/>
  <c r="B1911"/>
  <c r="B1912"/>
  <c r="B1913"/>
  <c r="B1914"/>
  <c r="B1915"/>
  <c r="B1916"/>
  <c r="B1917"/>
  <c r="B1918"/>
  <c r="B1919"/>
  <c r="B1920"/>
  <c r="B1921"/>
  <c r="B1922"/>
  <c r="B1923"/>
  <c r="B1924"/>
  <c r="B1925"/>
  <c r="B1926"/>
  <c r="B1927"/>
  <c r="B1928"/>
  <c r="B1929"/>
  <c r="B1930"/>
  <c r="B1931"/>
  <c r="B1932"/>
  <c r="B1933"/>
  <c r="B1934"/>
  <c r="B1935"/>
  <c r="B1936"/>
  <c r="B1937"/>
  <c r="B1938"/>
  <c r="B1939"/>
  <c r="B1940"/>
  <c r="B1941"/>
  <c r="B1942"/>
  <c r="B1943"/>
  <c r="B1944"/>
  <c r="B1945"/>
  <c r="B1946"/>
  <c r="B1947"/>
  <c r="B1948"/>
  <c r="B1949"/>
  <c r="B1950"/>
  <c r="B1951"/>
  <c r="B1952"/>
  <c r="B1953"/>
  <c r="B1954"/>
  <c r="B1955"/>
  <c r="B1956"/>
  <c r="B1957"/>
  <c r="B1958"/>
  <c r="B1959"/>
  <c r="B1960"/>
  <c r="B1961"/>
  <c r="B1962"/>
  <c r="B1963"/>
  <c r="B1964"/>
  <c r="B1965"/>
  <c r="B1966"/>
  <c r="B1967"/>
  <c r="B1968"/>
  <c r="B1969"/>
  <c r="B1970"/>
  <c r="B1971"/>
  <c r="B1972"/>
  <c r="B1973"/>
  <c r="B1974"/>
  <c r="B1975"/>
  <c r="B1976"/>
  <c r="B1977"/>
  <c r="B1978"/>
  <c r="B1979"/>
  <c r="B1980"/>
  <c r="B1981"/>
  <c r="B1982"/>
  <c r="B1983"/>
  <c r="B1984"/>
  <c r="B1985"/>
  <c r="B1986"/>
  <c r="B1987"/>
  <c r="B1988"/>
  <c r="B1989"/>
  <c r="B1990"/>
  <c r="B1991"/>
  <c r="B1992"/>
  <c r="B1993"/>
  <c r="B1994"/>
  <c r="B1995"/>
  <c r="B1996"/>
  <c r="B1997"/>
  <c r="B1998"/>
  <c r="B1999"/>
  <c r="B2000"/>
  <c r="B2001"/>
  <c r="B2002"/>
  <c r="B2003"/>
  <c r="B2004"/>
  <c r="B2005"/>
  <c r="B2006"/>
  <c r="B2007"/>
  <c r="B2008"/>
  <c r="B2009"/>
  <c r="B2010"/>
  <c r="B2011"/>
  <c r="B2012"/>
  <c r="B2013"/>
  <c r="B2014"/>
  <c r="B2015"/>
  <c r="B2016"/>
  <c r="B2017"/>
  <c r="B2018"/>
  <c r="B2019"/>
  <c r="B2020"/>
  <c r="B2021"/>
  <c r="B2022"/>
  <c r="B2023"/>
  <c r="B2024"/>
  <c r="B2025"/>
  <c r="B2026"/>
  <c r="B2027"/>
  <c r="B2028"/>
  <c r="B2029"/>
  <c r="B2030"/>
  <c r="B2031"/>
  <c r="B2032"/>
  <c r="B2033"/>
  <c r="B2034"/>
  <c r="B2035"/>
  <c r="B2036"/>
  <c r="B2037"/>
  <c r="B2038"/>
  <c r="B2039"/>
  <c r="B2040"/>
  <c r="B2041"/>
  <c r="B2042"/>
  <c r="B2043"/>
  <c r="B2044"/>
  <c r="B2045"/>
  <c r="B2046"/>
  <c r="B2047"/>
  <c r="B2048"/>
  <c r="B2049"/>
  <c r="B2050"/>
  <c r="B2051"/>
  <c r="B2052"/>
  <c r="B2053"/>
  <c r="B2054"/>
  <c r="B2055"/>
  <c r="B2056"/>
  <c r="B2057"/>
  <c r="B2058"/>
  <c r="B2059"/>
  <c r="B2060"/>
  <c r="B2061"/>
  <c r="B2062"/>
  <c r="B2063"/>
  <c r="B2064"/>
  <c r="B2065"/>
  <c r="B2066"/>
  <c r="B2067"/>
  <c r="B2068"/>
  <c r="B2069"/>
  <c r="B2070"/>
  <c r="B2071"/>
  <c r="B2072"/>
  <c r="B2073"/>
  <c r="B2074"/>
  <c r="B2075"/>
  <c r="B2076"/>
  <c r="B2077"/>
  <c r="B2078"/>
  <c r="B2079"/>
  <c r="B2080"/>
  <c r="B2081"/>
  <c r="B2082"/>
  <c r="B2083"/>
  <c r="B2084"/>
  <c r="B2085"/>
  <c r="B2086"/>
  <c r="B2087"/>
  <c r="B2088"/>
  <c r="B2089"/>
  <c r="B2090"/>
  <c r="B2091"/>
  <c r="B2092"/>
  <c r="B2093"/>
  <c r="B2094"/>
  <c r="B2095"/>
  <c r="B2096"/>
  <c r="B2097"/>
  <c r="B2098"/>
  <c r="B2099"/>
  <c r="B2100"/>
  <c r="B2101"/>
  <c r="B2102"/>
  <c r="B2103"/>
  <c r="B2104"/>
  <c r="B2105"/>
  <c r="B2106"/>
  <c r="B2107"/>
  <c r="B2108"/>
  <c r="B2109"/>
  <c r="B2110"/>
  <c r="B2111"/>
  <c r="B2112"/>
  <c r="B2113"/>
  <c r="B2114"/>
  <c r="B2115"/>
  <c r="B2116"/>
  <c r="B2117"/>
  <c r="B2118"/>
  <c r="B2119"/>
  <c r="B2120"/>
  <c r="B2121"/>
  <c r="B2122"/>
  <c r="B2123"/>
  <c r="B2124"/>
  <c r="B2125"/>
  <c r="B2126"/>
  <c r="B2127"/>
  <c r="B2128"/>
  <c r="B2129"/>
  <c r="B2130"/>
  <c r="B2131"/>
  <c r="B2132"/>
  <c r="B2133"/>
  <c r="B2134"/>
  <c r="B2135"/>
  <c r="B2136"/>
  <c r="B2137"/>
  <c r="B2138"/>
  <c r="B2139"/>
  <c r="B2140"/>
  <c r="B2141"/>
  <c r="B2142"/>
  <c r="B2143"/>
  <c r="B2144"/>
  <c r="B2145"/>
  <c r="B2146"/>
  <c r="B2147"/>
  <c r="B2148"/>
  <c r="B2149"/>
  <c r="B2150"/>
  <c r="B2151"/>
  <c r="B2152"/>
  <c r="B2153"/>
  <c r="B2154"/>
  <c r="B2155"/>
  <c r="B2156"/>
  <c r="B2157"/>
  <c r="B2158"/>
  <c r="B2159"/>
  <c r="B2160"/>
  <c r="B2161"/>
  <c r="B2162"/>
  <c r="B2163"/>
  <c r="B2164"/>
  <c r="B2165"/>
  <c r="B2166"/>
  <c r="B2167"/>
  <c r="B2168"/>
  <c r="B2169"/>
  <c r="B2170"/>
  <c r="B2171"/>
  <c r="B2172"/>
  <c r="B2173"/>
  <c r="B2174"/>
  <c r="B2175"/>
  <c r="B2176"/>
  <c r="B2177"/>
  <c r="B2178"/>
  <c r="B2179"/>
  <c r="B2180"/>
  <c r="B2181"/>
  <c r="B2182"/>
  <c r="B2183"/>
  <c r="B2184"/>
  <c r="B2185"/>
  <c r="B2186"/>
  <c r="B2187"/>
  <c r="B2188"/>
  <c r="B2189"/>
  <c r="B2190"/>
  <c r="B2191"/>
  <c r="B2192"/>
  <c r="B2193"/>
  <c r="B2194"/>
  <c r="B2195"/>
  <c r="B2196"/>
  <c r="B2197"/>
  <c r="B2198"/>
  <c r="B2199"/>
  <c r="B2200"/>
  <c r="B2201"/>
  <c r="B2202"/>
  <c r="B2203"/>
  <c r="B2204"/>
  <c r="B2205"/>
  <c r="B2206"/>
  <c r="B2207"/>
  <c r="B2208"/>
  <c r="B2209"/>
  <c r="B2210"/>
  <c r="B2211"/>
  <c r="B2212"/>
  <c r="B2213"/>
  <c r="B2214"/>
  <c r="B2215"/>
  <c r="B2216"/>
  <c r="B2217"/>
  <c r="B2218"/>
  <c r="B2219"/>
  <c r="B2220"/>
  <c r="B2221"/>
  <c r="B2222"/>
  <c r="B2223"/>
  <c r="B2224"/>
  <c r="B2225"/>
  <c r="B2226"/>
  <c r="B2227"/>
  <c r="B2228"/>
  <c r="B2229"/>
  <c r="B2230"/>
  <c r="B2231"/>
  <c r="B2232"/>
  <c r="B2233"/>
  <c r="B2234"/>
  <c r="B2235"/>
  <c r="B2236"/>
  <c r="B2237"/>
  <c r="B2238"/>
  <c r="B2239"/>
  <c r="B2240"/>
  <c r="B2241"/>
  <c r="B2242"/>
  <c r="B2243"/>
  <c r="B2244"/>
  <c r="B2245"/>
  <c r="B2246"/>
  <c r="B2247"/>
  <c r="B2248"/>
  <c r="B2249"/>
  <c r="B2250"/>
  <c r="B2251"/>
  <c r="B2252"/>
  <c r="B2253"/>
  <c r="B2254"/>
  <c r="B2255"/>
  <c r="B2256"/>
  <c r="B2257"/>
  <c r="B2258"/>
  <c r="B2259"/>
  <c r="B2260"/>
  <c r="B2261"/>
  <c r="B2262"/>
  <c r="B2263"/>
  <c r="B2264"/>
  <c r="B2265"/>
  <c r="B2266"/>
  <c r="B2267"/>
  <c r="B2268"/>
  <c r="B2269"/>
  <c r="B2270"/>
  <c r="B2271"/>
  <c r="B2272"/>
  <c r="B2273"/>
  <c r="B2274"/>
  <c r="B2275"/>
  <c r="B2276"/>
  <c r="B2277"/>
  <c r="B2278"/>
  <c r="B2279"/>
  <c r="B2280"/>
  <c r="B2281"/>
  <c r="B2282"/>
  <c r="B2283"/>
  <c r="B2284"/>
  <c r="B2285"/>
  <c r="B2286"/>
  <c r="B2287"/>
  <c r="B2288"/>
  <c r="B2289"/>
  <c r="B2290"/>
  <c r="B2291"/>
  <c r="B2292"/>
  <c r="B2293"/>
  <c r="B2294"/>
  <c r="B2295"/>
  <c r="B2296"/>
  <c r="B2297"/>
  <c r="B2298"/>
  <c r="B2299"/>
  <c r="B2300"/>
  <c r="B2301"/>
  <c r="B2302"/>
  <c r="B2303"/>
  <c r="B2304"/>
  <c r="B2305"/>
  <c r="B2306"/>
  <c r="B2307"/>
  <c r="B2308"/>
  <c r="B2309"/>
  <c r="B2310"/>
  <c r="B2311"/>
  <c r="B2312"/>
  <c r="B2313"/>
  <c r="B2314"/>
  <c r="B2315"/>
  <c r="B2316"/>
  <c r="B2317"/>
  <c r="B2318"/>
  <c r="B2319"/>
  <c r="B2320"/>
  <c r="B2321"/>
  <c r="B2322"/>
  <c r="B2323"/>
  <c r="B2324"/>
  <c r="B2325"/>
  <c r="B2326"/>
  <c r="B2327"/>
  <c r="B2328"/>
  <c r="B2329"/>
  <c r="B2330"/>
  <c r="B2331"/>
  <c r="B2332"/>
  <c r="B2333"/>
  <c r="B2334"/>
  <c r="B2335"/>
  <c r="B2336"/>
  <c r="B2337"/>
  <c r="B2338"/>
  <c r="B2339"/>
  <c r="B2340"/>
  <c r="B2341"/>
  <c r="B2342"/>
  <c r="B2343"/>
  <c r="B2344"/>
  <c r="B2345"/>
  <c r="B2346"/>
  <c r="B2347"/>
  <c r="B2348"/>
  <c r="B2349"/>
  <c r="B2350"/>
  <c r="B2351"/>
  <c r="B2352"/>
  <c r="B2353"/>
  <c r="B2354"/>
  <c r="B2355"/>
  <c r="B2356"/>
  <c r="B2357"/>
  <c r="B2358"/>
  <c r="B2359"/>
  <c r="B2360"/>
  <c r="B2361"/>
  <c r="B2362"/>
  <c r="B2363"/>
  <c r="B2364"/>
  <c r="B2365"/>
  <c r="B2366"/>
  <c r="B2367"/>
  <c r="B2368"/>
  <c r="B2369"/>
  <c r="B2370"/>
  <c r="B2371"/>
  <c r="B2372"/>
  <c r="B2373"/>
  <c r="B2374"/>
  <c r="B2375"/>
  <c r="B2376"/>
  <c r="B2377"/>
  <c r="B2378"/>
  <c r="B2379"/>
  <c r="B2380"/>
  <c r="B2381"/>
  <c r="B2382"/>
  <c r="B2383"/>
  <c r="B2384"/>
  <c r="B2385"/>
  <c r="B2386"/>
  <c r="B2387"/>
  <c r="B2388"/>
  <c r="B2389"/>
  <c r="B2390"/>
  <c r="B2391"/>
  <c r="B2392"/>
  <c r="B2393"/>
  <c r="B2394"/>
  <c r="B2395"/>
  <c r="B2396"/>
  <c r="B2397"/>
  <c r="B2398"/>
  <c r="B2399"/>
  <c r="B2400"/>
  <c r="B2401"/>
  <c r="B2402"/>
  <c r="B2403"/>
  <c r="B2404"/>
  <c r="B2405"/>
  <c r="B2406"/>
  <c r="B2407"/>
  <c r="B2408"/>
  <c r="B2409"/>
  <c r="B2410"/>
  <c r="B2411"/>
  <c r="B2412"/>
  <c r="B2413"/>
  <c r="B2414"/>
  <c r="B2415"/>
  <c r="B2416"/>
  <c r="B2417"/>
  <c r="B2418"/>
  <c r="B2419"/>
  <c r="B2420"/>
  <c r="B2421"/>
  <c r="B2422"/>
  <c r="B2423"/>
  <c r="B2424"/>
  <c r="B2425"/>
  <c r="B2426"/>
  <c r="B2427"/>
  <c r="B2428"/>
  <c r="B2429"/>
  <c r="B2430"/>
  <c r="B2431"/>
  <c r="B2432"/>
  <c r="B2433"/>
  <c r="B2434"/>
  <c r="B2435"/>
  <c r="B2436"/>
  <c r="B2437"/>
  <c r="B2438"/>
  <c r="B2439"/>
  <c r="B2440"/>
  <c r="B2441"/>
  <c r="B2442"/>
  <c r="B2443"/>
  <c r="B2444"/>
  <c r="B2445"/>
  <c r="B2446"/>
  <c r="B2447"/>
  <c r="B2448"/>
  <c r="B2449"/>
  <c r="B2450"/>
  <c r="B2451"/>
  <c r="B2452"/>
  <c r="B2453"/>
  <c r="B2454"/>
  <c r="B2455"/>
  <c r="B2456"/>
  <c r="B2457"/>
  <c r="B2458"/>
  <c r="B2459"/>
  <c r="B2460"/>
  <c r="B2461"/>
  <c r="B2462"/>
  <c r="B2463"/>
  <c r="B2464"/>
  <c r="B2465"/>
  <c r="B2466"/>
  <c r="B2467"/>
  <c r="B2468"/>
  <c r="B2469"/>
  <c r="B2470"/>
  <c r="B2471"/>
  <c r="B2472"/>
  <c r="B2473"/>
  <c r="B2474"/>
  <c r="B2475"/>
  <c r="B2476"/>
  <c r="B2477"/>
  <c r="B2478"/>
  <c r="B2479"/>
  <c r="B2480"/>
  <c r="B2481"/>
  <c r="B2482"/>
  <c r="B2483"/>
  <c r="B2484"/>
  <c r="B2485"/>
  <c r="B2486"/>
  <c r="B2487"/>
  <c r="B2488"/>
  <c r="B2489"/>
  <c r="B2490"/>
  <c r="B2491"/>
  <c r="B2492"/>
  <c r="B2493"/>
  <c r="B2494"/>
  <c r="B2495"/>
  <c r="B2496"/>
  <c r="B2497"/>
  <c r="B2498"/>
  <c r="B2499"/>
  <c r="B2500"/>
  <c r="B2501"/>
  <c r="B2502"/>
  <c r="B2503"/>
  <c r="B2504"/>
  <c r="B2505"/>
  <c r="B2506"/>
  <c r="B2507"/>
  <c r="B2508"/>
  <c r="B2509"/>
  <c r="B2510"/>
  <c r="B2511"/>
  <c r="B2512"/>
  <c r="B2513"/>
  <c r="B2514"/>
  <c r="B2515"/>
  <c r="B2516"/>
  <c r="B2517"/>
  <c r="B2518"/>
  <c r="B2519"/>
  <c r="B2520"/>
  <c r="B2521"/>
  <c r="B2522"/>
  <c r="B2523"/>
  <c r="B2524"/>
  <c r="B2525"/>
  <c r="B2526"/>
  <c r="B2527"/>
  <c r="B2528"/>
  <c r="B2529"/>
  <c r="B2530"/>
  <c r="B2531"/>
  <c r="B2532"/>
  <c r="B2533"/>
  <c r="B2534"/>
  <c r="B2535"/>
  <c r="B2536"/>
  <c r="B2537"/>
  <c r="B2538"/>
  <c r="B2539"/>
  <c r="B2540"/>
  <c r="B2541"/>
  <c r="B2542"/>
  <c r="B2543"/>
  <c r="B2544"/>
  <c r="B2545"/>
  <c r="B2546"/>
  <c r="B2547"/>
  <c r="B2548"/>
  <c r="B2549"/>
  <c r="B2550"/>
  <c r="B2551"/>
  <c r="B2552"/>
  <c r="B2553"/>
  <c r="B2554"/>
  <c r="B2555"/>
  <c r="B2556"/>
  <c r="B2557"/>
  <c r="B2558"/>
  <c r="B2559"/>
  <c r="B2560"/>
  <c r="B2561"/>
  <c r="B2562"/>
  <c r="B2563"/>
  <c r="B2564"/>
  <c r="B2565"/>
  <c r="B2566"/>
  <c r="B2567"/>
  <c r="B2568"/>
  <c r="B2569"/>
  <c r="B2570"/>
  <c r="B2571"/>
  <c r="B2572"/>
  <c r="B2573"/>
  <c r="B2574"/>
  <c r="B2575"/>
  <c r="B2576"/>
  <c r="B2577"/>
  <c r="B2578"/>
  <c r="B2579"/>
  <c r="B2580"/>
  <c r="B2581"/>
  <c r="B2582"/>
  <c r="B2583"/>
  <c r="B2584"/>
  <c r="B2585"/>
  <c r="B2586"/>
  <c r="B2587"/>
  <c r="B2588"/>
  <c r="B2589"/>
  <c r="B2590"/>
  <c r="B2591"/>
  <c r="B2592"/>
  <c r="B2593"/>
  <c r="B2594"/>
  <c r="B2595"/>
  <c r="B2596"/>
  <c r="B2597"/>
  <c r="B2598"/>
  <c r="B2599"/>
  <c r="B2600"/>
  <c r="B2601"/>
  <c r="B2602"/>
  <c r="B2603"/>
  <c r="B2604"/>
  <c r="B2605"/>
  <c r="B2606"/>
  <c r="B2607"/>
  <c r="B2608"/>
  <c r="B2609"/>
  <c r="B2610"/>
  <c r="B2611"/>
  <c r="B2612"/>
  <c r="B2613"/>
  <c r="B2614"/>
  <c r="B2615"/>
  <c r="B2616"/>
  <c r="B2617"/>
  <c r="B2618"/>
  <c r="B2619"/>
  <c r="B2620"/>
  <c r="B2621"/>
  <c r="B2622"/>
  <c r="B2623"/>
  <c r="B2624"/>
  <c r="B2625"/>
  <c r="B2626"/>
  <c r="B2627"/>
  <c r="B2628"/>
  <c r="B2629"/>
  <c r="B2630"/>
  <c r="B2631"/>
  <c r="B2632"/>
  <c r="B2633"/>
  <c r="B2634"/>
  <c r="B2635"/>
  <c r="B2636"/>
  <c r="B2637"/>
  <c r="B2638"/>
  <c r="B2639"/>
  <c r="B2640"/>
  <c r="B2641"/>
  <c r="B2642"/>
  <c r="B2643"/>
  <c r="B2644"/>
  <c r="B2645"/>
  <c r="B2646"/>
  <c r="B2647"/>
  <c r="B2648"/>
  <c r="B2649"/>
  <c r="B2650"/>
  <c r="B2651"/>
  <c r="B2652"/>
  <c r="B2653"/>
  <c r="B2654"/>
  <c r="B2655"/>
  <c r="B2656"/>
  <c r="B2657"/>
  <c r="B2658"/>
  <c r="B2659"/>
  <c r="B2660"/>
  <c r="B2661"/>
  <c r="B2662"/>
  <c r="B2663"/>
  <c r="B2664"/>
  <c r="B2665"/>
  <c r="B2666"/>
  <c r="B2667"/>
  <c r="B2668"/>
  <c r="B2669"/>
  <c r="B2670"/>
  <c r="B2671"/>
  <c r="B2672"/>
  <c r="B2673"/>
  <c r="B2674"/>
  <c r="B2675"/>
  <c r="B2676"/>
  <c r="B2677"/>
  <c r="B2678"/>
  <c r="B2679"/>
  <c r="B2680"/>
  <c r="B2681"/>
  <c r="B2682"/>
  <c r="B2683"/>
  <c r="B2684"/>
  <c r="B2685"/>
  <c r="B2686"/>
  <c r="B2687"/>
  <c r="B2688"/>
  <c r="B2689"/>
  <c r="B2690"/>
  <c r="B2691"/>
  <c r="B2692"/>
  <c r="B2693"/>
  <c r="B2694"/>
  <c r="B2695"/>
  <c r="B2696"/>
  <c r="B2697"/>
  <c r="B2698"/>
  <c r="B2699"/>
  <c r="B2700"/>
  <c r="B2701"/>
  <c r="B2702"/>
  <c r="B2703"/>
  <c r="B2704"/>
  <c r="B2705"/>
  <c r="B2706"/>
  <c r="B2707"/>
  <c r="B2708"/>
  <c r="B2709"/>
  <c r="B2710"/>
  <c r="B2711"/>
  <c r="B2712"/>
  <c r="B2713"/>
  <c r="B2714"/>
  <c r="B2715"/>
  <c r="B2716"/>
  <c r="B2717"/>
  <c r="B2718"/>
  <c r="B2719"/>
  <c r="B2720"/>
  <c r="B2721"/>
  <c r="B2722"/>
  <c r="B2723"/>
  <c r="B2724"/>
  <c r="B2725"/>
  <c r="B2726"/>
  <c r="B2727"/>
  <c r="B2728"/>
  <c r="B2729"/>
  <c r="B2730"/>
  <c r="B2731"/>
  <c r="B2732"/>
  <c r="B2733"/>
  <c r="B2734"/>
  <c r="B2735"/>
  <c r="B2736"/>
  <c r="B2737"/>
  <c r="B2738"/>
  <c r="B2739"/>
  <c r="B2740"/>
  <c r="B2741"/>
  <c r="B2742"/>
  <c r="B2743"/>
  <c r="B2744"/>
  <c r="B2745"/>
  <c r="B2746"/>
  <c r="B2747"/>
  <c r="B2748"/>
  <c r="B2749"/>
  <c r="B2750"/>
  <c r="B2751"/>
  <c r="B2752"/>
  <c r="B2753"/>
  <c r="B2754"/>
  <c r="B2755"/>
  <c r="B2756"/>
  <c r="B2757"/>
  <c r="B2758"/>
  <c r="B2759"/>
  <c r="B2760"/>
  <c r="B2761"/>
  <c r="B2762"/>
  <c r="B2763"/>
  <c r="B2764"/>
  <c r="B2765"/>
  <c r="B2766"/>
  <c r="B2767"/>
  <c r="B2768"/>
  <c r="B2769"/>
  <c r="B2770"/>
  <c r="B2771"/>
  <c r="B2772"/>
  <c r="B2773"/>
  <c r="B2774"/>
  <c r="B2775"/>
  <c r="B2776"/>
  <c r="B2777"/>
  <c r="B2778"/>
  <c r="B2779"/>
  <c r="B2780"/>
  <c r="B2781"/>
  <c r="B2782"/>
  <c r="B2783"/>
  <c r="B2784"/>
  <c r="B2785"/>
  <c r="B2786"/>
  <c r="B2787"/>
  <c r="B2788"/>
  <c r="B2789"/>
  <c r="B2790"/>
  <c r="B2791"/>
  <c r="B2792"/>
  <c r="B2793"/>
  <c r="B2794"/>
  <c r="B2795"/>
  <c r="B2796"/>
  <c r="B2797"/>
  <c r="B2798"/>
  <c r="B2799"/>
  <c r="B2800"/>
  <c r="B2801"/>
  <c r="B2802"/>
  <c r="B2803"/>
  <c r="B2804"/>
  <c r="B2805"/>
  <c r="B2806"/>
  <c r="B2807"/>
  <c r="B2808"/>
  <c r="B2809"/>
  <c r="B2810"/>
  <c r="B2811"/>
  <c r="B2812"/>
  <c r="B2813"/>
  <c r="B2814"/>
  <c r="B2815"/>
  <c r="B2816"/>
  <c r="B2817"/>
  <c r="B2818"/>
  <c r="B2819"/>
  <c r="B2820"/>
  <c r="B2821"/>
  <c r="B2822"/>
  <c r="B2823"/>
  <c r="B2824"/>
  <c r="B2825"/>
  <c r="B2826"/>
  <c r="B2827"/>
  <c r="B2828"/>
  <c r="B2829"/>
  <c r="B2830"/>
  <c r="B2831"/>
  <c r="B2832"/>
  <c r="B2833"/>
  <c r="B2834"/>
  <c r="B2835"/>
  <c r="B2836"/>
  <c r="B2837"/>
  <c r="B2838"/>
  <c r="B2839"/>
  <c r="B2840"/>
  <c r="B2841"/>
  <c r="B2842"/>
  <c r="B2843"/>
  <c r="B2844"/>
  <c r="B2845"/>
  <c r="B2846"/>
  <c r="B2847"/>
  <c r="B2848"/>
  <c r="B2849"/>
  <c r="B2850"/>
  <c r="B2851"/>
  <c r="B2852"/>
  <c r="B2853"/>
  <c r="B2854"/>
  <c r="B2855"/>
  <c r="B2856"/>
  <c r="B2857"/>
  <c r="B2858"/>
  <c r="B2859"/>
  <c r="B2860"/>
  <c r="B2861"/>
  <c r="B2862"/>
  <c r="B2863"/>
  <c r="B2864"/>
  <c r="B2865"/>
  <c r="B2866"/>
  <c r="B2867"/>
  <c r="B2868"/>
  <c r="B2869"/>
  <c r="B2870"/>
  <c r="B2871"/>
  <c r="B2872"/>
  <c r="B2873"/>
  <c r="B2874"/>
  <c r="B2875"/>
  <c r="B2876"/>
  <c r="B2877"/>
  <c r="B2878"/>
  <c r="B2879"/>
  <c r="B2880"/>
  <c r="B2881"/>
  <c r="B2882"/>
  <c r="B2883"/>
  <c r="B2884"/>
  <c r="B2885"/>
  <c r="B2886"/>
  <c r="B2887"/>
  <c r="B2888"/>
  <c r="B2889"/>
  <c r="B2890"/>
  <c r="B2891"/>
  <c r="B2892"/>
  <c r="B2893"/>
  <c r="B2894"/>
  <c r="B2895"/>
  <c r="B2896"/>
  <c r="B2897"/>
  <c r="B2898"/>
  <c r="B2899"/>
  <c r="B2900"/>
  <c r="B2901"/>
  <c r="B2902"/>
  <c r="B2903"/>
  <c r="B2904"/>
  <c r="B2905"/>
  <c r="B2906"/>
  <c r="B2907"/>
  <c r="B2908"/>
  <c r="B2909"/>
  <c r="B2910"/>
  <c r="B2911"/>
  <c r="B2912"/>
  <c r="B2913"/>
  <c r="B2914"/>
  <c r="B2915"/>
  <c r="B2916"/>
  <c r="B2917"/>
  <c r="B2918"/>
  <c r="B2919"/>
  <c r="B2920"/>
  <c r="B2921"/>
  <c r="B2922"/>
  <c r="B2923"/>
  <c r="B2924"/>
  <c r="B2925"/>
  <c r="B2926"/>
  <c r="B2927"/>
  <c r="B2928"/>
  <c r="B2929"/>
  <c r="B2930"/>
  <c r="B2931"/>
  <c r="B2932"/>
  <c r="B2933"/>
  <c r="B2934"/>
  <c r="B2935"/>
  <c r="B2936"/>
  <c r="B2937"/>
  <c r="B2938"/>
  <c r="B2939"/>
  <c r="B2940"/>
  <c r="B2941"/>
  <c r="B2942"/>
  <c r="B2943"/>
  <c r="B2944"/>
  <c r="B2945"/>
  <c r="B2946"/>
  <c r="B2947"/>
  <c r="B2948"/>
  <c r="B2949"/>
  <c r="B2950"/>
  <c r="B2951"/>
  <c r="B2952"/>
  <c r="B2953"/>
  <c r="B2954"/>
  <c r="B2955"/>
  <c r="B2956"/>
  <c r="B2957"/>
  <c r="B2958"/>
  <c r="B2959"/>
  <c r="B2960"/>
  <c r="B2961"/>
  <c r="B2962"/>
  <c r="B2963"/>
  <c r="B2964"/>
  <c r="B2965"/>
  <c r="B2966"/>
  <c r="B2967"/>
  <c r="B2968"/>
  <c r="B2969"/>
  <c r="B2970"/>
  <c r="B2971"/>
  <c r="B2972"/>
  <c r="B2973"/>
  <c r="B2974"/>
  <c r="B2975"/>
  <c r="B2976"/>
  <c r="B2977"/>
  <c r="B2978"/>
  <c r="B2979"/>
  <c r="B2980"/>
  <c r="B2981"/>
  <c r="B2982"/>
  <c r="B2983"/>
  <c r="B2984"/>
  <c r="B2985"/>
  <c r="B2986"/>
  <c r="B2987"/>
  <c r="B2988"/>
  <c r="B2989"/>
  <c r="B2990"/>
  <c r="B2991"/>
  <c r="B2992"/>
  <c r="B2993"/>
  <c r="B2994"/>
  <c r="B2995"/>
  <c r="B2996"/>
  <c r="B2997"/>
  <c r="B2998"/>
  <c r="B2999"/>
  <c r="B3000"/>
  <c r="B3001"/>
  <c r="B3002"/>
  <c r="B3003"/>
  <c r="B3004"/>
  <c r="B3005"/>
  <c r="B3006"/>
  <c r="B3007"/>
  <c r="B3008"/>
  <c r="B3009"/>
  <c r="B3010"/>
  <c r="B3011"/>
  <c r="B3012"/>
  <c r="B3013"/>
  <c r="B3014"/>
  <c r="B3015"/>
  <c r="B3016"/>
  <c r="B3017"/>
  <c r="B3018"/>
  <c r="B3019"/>
  <c r="B3020"/>
  <c r="B3021"/>
  <c r="B3022"/>
  <c r="B3023"/>
  <c r="B3024"/>
  <c r="B3025"/>
  <c r="B3026"/>
  <c r="B3027"/>
  <c r="B3028"/>
  <c r="B3029"/>
  <c r="B3030"/>
  <c r="B3031"/>
  <c r="B3032"/>
  <c r="B3033"/>
  <c r="B3034"/>
  <c r="B3035"/>
  <c r="B3036"/>
  <c r="B3037"/>
  <c r="B3038"/>
  <c r="B3039"/>
  <c r="B3040"/>
  <c r="B3041"/>
  <c r="B3042"/>
  <c r="B3043"/>
  <c r="B3044"/>
  <c r="B3045"/>
  <c r="B3046"/>
  <c r="B3047"/>
  <c r="B3048"/>
  <c r="B3049"/>
  <c r="B3050"/>
  <c r="B3051"/>
  <c r="B3052"/>
  <c r="B3053"/>
  <c r="B3054"/>
  <c r="B3055"/>
  <c r="B3056"/>
  <c r="B3057"/>
  <c r="B3058"/>
  <c r="B3059"/>
  <c r="B3060"/>
  <c r="B3061"/>
  <c r="B3062"/>
  <c r="B3063"/>
  <c r="B3064"/>
  <c r="B3065"/>
  <c r="B3066"/>
  <c r="B3067"/>
  <c r="B3068"/>
  <c r="B3069"/>
  <c r="B3070"/>
  <c r="B3071"/>
  <c r="B3072"/>
  <c r="B3073"/>
  <c r="B3074"/>
  <c r="B3075"/>
  <c r="B3076"/>
  <c r="B3077"/>
  <c r="B3078"/>
  <c r="B3079"/>
  <c r="B3080"/>
  <c r="B3081"/>
  <c r="B3082"/>
  <c r="B3083"/>
  <c r="B3084"/>
  <c r="B3085"/>
  <c r="B3086"/>
  <c r="B3087"/>
  <c r="B3088"/>
  <c r="B3089"/>
  <c r="B3090"/>
  <c r="B3091"/>
  <c r="B3092"/>
  <c r="B3093"/>
  <c r="B3094"/>
  <c r="B3095"/>
  <c r="B3096"/>
  <c r="B3097"/>
  <c r="B3098"/>
  <c r="B3099"/>
  <c r="B3100"/>
  <c r="B3101"/>
  <c r="B3102"/>
  <c r="B3103"/>
  <c r="B3104"/>
  <c r="B3105"/>
  <c r="B3106"/>
  <c r="B3107"/>
  <c r="B3108"/>
  <c r="B3109"/>
  <c r="B3110"/>
  <c r="B3111"/>
  <c r="B3112"/>
  <c r="B3113"/>
  <c r="B3114"/>
  <c r="B3115"/>
  <c r="B3116"/>
  <c r="B3117"/>
  <c r="B3118"/>
  <c r="B3119"/>
  <c r="B3120"/>
  <c r="B3121"/>
  <c r="B3122"/>
  <c r="B3123"/>
  <c r="B3124"/>
  <c r="B3125"/>
  <c r="B3126"/>
  <c r="B3127"/>
  <c r="B3128"/>
  <c r="B3129"/>
  <c r="B3130"/>
  <c r="B3131"/>
  <c r="B3132"/>
  <c r="B3133"/>
  <c r="B3134"/>
  <c r="B3135"/>
  <c r="B3136"/>
  <c r="B3137"/>
  <c r="B3138"/>
  <c r="B3139"/>
  <c r="B3140"/>
  <c r="B3141"/>
  <c r="B3142"/>
  <c r="B3143"/>
  <c r="B3144"/>
  <c r="B3145"/>
  <c r="B3146"/>
  <c r="B3147"/>
  <c r="B3148"/>
  <c r="B3149"/>
  <c r="B3150"/>
  <c r="B3151"/>
  <c r="B3152"/>
  <c r="B3153"/>
  <c r="B3154"/>
  <c r="B3155"/>
  <c r="B3156"/>
  <c r="B3157"/>
  <c r="B3158"/>
  <c r="B3159"/>
  <c r="B3160"/>
  <c r="B3161"/>
  <c r="B3162"/>
  <c r="B3163"/>
  <c r="B3164"/>
  <c r="B3165"/>
  <c r="B3166"/>
  <c r="B3167"/>
  <c r="B3168"/>
  <c r="B3169"/>
  <c r="B3170"/>
  <c r="B3171"/>
  <c r="B3172"/>
  <c r="B3173"/>
  <c r="B3174"/>
  <c r="B3175"/>
  <c r="B3176"/>
  <c r="B3177"/>
  <c r="B3178"/>
  <c r="B3179"/>
  <c r="B3180"/>
  <c r="B3181"/>
  <c r="B3182"/>
  <c r="B3183"/>
  <c r="B3184"/>
  <c r="B3185"/>
  <c r="B3186"/>
  <c r="B3187"/>
  <c r="B3188"/>
  <c r="B3189"/>
  <c r="B3190"/>
  <c r="B3191"/>
  <c r="B3192"/>
  <c r="B3193"/>
  <c r="B3194"/>
  <c r="B3195"/>
  <c r="B3196"/>
  <c r="B3197"/>
  <c r="B3198"/>
  <c r="B3199"/>
  <c r="B3200"/>
  <c r="B3201"/>
  <c r="B3202"/>
  <c r="B3203"/>
  <c r="B3204"/>
  <c r="B3205"/>
  <c r="B3206"/>
  <c r="B3207"/>
  <c r="B3208"/>
  <c r="B3209"/>
  <c r="B3210"/>
  <c r="B3211"/>
  <c r="B3212"/>
  <c r="B3213"/>
  <c r="B3214"/>
  <c r="B3215"/>
  <c r="B3216"/>
  <c r="B3217"/>
  <c r="B3218"/>
  <c r="B3219"/>
  <c r="B3220"/>
  <c r="B3221"/>
  <c r="B3222"/>
  <c r="B3223"/>
  <c r="B3224"/>
  <c r="B3225"/>
  <c r="B3226"/>
  <c r="B3227"/>
  <c r="B3228"/>
  <c r="B3229"/>
  <c r="B3230"/>
  <c r="B3231"/>
  <c r="B3232"/>
  <c r="B3233"/>
  <c r="B3234"/>
  <c r="B3235"/>
  <c r="B3236"/>
  <c r="B3237"/>
  <c r="B3238"/>
  <c r="B3239"/>
  <c r="B3240"/>
  <c r="B3241"/>
  <c r="B3242"/>
  <c r="B3243"/>
  <c r="B3244"/>
  <c r="B3245"/>
  <c r="B3246"/>
  <c r="B3247"/>
  <c r="B3248"/>
  <c r="B3249"/>
  <c r="B3250"/>
  <c r="B3251"/>
  <c r="B3252"/>
  <c r="B3253"/>
  <c r="B3254"/>
  <c r="B3255"/>
  <c r="B3256"/>
  <c r="B3257"/>
  <c r="B3258"/>
  <c r="B3259"/>
  <c r="B3260"/>
  <c r="B3261"/>
  <c r="B3262"/>
  <c r="B3263"/>
  <c r="B3264"/>
  <c r="B3265"/>
  <c r="B3266"/>
  <c r="B3267"/>
  <c r="B3268"/>
  <c r="B3269"/>
  <c r="B3270"/>
  <c r="B3271"/>
  <c r="B3272"/>
  <c r="B3273"/>
  <c r="B3274"/>
  <c r="B3275"/>
  <c r="B3276"/>
  <c r="B3277"/>
  <c r="B3278"/>
  <c r="B3279"/>
  <c r="B3280"/>
  <c r="B3281"/>
  <c r="B3282"/>
  <c r="B3283"/>
  <c r="B3284"/>
  <c r="B3285"/>
  <c r="B3286"/>
  <c r="B3287"/>
  <c r="B3288"/>
  <c r="B3289"/>
  <c r="B3290"/>
  <c r="B3291"/>
  <c r="B3292"/>
  <c r="B3293"/>
  <c r="B3294"/>
  <c r="B3295"/>
  <c r="B3296"/>
  <c r="B3297"/>
  <c r="B3298"/>
  <c r="B3299"/>
  <c r="B3300"/>
  <c r="B3301"/>
  <c r="B3302"/>
  <c r="B3303"/>
  <c r="B3304"/>
  <c r="B3305"/>
  <c r="B3306"/>
  <c r="B3307"/>
  <c r="B3308"/>
  <c r="B3309"/>
  <c r="B3310"/>
  <c r="B3311"/>
  <c r="B3312"/>
  <c r="B3313"/>
  <c r="B3314"/>
  <c r="B3315"/>
  <c r="B3316"/>
  <c r="B3317"/>
  <c r="B3318"/>
  <c r="B3319"/>
  <c r="B3320"/>
  <c r="B3321"/>
  <c r="B3322"/>
  <c r="B3323"/>
  <c r="B3324"/>
  <c r="B3325"/>
  <c r="B3326"/>
  <c r="B3327"/>
  <c r="B3328"/>
  <c r="B3329"/>
  <c r="B3330"/>
  <c r="B3331"/>
  <c r="B3332"/>
  <c r="B3333"/>
  <c r="B3334"/>
  <c r="B3335"/>
  <c r="B3336"/>
  <c r="B3337"/>
  <c r="B3338"/>
  <c r="B3339"/>
  <c r="B3340"/>
  <c r="B3341"/>
  <c r="B3342"/>
  <c r="B3343"/>
  <c r="B3344"/>
  <c r="B3345"/>
  <c r="B3346"/>
  <c r="B3347"/>
  <c r="B3348"/>
  <c r="B3349"/>
  <c r="B3350"/>
  <c r="B3351"/>
  <c r="B3352"/>
  <c r="B3353"/>
  <c r="B3354"/>
  <c r="B3355"/>
  <c r="B3356"/>
  <c r="B3357"/>
  <c r="B3358"/>
  <c r="B3359"/>
  <c r="B3360"/>
  <c r="B3361"/>
  <c r="B3362"/>
  <c r="B3363"/>
  <c r="B3364"/>
  <c r="B3365"/>
  <c r="B3366"/>
  <c r="B3367"/>
  <c r="B3368"/>
  <c r="B3369"/>
  <c r="B3370"/>
  <c r="B3371"/>
  <c r="B3372"/>
  <c r="B3373"/>
  <c r="B3374"/>
  <c r="B3375"/>
  <c r="B3376"/>
  <c r="B3377"/>
  <c r="B3378"/>
  <c r="B3379"/>
  <c r="B3380"/>
  <c r="B3381"/>
  <c r="B3382"/>
  <c r="B3383"/>
  <c r="B3384"/>
  <c r="B3385"/>
  <c r="B3386"/>
  <c r="B3387"/>
  <c r="B3388"/>
  <c r="B3389"/>
  <c r="B3390"/>
  <c r="B3391"/>
  <c r="B3392"/>
  <c r="B3393"/>
  <c r="B3394"/>
  <c r="B3395"/>
  <c r="B3396"/>
  <c r="B3397"/>
  <c r="B3398"/>
  <c r="B3399"/>
  <c r="B3400"/>
  <c r="B3401"/>
  <c r="B3402"/>
  <c r="B3403"/>
  <c r="B3404"/>
  <c r="B3405"/>
  <c r="B3406"/>
  <c r="B3407"/>
  <c r="B3408"/>
  <c r="B3409"/>
  <c r="B3410"/>
  <c r="B3411"/>
  <c r="B3412"/>
  <c r="B3413"/>
  <c r="B3414"/>
  <c r="B3415"/>
  <c r="B3416"/>
  <c r="B3417"/>
  <c r="B3418"/>
  <c r="B3419"/>
  <c r="B3420"/>
  <c r="B3421"/>
  <c r="B3422"/>
  <c r="B3423"/>
  <c r="B3424"/>
  <c r="B3425"/>
  <c r="B3426"/>
  <c r="B3427"/>
  <c r="B3428"/>
  <c r="B3429"/>
  <c r="B3430"/>
  <c r="B3431"/>
  <c r="B3432"/>
  <c r="B3433"/>
  <c r="B3434"/>
  <c r="B3435"/>
  <c r="B3436"/>
  <c r="B3437"/>
  <c r="B3438"/>
  <c r="B3439"/>
  <c r="B3440"/>
  <c r="B3441"/>
  <c r="B3442"/>
  <c r="B3443"/>
  <c r="B3444"/>
  <c r="B3445"/>
  <c r="B3446"/>
  <c r="B3447"/>
  <c r="B3448"/>
  <c r="B3449"/>
  <c r="B3450"/>
  <c r="B3451"/>
  <c r="B3452"/>
  <c r="B3453"/>
  <c r="B3454"/>
  <c r="B3455"/>
  <c r="B3456"/>
  <c r="B3457"/>
  <c r="B3458"/>
  <c r="B3459"/>
  <c r="B3460"/>
  <c r="B3461"/>
  <c r="B3462"/>
  <c r="B3463"/>
  <c r="B3464"/>
  <c r="B3465"/>
  <c r="B3466"/>
  <c r="B3467"/>
  <c r="B3468"/>
  <c r="B3469"/>
  <c r="B3470"/>
  <c r="B3471"/>
  <c r="B3472"/>
  <c r="B3473"/>
  <c r="B3474"/>
  <c r="B3475"/>
  <c r="B3476"/>
  <c r="B3477"/>
  <c r="B3478"/>
  <c r="B3479"/>
  <c r="B3480"/>
  <c r="B3481"/>
  <c r="B3482"/>
  <c r="B3483"/>
  <c r="B3484"/>
  <c r="B3485"/>
  <c r="B3486"/>
  <c r="B3487"/>
  <c r="B3488"/>
  <c r="B3489"/>
  <c r="B3490"/>
  <c r="B3491"/>
  <c r="B3492"/>
  <c r="B3493"/>
  <c r="B3494"/>
  <c r="B3495"/>
  <c r="B3496"/>
  <c r="B3497"/>
  <c r="B3498"/>
  <c r="B3499"/>
  <c r="B3500"/>
  <c r="B3501"/>
  <c r="B3502"/>
  <c r="B3503"/>
  <c r="B3504"/>
  <c r="B3505"/>
  <c r="B3506"/>
  <c r="B3507"/>
  <c r="B3508"/>
  <c r="B3509"/>
  <c r="B3510"/>
  <c r="B3511"/>
  <c r="B3512"/>
  <c r="B3513"/>
  <c r="B3514"/>
  <c r="B3515"/>
  <c r="B3516"/>
  <c r="B3517"/>
  <c r="B3518"/>
  <c r="B3519"/>
  <c r="B3520"/>
  <c r="B3521"/>
  <c r="B3522"/>
  <c r="B3523"/>
  <c r="B3524"/>
  <c r="B3525"/>
  <c r="B3526"/>
  <c r="B3527"/>
  <c r="B3528"/>
  <c r="B3529"/>
  <c r="B3530"/>
  <c r="B3531"/>
  <c r="B3532"/>
  <c r="B3533"/>
  <c r="B3534"/>
  <c r="B3535"/>
  <c r="B3536"/>
  <c r="B3537"/>
  <c r="B3538"/>
  <c r="B3539"/>
  <c r="B3540"/>
  <c r="B3541"/>
  <c r="B3542"/>
  <c r="B3543"/>
  <c r="B3544"/>
  <c r="B3545"/>
  <c r="B3546"/>
  <c r="B3547"/>
  <c r="B3548"/>
  <c r="B3549"/>
  <c r="B3550"/>
  <c r="B3551"/>
  <c r="B3552"/>
  <c r="B3553"/>
  <c r="B3554"/>
  <c r="B3555"/>
  <c r="B3556"/>
  <c r="B3557"/>
  <c r="B3558"/>
  <c r="B3559"/>
  <c r="B3560"/>
  <c r="B3561"/>
  <c r="B3562"/>
  <c r="B3563"/>
  <c r="B3564"/>
  <c r="B3565"/>
  <c r="B3566"/>
  <c r="B3567"/>
  <c r="B3568"/>
  <c r="B3569"/>
  <c r="B3570"/>
  <c r="B3571"/>
  <c r="B3572"/>
  <c r="B3573"/>
  <c r="B3574"/>
  <c r="B3575"/>
  <c r="B3576"/>
  <c r="B3577"/>
  <c r="B3578"/>
  <c r="B3579"/>
  <c r="B3580"/>
  <c r="B3581"/>
  <c r="B3582"/>
  <c r="B3583"/>
  <c r="B3584"/>
  <c r="B3585"/>
  <c r="B3586"/>
  <c r="B3587"/>
  <c r="B3588"/>
  <c r="B3589"/>
  <c r="B3590"/>
  <c r="B3591"/>
  <c r="B3592"/>
  <c r="B3593"/>
  <c r="B3594"/>
  <c r="B3595"/>
  <c r="B3596"/>
  <c r="B3597"/>
  <c r="B3598"/>
  <c r="B3599"/>
  <c r="B3600"/>
  <c r="B3601"/>
  <c r="B3602"/>
  <c r="B3603"/>
  <c r="B3604"/>
  <c r="B3605"/>
  <c r="B3606"/>
  <c r="B3607"/>
  <c r="B3608"/>
  <c r="B3609"/>
  <c r="B3610"/>
  <c r="B3611"/>
  <c r="B3612"/>
  <c r="B3613"/>
  <c r="B3614"/>
  <c r="B3615"/>
  <c r="B3616"/>
  <c r="B3617"/>
  <c r="B3618"/>
  <c r="B3619"/>
  <c r="B3620"/>
  <c r="B3621"/>
  <c r="B3622"/>
  <c r="B3623"/>
  <c r="B3624"/>
  <c r="B3625"/>
  <c r="B3626"/>
  <c r="B3627"/>
  <c r="B3628"/>
  <c r="B3629"/>
  <c r="B3630"/>
  <c r="B3631"/>
  <c r="B3632"/>
  <c r="B3633"/>
  <c r="B3634"/>
  <c r="B3635"/>
  <c r="B3636"/>
  <c r="B3637"/>
  <c r="B3638"/>
  <c r="B3639"/>
  <c r="B3640"/>
  <c r="B3641"/>
  <c r="B3642"/>
  <c r="B3643"/>
  <c r="B3644"/>
  <c r="B3645"/>
  <c r="B3646"/>
  <c r="B3647"/>
  <c r="B3648"/>
  <c r="B3649"/>
  <c r="B3650"/>
  <c r="B3651"/>
  <c r="B3652"/>
  <c r="B3653"/>
  <c r="B3654"/>
  <c r="B3655"/>
  <c r="B3656"/>
  <c r="B3657"/>
  <c r="B3658"/>
  <c r="B3659"/>
  <c r="B3660"/>
  <c r="B3661"/>
  <c r="B3662"/>
  <c r="B3663"/>
  <c r="B3664"/>
  <c r="B3665"/>
  <c r="B3666"/>
  <c r="B3667"/>
  <c r="B3668"/>
  <c r="B3669"/>
  <c r="B3670"/>
  <c r="B3671"/>
  <c r="B3672"/>
  <c r="B3673"/>
  <c r="B3674"/>
  <c r="B3675"/>
  <c r="B3676"/>
  <c r="B3677"/>
  <c r="B3678"/>
  <c r="B3679"/>
  <c r="B3680"/>
  <c r="B3681"/>
  <c r="B3682"/>
  <c r="B3683"/>
  <c r="B3684"/>
  <c r="B3685"/>
  <c r="B3686"/>
  <c r="B3687"/>
  <c r="B3688"/>
  <c r="B3689"/>
  <c r="B3690"/>
  <c r="B3691"/>
  <c r="B3692"/>
  <c r="B3693"/>
  <c r="B3694"/>
  <c r="B3695"/>
  <c r="B3696"/>
  <c r="B3697"/>
  <c r="B3698"/>
  <c r="B3699"/>
  <c r="B3700"/>
  <c r="B3701"/>
  <c r="B3702"/>
  <c r="B3703"/>
  <c r="B3704"/>
  <c r="B3705"/>
  <c r="B3706"/>
  <c r="B3707"/>
  <c r="B3708"/>
  <c r="B3709"/>
  <c r="B3710"/>
  <c r="B3711"/>
  <c r="B3712"/>
  <c r="B3713"/>
  <c r="B3714"/>
  <c r="B3715"/>
  <c r="B3716"/>
  <c r="B3717"/>
  <c r="B3718"/>
  <c r="B3719"/>
  <c r="B3720"/>
  <c r="B3721"/>
  <c r="B3722"/>
  <c r="B3723"/>
  <c r="B3724"/>
  <c r="B3725"/>
  <c r="B3726"/>
  <c r="B3727"/>
  <c r="B3728"/>
  <c r="B3729"/>
  <c r="B3730"/>
  <c r="B3731"/>
  <c r="B3732"/>
  <c r="B3733"/>
  <c r="B3734"/>
  <c r="B3735"/>
  <c r="B3736"/>
  <c r="B3737"/>
  <c r="B3738"/>
  <c r="B3739"/>
  <c r="B3740"/>
  <c r="B3741"/>
  <c r="B3742"/>
  <c r="B3743"/>
  <c r="B3744"/>
  <c r="B3745"/>
  <c r="B3746"/>
  <c r="B3747"/>
  <c r="B3748"/>
  <c r="B3749"/>
  <c r="B3750"/>
  <c r="B3751"/>
  <c r="B3752"/>
  <c r="B3753"/>
  <c r="B3754"/>
  <c r="B3755"/>
  <c r="B3756"/>
  <c r="B3757"/>
  <c r="B3758"/>
  <c r="B3759"/>
  <c r="B3760"/>
  <c r="B3761"/>
  <c r="B3762"/>
  <c r="B3763"/>
  <c r="B3764"/>
  <c r="B3765"/>
  <c r="B3766"/>
  <c r="B3767"/>
  <c r="B3768"/>
  <c r="B3769"/>
  <c r="B3770"/>
  <c r="B3771"/>
  <c r="B3772"/>
  <c r="B3773"/>
  <c r="B3774"/>
  <c r="B3775"/>
  <c r="B3776"/>
  <c r="B3777"/>
  <c r="B3778"/>
  <c r="B3779"/>
  <c r="B3780"/>
  <c r="B3781"/>
  <c r="B3782"/>
  <c r="B3783"/>
  <c r="B3784"/>
  <c r="B3785"/>
  <c r="B3786"/>
  <c r="B3787"/>
  <c r="B3788"/>
  <c r="B3789"/>
  <c r="B3790"/>
  <c r="B3791"/>
  <c r="B3792"/>
  <c r="B3793"/>
  <c r="B3794"/>
  <c r="B3795"/>
  <c r="B3796"/>
  <c r="B3797"/>
  <c r="B3798"/>
  <c r="B3799"/>
  <c r="B3800"/>
  <c r="B3801"/>
  <c r="B3802"/>
  <c r="B3803"/>
  <c r="B3804"/>
  <c r="B3805"/>
  <c r="B3806"/>
  <c r="B3807"/>
  <c r="B3808"/>
  <c r="B3809"/>
  <c r="B3810"/>
  <c r="B3811"/>
  <c r="B3812"/>
  <c r="B3813"/>
  <c r="B3814"/>
  <c r="B3815"/>
  <c r="B3816"/>
  <c r="B3817"/>
  <c r="B3818"/>
  <c r="B3819"/>
  <c r="B3820"/>
  <c r="B3821"/>
  <c r="B3822"/>
  <c r="B3823"/>
  <c r="B3824"/>
  <c r="B3825"/>
  <c r="B3826"/>
  <c r="B3827"/>
  <c r="B3828"/>
  <c r="B3829"/>
  <c r="B3830"/>
  <c r="B3831"/>
  <c r="B3832"/>
  <c r="B3833"/>
  <c r="B3834"/>
  <c r="B3835"/>
  <c r="B3836"/>
  <c r="B3837"/>
  <c r="B3838"/>
  <c r="B3839"/>
  <c r="B3840"/>
  <c r="B3841"/>
  <c r="B3842"/>
  <c r="B3843"/>
  <c r="B3844"/>
  <c r="B3845"/>
  <c r="B3846"/>
  <c r="B3847"/>
  <c r="B3848"/>
  <c r="B3849"/>
  <c r="B3850"/>
  <c r="B3851"/>
  <c r="B3852"/>
  <c r="B3853"/>
  <c r="B3854"/>
  <c r="B3855"/>
  <c r="B3856"/>
  <c r="B3857"/>
  <c r="B3858"/>
  <c r="B3859"/>
  <c r="B3860"/>
  <c r="B3861"/>
  <c r="B3862"/>
  <c r="B3863"/>
  <c r="B3864"/>
  <c r="B3865"/>
  <c r="B3866"/>
  <c r="B3867"/>
  <c r="B3868"/>
  <c r="B3869"/>
  <c r="B3870"/>
  <c r="B3871"/>
  <c r="B3872"/>
  <c r="B3873"/>
  <c r="B3874"/>
  <c r="B3875"/>
  <c r="B3876"/>
  <c r="B3877"/>
  <c r="B3878"/>
  <c r="B3879"/>
  <c r="B3880"/>
  <c r="B3881"/>
  <c r="B3882"/>
  <c r="B3883"/>
  <c r="B3884"/>
  <c r="B3885"/>
  <c r="B3886"/>
  <c r="B3887"/>
  <c r="B3888"/>
  <c r="B3889"/>
  <c r="B3890"/>
  <c r="B3891"/>
  <c r="B3892"/>
  <c r="B3893"/>
  <c r="B3894"/>
  <c r="B3895"/>
  <c r="B3896"/>
  <c r="B3897"/>
  <c r="B3898"/>
  <c r="B3899"/>
  <c r="B3900"/>
  <c r="B3901"/>
  <c r="B3902"/>
  <c r="B3903"/>
  <c r="B3904"/>
  <c r="B3905"/>
  <c r="B3906"/>
  <c r="B3907"/>
  <c r="B3908"/>
  <c r="B3909"/>
  <c r="B3910"/>
  <c r="B3911"/>
  <c r="B3912"/>
  <c r="B3913"/>
  <c r="B3914"/>
  <c r="B3915"/>
  <c r="B3916"/>
  <c r="B3917"/>
  <c r="B3918"/>
  <c r="B3919"/>
  <c r="B3920"/>
  <c r="B3921"/>
  <c r="B3922"/>
  <c r="B3923"/>
  <c r="B3924"/>
  <c r="B3925"/>
  <c r="B3926"/>
  <c r="B3927"/>
  <c r="B3928"/>
  <c r="B3929"/>
  <c r="B3930"/>
  <c r="B3931"/>
  <c r="B3932"/>
  <c r="B3933"/>
  <c r="B3934"/>
  <c r="B3935"/>
  <c r="B3936"/>
  <c r="B3937"/>
  <c r="B3938"/>
  <c r="B3939"/>
  <c r="B3940"/>
  <c r="B3941"/>
  <c r="B3942"/>
  <c r="B3943"/>
  <c r="B3944"/>
  <c r="B3945"/>
  <c r="B3946"/>
  <c r="B3947"/>
  <c r="B3948"/>
  <c r="B3949"/>
  <c r="B3950"/>
  <c r="B3951"/>
  <c r="B3952"/>
  <c r="B3953"/>
  <c r="B3954"/>
  <c r="B3955"/>
  <c r="B3956"/>
  <c r="B3957"/>
  <c r="B3958"/>
  <c r="B3959"/>
  <c r="C3959" s="1"/>
  <c r="B3960"/>
  <c r="B3961"/>
  <c r="B3962"/>
  <c r="B3963"/>
  <c r="B3964"/>
  <c r="B3965"/>
  <c r="B3966"/>
  <c r="B3967"/>
  <c r="C3967" s="1"/>
  <c r="B3968"/>
  <c r="B3969"/>
  <c r="B3970"/>
  <c r="B3971"/>
  <c r="B3972"/>
  <c r="B3973"/>
  <c r="B3974"/>
  <c r="B3975"/>
  <c r="C3975" s="1"/>
  <c r="B3976"/>
  <c r="B3977"/>
  <c r="B3978"/>
  <c r="B3979"/>
  <c r="B3980"/>
  <c r="C3980" s="1"/>
  <c r="B3981"/>
  <c r="B3982"/>
  <c r="B3983"/>
  <c r="C3983" s="1"/>
  <c r="B3984"/>
  <c r="C3984" s="1"/>
  <c r="B3985"/>
  <c r="C3985" s="1"/>
  <c r="B3986"/>
  <c r="C3986" s="1"/>
  <c r="B3987"/>
  <c r="C3987" s="1"/>
  <c r="B3988"/>
  <c r="C3988" s="1"/>
  <c r="B3989"/>
  <c r="C3989" s="1"/>
  <c r="B3990"/>
  <c r="C3990" s="1"/>
  <c r="B3991"/>
  <c r="C3991" s="1"/>
  <c r="B3992"/>
  <c r="C3992" s="1"/>
  <c r="B3993"/>
  <c r="C3993" s="1"/>
  <c r="B3994"/>
  <c r="C3994" s="1"/>
  <c r="B3995"/>
  <c r="C3995" s="1"/>
  <c r="B3996"/>
  <c r="C3996" s="1"/>
  <c r="B3997"/>
  <c r="C3997" s="1"/>
  <c r="B3998"/>
  <c r="C3998" s="1"/>
  <c r="B3999"/>
  <c r="C3999" s="1"/>
  <c r="B4000"/>
  <c r="C4000" s="1"/>
  <c r="C10"/>
  <c r="C109"/>
  <c r="C3837"/>
  <c r="C3845"/>
  <c r="C3853"/>
  <c r="C3861"/>
  <c r="C3869"/>
  <c r="C3877"/>
  <c r="C3885"/>
  <c r="C3893"/>
  <c r="C3901"/>
  <c r="C3909"/>
  <c r="C3916"/>
  <c r="C3917"/>
  <c r="C3924"/>
  <c r="C3925"/>
  <c r="C3932"/>
  <c r="C3933"/>
  <c r="C3939"/>
  <c r="C3940"/>
  <c r="C3941"/>
  <c r="C3947"/>
  <c r="C3948"/>
  <c r="C3949"/>
  <c r="C3955"/>
  <c r="C3956"/>
  <c r="C3957"/>
  <c r="C3963"/>
  <c r="C40"/>
  <c r="C3965"/>
  <c r="C3971"/>
  <c r="C3972"/>
  <c r="C3973"/>
  <c r="C3979"/>
  <c r="C3981"/>
  <c r="C11"/>
  <c r="C13"/>
  <c r="C15"/>
  <c r="C16"/>
  <c r="C19"/>
  <c r="C20"/>
  <c r="C21"/>
  <c r="C22"/>
  <c r="C23"/>
  <c r="C25"/>
  <c r="C26"/>
  <c r="C27"/>
  <c r="C28"/>
  <c r="C29"/>
  <c r="C30"/>
  <c r="C32"/>
  <c r="C33"/>
  <c r="C35"/>
  <c r="C36"/>
  <c r="C37"/>
  <c r="C38"/>
  <c r="C39"/>
  <c r="C42"/>
  <c r="C44"/>
  <c r="C45"/>
  <c r="C46"/>
  <c r="C47"/>
  <c r="C48"/>
  <c r="C49"/>
  <c r="C50"/>
  <c r="C51"/>
  <c r="C52"/>
  <c r="C54"/>
  <c r="C55"/>
  <c r="C56"/>
  <c r="C57"/>
  <c r="C58"/>
  <c r="C59"/>
  <c r="C60"/>
  <c r="C61"/>
  <c r="C62"/>
  <c r="C63"/>
  <c r="C64"/>
  <c r="C65"/>
  <c r="C69"/>
  <c r="C70"/>
  <c r="C71"/>
  <c r="C72"/>
  <c r="C73"/>
  <c r="C74"/>
  <c r="C75"/>
  <c r="C79"/>
  <c r="C81"/>
  <c r="C82"/>
  <c r="C83"/>
  <c r="C84"/>
  <c r="C85"/>
  <c r="C86"/>
  <c r="C87"/>
  <c r="C88"/>
  <c r="C89"/>
  <c r="C91"/>
  <c r="C92"/>
  <c r="C93"/>
  <c r="C94"/>
  <c r="C96"/>
  <c r="C97"/>
  <c r="C98"/>
  <c r="C99"/>
  <c r="C100"/>
  <c r="C101"/>
  <c r="C104"/>
  <c r="C106"/>
  <c r="C107"/>
  <c r="C108"/>
  <c r="C110"/>
  <c r="C111"/>
  <c r="C112"/>
  <c r="C113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C159"/>
  <c r="C160"/>
  <c r="C162"/>
  <c r="C164"/>
  <c r="C165"/>
  <c r="C166"/>
  <c r="C170"/>
  <c r="C171"/>
  <c r="C172"/>
  <c r="C173"/>
  <c r="C174"/>
  <c r="C175"/>
  <c r="C176"/>
  <c r="C177"/>
  <c r="C178"/>
  <c r="C179"/>
  <c r="C180"/>
  <c r="C181"/>
  <c r="C182"/>
  <c r="C183"/>
  <c r="C184"/>
  <c r="C185"/>
  <c r="C186"/>
  <c r="C188"/>
  <c r="C189"/>
  <c r="C191"/>
  <c r="C192"/>
  <c r="C194"/>
  <c r="C195"/>
  <c r="C196"/>
  <c r="C197"/>
  <c r="C198"/>
  <c r="C199"/>
  <c r="C200"/>
  <c r="C201"/>
  <c r="C202"/>
  <c r="C203"/>
  <c r="C205"/>
  <c r="C206"/>
  <c r="C207"/>
  <c r="C209"/>
  <c r="C210"/>
  <c r="C211"/>
  <c r="C212"/>
  <c r="C213"/>
  <c r="C214"/>
  <c r="C215"/>
  <c r="C216"/>
  <c r="C217"/>
  <c r="C218"/>
  <c r="C219"/>
  <c r="C220"/>
  <c r="C221"/>
  <c r="C222"/>
  <c r="C224"/>
  <c r="C225"/>
  <c r="C226"/>
  <c r="C228"/>
  <c r="C229"/>
  <c r="C231"/>
  <c r="C233"/>
  <c r="C234"/>
  <c r="C235"/>
  <c r="C236"/>
  <c r="C237"/>
  <c r="C238"/>
  <c r="C239"/>
  <c r="C240"/>
  <c r="C241"/>
  <c r="C242"/>
  <c r="C243"/>
  <c r="C244"/>
  <c r="C245"/>
  <c r="C247"/>
  <c r="C248"/>
  <c r="C249"/>
  <c r="C250"/>
  <c r="C251"/>
  <c r="C252"/>
  <c r="C253"/>
  <c r="C254"/>
  <c r="C255"/>
  <c r="C256"/>
  <c r="C257"/>
  <c r="C258"/>
  <c r="C259"/>
  <c r="C260"/>
  <c r="C261"/>
  <c r="C262"/>
  <c r="C263"/>
  <c r="C264"/>
  <c r="C265"/>
  <c r="C266"/>
  <c r="C267"/>
  <c r="C268"/>
  <c r="C269"/>
  <c r="C270"/>
  <c r="C271"/>
  <c r="C272"/>
  <c r="C273"/>
  <c r="C275"/>
  <c r="C276"/>
  <c r="C277"/>
  <c r="C278"/>
  <c r="C279"/>
  <c r="C280"/>
  <c r="C281"/>
  <c r="C282"/>
  <c r="C283"/>
  <c r="C284"/>
  <c r="C285"/>
  <c r="C286"/>
  <c r="C287"/>
  <c r="C288"/>
  <c r="C289"/>
  <c r="C290"/>
  <c r="C291"/>
  <c r="C292"/>
  <c r="C293"/>
  <c r="C295"/>
  <c r="C297"/>
  <c r="C298"/>
  <c r="C299"/>
  <c r="C300"/>
  <c r="C301"/>
  <c r="C302"/>
  <c r="C303"/>
  <c r="C304"/>
  <c r="C305"/>
  <c r="C306"/>
  <c r="C307"/>
  <c r="C308"/>
  <c r="C309"/>
  <c r="C310"/>
  <c r="C311"/>
  <c r="C312"/>
  <c r="C313"/>
  <c r="C314"/>
  <c r="C315"/>
  <c r="C316"/>
  <c r="C317"/>
  <c r="C318"/>
  <c r="C319"/>
  <c r="C320"/>
  <c r="C321"/>
  <c r="C322"/>
  <c r="C323"/>
  <c r="C324"/>
  <c r="C325"/>
  <c r="C326"/>
  <c r="C327"/>
  <c r="C328"/>
  <c r="C329"/>
  <c r="C330"/>
  <c r="C332"/>
  <c r="C333"/>
  <c r="C334"/>
  <c r="C335"/>
  <c r="C336"/>
  <c r="C339"/>
  <c r="C340"/>
  <c r="C341"/>
  <c r="C342"/>
  <c r="C343"/>
  <c r="C344"/>
  <c r="C345"/>
  <c r="C346"/>
  <c r="C347"/>
  <c r="C348"/>
  <c r="C349"/>
  <c r="C350"/>
  <c r="C351"/>
  <c r="C352"/>
  <c r="C353"/>
  <c r="C354"/>
  <c r="C355"/>
  <c r="C356"/>
  <c r="C358"/>
  <c r="C359"/>
  <c r="C360"/>
  <c r="C363"/>
  <c r="C364"/>
  <c r="C366"/>
  <c r="C367"/>
  <c r="C368"/>
  <c r="C369"/>
  <c r="C370"/>
  <c r="C371"/>
  <c r="C372"/>
  <c r="C374"/>
  <c r="C375"/>
  <c r="C376"/>
  <c r="C377"/>
  <c r="C378"/>
  <c r="C379"/>
  <c r="C380"/>
  <c r="C381"/>
  <c r="C382"/>
  <c r="C383"/>
  <c r="C384"/>
  <c r="C385"/>
  <c r="C386"/>
  <c r="C387"/>
  <c r="C388"/>
  <c r="C389"/>
  <c r="C390"/>
  <c r="C391"/>
  <c r="C392"/>
  <c r="C393"/>
  <c r="C394"/>
  <c r="C395"/>
  <c r="C396"/>
  <c r="C397"/>
  <c r="C398"/>
  <c r="C399"/>
  <c r="C400"/>
  <c r="C401"/>
  <c r="C403"/>
  <c r="C404"/>
  <c r="C405"/>
  <c r="C406"/>
  <c r="C407"/>
  <c r="C408"/>
  <c r="C409"/>
  <c r="C410"/>
  <c r="C411"/>
  <c r="C412"/>
  <c r="C413"/>
  <c r="C414"/>
  <c r="C415"/>
  <c r="C417"/>
  <c r="C418"/>
  <c r="C419"/>
  <c r="C421"/>
  <c r="C422"/>
  <c r="C423"/>
  <c r="C424"/>
  <c r="C425"/>
  <c r="C426"/>
  <c r="C427"/>
  <c r="C428"/>
  <c r="C429"/>
  <c r="C430"/>
  <c r="C431"/>
  <c r="C432"/>
  <c r="C433"/>
  <c r="C434"/>
  <c r="C435"/>
  <c r="C436"/>
  <c r="C437"/>
  <c r="C438"/>
  <c r="C439"/>
  <c r="C440"/>
  <c r="C442"/>
  <c r="C443"/>
  <c r="C444"/>
  <c r="C445"/>
  <c r="C446"/>
  <c r="C447"/>
  <c r="C448"/>
  <c r="C449"/>
  <c r="C450"/>
  <c r="C451"/>
  <c r="C452"/>
  <c r="C453"/>
  <c r="C454"/>
  <c r="C455"/>
  <c r="C456"/>
  <c r="C457"/>
  <c r="C458"/>
  <c r="C459"/>
  <c r="C460"/>
  <c r="C461"/>
  <c r="C462"/>
  <c r="C463"/>
  <c r="C464"/>
  <c r="C465"/>
  <c r="C466"/>
  <c r="C467"/>
  <c r="C468"/>
  <c r="C469"/>
  <c r="C470"/>
  <c r="C471"/>
  <c r="C472"/>
  <c r="C473"/>
  <c r="C474"/>
  <c r="C475"/>
  <c r="C476"/>
  <c r="C478"/>
  <c r="C479"/>
  <c r="C480"/>
  <c r="C481"/>
  <c r="C482"/>
  <c r="C483"/>
  <c r="C484"/>
  <c r="C485"/>
  <c r="C486"/>
  <c r="C487"/>
  <c r="C488"/>
  <c r="C489"/>
  <c r="C490"/>
  <c r="C491"/>
  <c r="C492"/>
  <c r="C493"/>
  <c r="C495"/>
  <c r="C497"/>
  <c r="C498"/>
  <c r="C499"/>
  <c r="C500"/>
  <c r="C501"/>
  <c r="C502"/>
  <c r="C503"/>
  <c r="C504"/>
  <c r="C505"/>
  <c r="C506"/>
  <c r="C507"/>
  <c r="C508"/>
  <c r="C509"/>
  <c r="C510"/>
  <c r="C511"/>
  <c r="C512"/>
  <c r="C513"/>
  <c r="C514"/>
  <c r="C515"/>
  <c r="C516"/>
  <c r="C517"/>
  <c r="C518"/>
  <c r="C519"/>
  <c r="C520"/>
  <c r="C521"/>
  <c r="C522"/>
  <c r="C523"/>
  <c r="C524"/>
  <c r="C525"/>
  <c r="C526"/>
  <c r="C527"/>
  <c r="C528"/>
  <c r="C529"/>
  <c r="C530"/>
  <c r="C531"/>
  <c r="C532"/>
  <c r="C533"/>
  <c r="C534"/>
  <c r="C535"/>
  <c r="C536"/>
  <c r="C537"/>
  <c r="C538"/>
  <c r="C539"/>
  <c r="C540"/>
  <c r="C541"/>
  <c r="C542"/>
  <c r="C543"/>
  <c r="C544"/>
  <c r="C545"/>
  <c r="C546"/>
  <c r="C547"/>
  <c r="C548"/>
  <c r="C549"/>
  <c r="C550"/>
  <c r="C551"/>
  <c r="C552"/>
  <c r="C553"/>
  <c r="C554"/>
  <c r="C555"/>
  <c r="C556"/>
  <c r="C557"/>
  <c r="C558"/>
  <c r="C559"/>
  <c r="C561"/>
  <c r="C562"/>
  <c r="C563"/>
  <c r="C565"/>
  <c r="C566"/>
  <c r="C567"/>
  <c r="C568"/>
  <c r="C569"/>
  <c r="C570"/>
  <c r="C572"/>
  <c r="C573"/>
  <c r="C574"/>
  <c r="C575"/>
  <c r="C576"/>
  <c r="C577"/>
  <c r="C578"/>
  <c r="C579"/>
  <c r="C580"/>
  <c r="C581"/>
  <c r="C582"/>
  <c r="C583"/>
  <c r="C584"/>
  <c r="C585"/>
  <c r="C586"/>
  <c r="C587"/>
  <c r="C589"/>
  <c r="C590"/>
  <c r="C591"/>
  <c r="C592"/>
  <c r="C593"/>
  <c r="C594"/>
  <c r="C595"/>
  <c r="C596"/>
  <c r="C597"/>
  <c r="C598"/>
  <c r="C599"/>
  <c r="C600"/>
  <c r="C601"/>
  <c r="C603"/>
  <c r="C604"/>
  <c r="C606"/>
  <c r="C607"/>
  <c r="C609"/>
  <c r="C610"/>
  <c r="C611"/>
  <c r="C612"/>
  <c r="C613"/>
  <c r="C614"/>
  <c r="C615"/>
  <c r="C616"/>
  <c r="C617"/>
  <c r="C618"/>
  <c r="C619"/>
  <c r="C620"/>
  <c r="C621"/>
  <c r="C622"/>
  <c r="C623"/>
  <c r="C624"/>
  <c r="C625"/>
  <c r="C626"/>
  <c r="C627"/>
  <c r="C628"/>
  <c r="C629"/>
  <c r="C630"/>
  <c r="C631"/>
  <c r="C632"/>
  <c r="C633"/>
  <c r="C634"/>
  <c r="C635"/>
  <c r="C637"/>
  <c r="C638"/>
  <c r="C639"/>
  <c r="C640"/>
  <c r="C641"/>
  <c r="C642"/>
  <c r="C643"/>
  <c r="C644"/>
  <c r="C645"/>
  <c r="C646"/>
  <c r="C647"/>
  <c r="C649"/>
  <c r="C650"/>
  <c r="C651"/>
  <c r="C652"/>
  <c r="C653"/>
  <c r="C654"/>
  <c r="C655"/>
  <c r="C656"/>
  <c r="C657"/>
  <c r="C658"/>
  <c r="C659"/>
  <c r="C660"/>
  <c r="C661"/>
  <c r="C662"/>
  <c r="C663"/>
  <c r="C664"/>
  <c r="C665"/>
  <c r="C667"/>
  <c r="C668"/>
  <c r="C669"/>
  <c r="C670"/>
  <c r="C671"/>
  <c r="C672"/>
  <c r="C673"/>
  <c r="C674"/>
  <c r="C675"/>
  <c r="C676"/>
  <c r="C677"/>
  <c r="C678"/>
  <c r="C679"/>
  <c r="C680"/>
  <c r="C681"/>
  <c r="C682"/>
  <c r="C683"/>
  <c r="C684"/>
  <c r="C685"/>
  <c r="C686"/>
  <c r="C687"/>
  <c r="C688"/>
  <c r="C689"/>
  <c r="C690"/>
  <c r="C691"/>
  <c r="C692"/>
  <c r="C693"/>
  <c r="C694"/>
  <c r="C695"/>
  <c r="C696"/>
  <c r="C697"/>
  <c r="C698"/>
  <c r="C699"/>
  <c r="C700"/>
  <c r="C701"/>
  <c r="C702"/>
  <c r="C703"/>
  <c r="C704"/>
  <c r="C705"/>
  <c r="C706"/>
  <c r="C707"/>
  <c r="C708"/>
  <c r="C709"/>
  <c r="C710"/>
  <c r="C711"/>
  <c r="C712"/>
  <c r="C714"/>
  <c r="C715"/>
  <c r="C716"/>
  <c r="C717"/>
  <c r="C718"/>
  <c r="C719"/>
  <c r="C720"/>
  <c r="C721"/>
  <c r="C722"/>
  <c r="C723"/>
  <c r="C724"/>
  <c r="C725"/>
  <c r="C726"/>
  <c r="C727"/>
  <c r="C728"/>
  <c r="C729"/>
  <c r="C730"/>
  <c r="C731"/>
  <c r="C732"/>
  <c r="C733"/>
  <c r="C734"/>
  <c r="C735"/>
  <c r="C736"/>
  <c r="C737"/>
  <c r="C738"/>
  <c r="C739"/>
  <c r="C740"/>
  <c r="C742"/>
  <c r="C743"/>
  <c r="C744"/>
  <c r="C745"/>
  <c r="C746"/>
  <c r="C747"/>
  <c r="C748"/>
  <c r="C749"/>
  <c r="C751"/>
  <c r="C752"/>
  <c r="C754"/>
  <c r="C755"/>
  <c r="C756"/>
  <c r="C757"/>
  <c r="C758"/>
  <c r="C759"/>
  <c r="C760"/>
  <c r="C761"/>
  <c r="C762"/>
  <c r="C763"/>
  <c r="C764"/>
  <c r="C765"/>
  <c r="C766"/>
  <c r="C767"/>
  <c r="C768"/>
  <c r="C769"/>
  <c r="C770"/>
  <c r="C771"/>
  <c r="C772"/>
  <c r="C773"/>
  <c r="C774"/>
  <c r="C776"/>
  <c r="C777"/>
  <c r="C778"/>
  <c r="C779"/>
  <c r="C780"/>
  <c r="C781"/>
  <c r="C782"/>
  <c r="C783"/>
  <c r="C784"/>
  <c r="C785"/>
  <c r="C786"/>
  <c r="C787"/>
  <c r="C788"/>
  <c r="C789"/>
  <c r="C790"/>
  <c r="C791"/>
  <c r="C792"/>
  <c r="C793"/>
  <c r="C794"/>
  <c r="C795"/>
  <c r="C796"/>
  <c r="C797"/>
  <c r="C798"/>
  <c r="C799"/>
  <c r="C800"/>
  <c r="C801"/>
  <c r="C802"/>
  <c r="C803"/>
  <c r="C804"/>
  <c r="C805"/>
  <c r="C806"/>
  <c r="C807"/>
  <c r="C808"/>
  <c r="C809"/>
  <c r="C810"/>
  <c r="C812"/>
  <c r="C813"/>
  <c r="C814"/>
  <c r="C815"/>
  <c r="C816"/>
  <c r="C817"/>
  <c r="C818"/>
  <c r="C819"/>
  <c r="C820"/>
  <c r="C821"/>
  <c r="C822"/>
  <c r="C823"/>
  <c r="C824"/>
  <c r="C825"/>
  <c r="C826"/>
  <c r="C827"/>
  <c r="C829"/>
  <c r="C830"/>
  <c r="C831"/>
  <c r="C832"/>
  <c r="C833"/>
  <c r="C834"/>
  <c r="C835"/>
  <c r="C836"/>
  <c r="C837"/>
  <c r="C838"/>
  <c r="C839"/>
  <c r="C840"/>
  <c r="C841"/>
  <c r="C842"/>
  <c r="C843"/>
  <c r="C844"/>
  <c r="C845"/>
  <c r="C846"/>
  <c r="C847"/>
  <c r="C848"/>
  <c r="C849"/>
  <c r="C850"/>
  <c r="C851"/>
  <c r="C852"/>
  <c r="C853"/>
  <c r="C854"/>
  <c r="C855"/>
  <c r="C856"/>
  <c r="C857"/>
  <c r="C858"/>
  <c r="C859"/>
  <c r="C860"/>
  <c r="C861"/>
  <c r="C862"/>
  <c r="C863"/>
  <c r="C864"/>
  <c r="C865"/>
  <c r="C866"/>
  <c r="C867"/>
  <c r="C868"/>
  <c r="C870"/>
  <c r="C872"/>
  <c r="C873"/>
  <c r="C874"/>
  <c r="C875"/>
  <c r="C876"/>
  <c r="C877"/>
  <c r="C878"/>
  <c r="C879"/>
  <c r="C880"/>
  <c r="C881"/>
  <c r="C882"/>
  <c r="C883"/>
  <c r="C884"/>
  <c r="C885"/>
  <c r="C887"/>
  <c r="C888"/>
  <c r="C889"/>
  <c r="C890"/>
  <c r="C891"/>
  <c r="C892"/>
  <c r="C893"/>
  <c r="C894"/>
  <c r="C895"/>
  <c r="C896"/>
  <c r="C897"/>
  <c r="C898"/>
  <c r="C900"/>
  <c r="C901"/>
  <c r="C902"/>
  <c r="C903"/>
  <c r="C904"/>
  <c r="C905"/>
  <c r="C906"/>
  <c r="C907"/>
  <c r="C908"/>
  <c r="C909"/>
  <c r="C910"/>
  <c r="C911"/>
  <c r="C912"/>
  <c r="C913"/>
  <c r="C914"/>
  <c r="C915"/>
  <c r="C916"/>
  <c r="C917"/>
  <c r="C918"/>
  <c r="C919"/>
  <c r="C920"/>
  <c r="C921"/>
  <c r="C922"/>
  <c r="C923"/>
  <c r="C924"/>
  <c r="C925"/>
  <c r="C926"/>
  <c r="C927"/>
  <c r="C928"/>
  <c r="C929"/>
  <c r="C930"/>
  <c r="C931"/>
  <c r="C932"/>
  <c r="C933"/>
  <c r="C934"/>
  <c r="C935"/>
  <c r="C936"/>
  <c r="C937"/>
  <c r="C938"/>
  <c r="C939"/>
  <c r="C940"/>
  <c r="C941"/>
  <c r="C942"/>
  <c r="C943"/>
  <c r="C944"/>
  <c r="C945"/>
  <c r="C946"/>
  <c r="C947"/>
  <c r="C948"/>
  <c r="C949"/>
  <c r="C950"/>
  <c r="C951"/>
  <c r="C952"/>
  <c r="C953"/>
  <c r="C954"/>
  <c r="C955"/>
  <c r="C956"/>
  <c r="C957"/>
  <c r="C958"/>
  <c r="C959"/>
  <c r="C960"/>
  <c r="C961"/>
  <c r="C962"/>
  <c r="C963"/>
  <c r="C964"/>
  <c r="C965"/>
  <c r="C966"/>
  <c r="C967"/>
  <c r="C968"/>
  <c r="C969"/>
  <c r="C970"/>
  <c r="C971"/>
  <c r="C972"/>
  <c r="C973"/>
  <c r="C974"/>
  <c r="C975"/>
  <c r="C976"/>
  <c r="C977"/>
  <c r="C978"/>
  <c r="C979"/>
  <c r="C980"/>
  <c r="C981"/>
  <c r="C982"/>
  <c r="C983"/>
  <c r="C984"/>
  <c r="C985"/>
  <c r="C986"/>
  <c r="C988"/>
  <c r="C989"/>
  <c r="C990"/>
  <c r="C991"/>
  <c r="C992"/>
  <c r="C993"/>
  <c r="C994"/>
  <c r="C995"/>
  <c r="C996"/>
  <c r="C997"/>
  <c r="C998"/>
  <c r="C999"/>
  <c r="C1000"/>
  <c r="C1001"/>
  <c r="C1002"/>
  <c r="C1003"/>
  <c r="C1004"/>
  <c r="C1005"/>
  <c r="C1006"/>
  <c r="C1007"/>
  <c r="C1008"/>
  <c r="C1009"/>
  <c r="C1010"/>
  <c r="C1011"/>
  <c r="C1012"/>
  <c r="C1013"/>
  <c r="C1014"/>
  <c r="C1015"/>
  <c r="C1016"/>
  <c r="C1017"/>
  <c r="C1018"/>
  <c r="C1019"/>
  <c r="C1020"/>
  <c r="C1021"/>
  <c r="C1022"/>
  <c r="C1023"/>
  <c r="C1025"/>
  <c r="C1026"/>
  <c r="C1027"/>
  <c r="C1028"/>
  <c r="C1029"/>
  <c r="C1030"/>
  <c r="C1031"/>
  <c r="C1032"/>
  <c r="C1033"/>
  <c r="C1034"/>
  <c r="C1035"/>
  <c r="C1036"/>
  <c r="C1037"/>
  <c r="C1038"/>
  <c r="C1039"/>
  <c r="C1040"/>
  <c r="C1041"/>
  <c r="C1042"/>
  <c r="C1043"/>
  <c r="C1044"/>
  <c r="C1046"/>
  <c r="C1047"/>
  <c r="C1048"/>
  <c r="C1049"/>
  <c r="C1050"/>
  <c r="C1051"/>
  <c r="C1052"/>
  <c r="C1053"/>
  <c r="C1054"/>
  <c r="C1055"/>
  <c r="C1056"/>
  <c r="C1057"/>
  <c r="C1058"/>
  <c r="C1059"/>
  <c r="C1060"/>
  <c r="C1061"/>
  <c r="C1062"/>
  <c r="C1063"/>
  <c r="C1064"/>
  <c r="C1065"/>
  <c r="C1066"/>
  <c r="C1067"/>
  <c r="C1069"/>
  <c r="C1070"/>
  <c r="C1071"/>
  <c r="C1072"/>
  <c r="C1073"/>
  <c r="C1074"/>
  <c r="C1075"/>
  <c r="C1076"/>
  <c r="C1077"/>
  <c r="C1078"/>
  <c r="C1079"/>
  <c r="C1080"/>
  <c r="C1081"/>
  <c r="C1082"/>
  <c r="C1083"/>
  <c r="C1084"/>
  <c r="C1085"/>
  <c r="C1086"/>
  <c r="C1087"/>
  <c r="C1088"/>
  <c r="C1089"/>
  <c r="C1090"/>
  <c r="C1091"/>
  <c r="C1092"/>
  <c r="C1093"/>
  <c r="C1094"/>
  <c r="C1095"/>
  <c r="C1096"/>
  <c r="C1097"/>
  <c r="C1098"/>
  <c r="C1099"/>
  <c r="C1100"/>
  <c r="C1101"/>
  <c r="C1102"/>
  <c r="C1103"/>
  <c r="C1104"/>
  <c r="C1105"/>
  <c r="C1106"/>
  <c r="C1107"/>
  <c r="C1108"/>
  <c r="C1109"/>
  <c r="C1110"/>
  <c r="C1111"/>
  <c r="C1112"/>
  <c r="C1113"/>
  <c r="C1114"/>
  <c r="C1115"/>
  <c r="C1116"/>
  <c r="C1117"/>
  <c r="C1118"/>
  <c r="C1119"/>
  <c r="C1120"/>
  <c r="C1121"/>
  <c r="C1123"/>
  <c r="C1124"/>
  <c r="C1125"/>
  <c r="C1126"/>
  <c r="C1127"/>
  <c r="C1128"/>
  <c r="C1129"/>
  <c r="C1130"/>
  <c r="C1132"/>
  <c r="C1133"/>
  <c r="C1134"/>
  <c r="C1135"/>
  <c r="C1136"/>
  <c r="C1137"/>
  <c r="C1138"/>
  <c r="C1139"/>
  <c r="C1140"/>
  <c r="C1141"/>
  <c r="C1143"/>
  <c r="C1144"/>
  <c r="C1145"/>
  <c r="C1146"/>
  <c r="C1147"/>
  <c r="C1148"/>
  <c r="C1149"/>
  <c r="C1150"/>
  <c r="C1151"/>
  <c r="C1152"/>
  <c r="C1153"/>
  <c r="C1154"/>
  <c r="C1155"/>
  <c r="C1156"/>
  <c r="C1157"/>
  <c r="C1158"/>
  <c r="C1159"/>
  <c r="C1160"/>
  <c r="C1161"/>
  <c r="C1162"/>
  <c r="C1163"/>
  <c r="C1164"/>
  <c r="C1165"/>
  <c r="C1166"/>
  <c r="C1167"/>
  <c r="C1168"/>
  <c r="C1169"/>
  <c r="C1171"/>
  <c r="C1172"/>
  <c r="C1173"/>
  <c r="C1174"/>
  <c r="C1175"/>
  <c r="C1176"/>
  <c r="C1177"/>
  <c r="C1178"/>
  <c r="C1179"/>
  <c r="C1180"/>
  <c r="C1181"/>
  <c r="C1182"/>
  <c r="C1183"/>
  <c r="C1184"/>
  <c r="C1185"/>
  <c r="C1186"/>
  <c r="C1187"/>
  <c r="C1188"/>
  <c r="C1189"/>
  <c r="C1190"/>
  <c r="C1191"/>
  <c r="C1192"/>
  <c r="C1193"/>
  <c r="C1194"/>
  <c r="C1195"/>
  <c r="C1196"/>
  <c r="C1197"/>
  <c r="C1198"/>
  <c r="C1199"/>
  <c r="C1200"/>
  <c r="C1201"/>
  <c r="C1202"/>
  <c r="C1203"/>
  <c r="C1204"/>
  <c r="C1205"/>
  <c r="C1206"/>
  <c r="C1207"/>
  <c r="C1208"/>
  <c r="C1209"/>
  <c r="C1210"/>
  <c r="C1211"/>
  <c r="C1212"/>
  <c r="C1213"/>
  <c r="C1214"/>
  <c r="C1215"/>
  <c r="C1216"/>
  <c r="C1217"/>
  <c r="C1218"/>
  <c r="C1219"/>
  <c r="C1220"/>
  <c r="C1221"/>
  <c r="C1222"/>
  <c r="C1223"/>
  <c r="C1224"/>
  <c r="C1225"/>
  <c r="C1226"/>
  <c r="C1227"/>
  <c r="C1228"/>
  <c r="C1229"/>
  <c r="C1230"/>
  <c r="C1231"/>
  <c r="C1232"/>
  <c r="C1233"/>
  <c r="C1234"/>
  <c r="C1235"/>
  <c r="C1236"/>
  <c r="C1237"/>
  <c r="C1238"/>
  <c r="C1239"/>
  <c r="C1240"/>
  <c r="C1241"/>
  <c r="C1242"/>
  <c r="C1243"/>
  <c r="C1244"/>
  <c r="C1245"/>
  <c r="C1246"/>
  <c r="C1247"/>
  <c r="C1248"/>
  <c r="C1249"/>
  <c r="C1250"/>
  <c r="C1252"/>
  <c r="C1253"/>
  <c r="C1254"/>
  <c r="C1255"/>
  <c r="C1256"/>
  <c r="C1257"/>
  <c r="C1258"/>
  <c r="C1259"/>
  <c r="C1260"/>
  <c r="C1261"/>
  <c r="C1262"/>
  <c r="C1263"/>
  <c r="C1264"/>
  <c r="C1265"/>
  <c r="C1266"/>
  <c r="C1267"/>
  <c r="C1268"/>
  <c r="C1269"/>
  <c r="C1270"/>
  <c r="C1271"/>
  <c r="C1272"/>
  <c r="C1273"/>
  <c r="C1274"/>
  <c r="C1275"/>
  <c r="C1276"/>
  <c r="C1277"/>
  <c r="C1278"/>
  <c r="C1279"/>
  <c r="C1280"/>
  <c r="C1281"/>
  <c r="C1282"/>
  <c r="C1283"/>
  <c r="C1284"/>
  <c r="C1285"/>
  <c r="C1286"/>
  <c r="C1287"/>
  <c r="C1288"/>
  <c r="C1289"/>
  <c r="C1290"/>
  <c r="C1291"/>
  <c r="C1292"/>
  <c r="C1293"/>
  <c r="C1294"/>
  <c r="C1295"/>
  <c r="C1296"/>
  <c r="C1297"/>
  <c r="C1298"/>
  <c r="C1299"/>
  <c r="C1300"/>
  <c r="C1301"/>
  <c r="C1302"/>
  <c r="C1303"/>
  <c r="C1304"/>
  <c r="C1305"/>
  <c r="C1306"/>
  <c r="C1307"/>
  <c r="C1308"/>
  <c r="C1309"/>
  <c r="C1310"/>
  <c r="C1311"/>
  <c r="C1312"/>
  <c r="C1313"/>
  <c r="C1314"/>
  <c r="C1315"/>
  <c r="C1316"/>
  <c r="C1317"/>
  <c r="C1318"/>
  <c r="C1319"/>
  <c r="C1320"/>
  <c r="C1321"/>
  <c r="C1322"/>
  <c r="C1323"/>
  <c r="C1324"/>
  <c r="C1325"/>
  <c r="C1326"/>
  <c r="C1327"/>
  <c r="C1328"/>
  <c r="C1329"/>
  <c r="C1330"/>
  <c r="C1331"/>
  <c r="C1332"/>
  <c r="C1333"/>
  <c r="C1334"/>
  <c r="C1335"/>
  <c r="C1336"/>
  <c r="C1337"/>
  <c r="C1338"/>
  <c r="C1339"/>
  <c r="C1340"/>
  <c r="C1341"/>
  <c r="C1342"/>
  <c r="C1343"/>
  <c r="C1344"/>
  <c r="C1345"/>
  <c r="C1346"/>
  <c r="C1348"/>
  <c r="C1349"/>
  <c r="C1350"/>
  <c r="C1351"/>
  <c r="C1352"/>
  <c r="C1353"/>
  <c r="C1354"/>
  <c r="C1355"/>
  <c r="C1356"/>
  <c r="C1357"/>
  <c r="C1358"/>
  <c r="C1359"/>
  <c r="C1360"/>
  <c r="C1361"/>
  <c r="C1362"/>
  <c r="C1363"/>
  <c r="C1364"/>
  <c r="C1365"/>
  <c r="C1366"/>
  <c r="C1367"/>
  <c r="C1368"/>
  <c r="C1369"/>
  <c r="C1370"/>
  <c r="C1371"/>
  <c r="C1372"/>
  <c r="C1373"/>
  <c r="C1374"/>
  <c r="C1375"/>
  <c r="C1376"/>
  <c r="C1377"/>
  <c r="C1378"/>
  <c r="C1379"/>
  <c r="C1380"/>
  <c r="C1381"/>
  <c r="C1382"/>
  <c r="C1383"/>
  <c r="C1384"/>
  <c r="C1385"/>
  <c r="C1386"/>
  <c r="C1387"/>
  <c r="C1388"/>
  <c r="C1389"/>
  <c r="C1390"/>
  <c r="C1391"/>
  <c r="C1392"/>
  <c r="C1393"/>
  <c r="C1394"/>
  <c r="C1395"/>
  <c r="C1396"/>
  <c r="C1397"/>
  <c r="C1398"/>
  <c r="C1399"/>
  <c r="C1400"/>
  <c r="C1401"/>
  <c r="C1402"/>
  <c r="C1403"/>
  <c r="C1404"/>
  <c r="C1405"/>
  <c r="C1406"/>
  <c r="C1407"/>
  <c r="C1408"/>
  <c r="C1409"/>
  <c r="C1410"/>
  <c r="C1411"/>
  <c r="C1412"/>
  <c r="C1413"/>
  <c r="C1414"/>
  <c r="C1415"/>
  <c r="C1416"/>
  <c r="C1417"/>
  <c r="C1418"/>
  <c r="C1419"/>
  <c r="C1420"/>
  <c r="C1421"/>
  <c r="C1422"/>
  <c r="C1423"/>
  <c r="C1424"/>
  <c r="C1425"/>
  <c r="C1426"/>
  <c r="C1427"/>
  <c r="C1428"/>
  <c r="C1429"/>
  <c r="C1430"/>
  <c r="C1431"/>
  <c r="C1432"/>
  <c r="C1433"/>
  <c r="C1434"/>
  <c r="C1435"/>
  <c r="C1436"/>
  <c r="C1437"/>
  <c r="C1438"/>
  <c r="C1439"/>
  <c r="C1440"/>
  <c r="C1441"/>
  <c r="C1442"/>
  <c r="C1443"/>
  <c r="C1444"/>
  <c r="C1445"/>
  <c r="C1446"/>
  <c r="C1447"/>
  <c r="C1448"/>
  <c r="C1449"/>
  <c r="C1450"/>
  <c r="C1451"/>
  <c r="C1452"/>
  <c r="C1453"/>
  <c r="C1454"/>
  <c r="C1455"/>
  <c r="C1456"/>
  <c r="C1457"/>
  <c r="C1458"/>
  <c r="C1459"/>
  <c r="C1460"/>
  <c r="C1461"/>
  <c r="C1462"/>
  <c r="C1463"/>
  <c r="C1464"/>
  <c r="C1465"/>
  <c r="C1466"/>
  <c r="C1467"/>
  <c r="C1468"/>
  <c r="C1469"/>
  <c r="C1470"/>
  <c r="C1471"/>
  <c r="C1472"/>
  <c r="C1473"/>
  <c r="C1474"/>
  <c r="C1475"/>
  <c r="C1476"/>
  <c r="C1477"/>
  <c r="C1478"/>
  <c r="C1479"/>
  <c r="C1480"/>
  <c r="C1481"/>
  <c r="C1482"/>
  <c r="C1483"/>
  <c r="C1484"/>
  <c r="C1485"/>
  <c r="C1486"/>
  <c r="C1487"/>
  <c r="C1488"/>
  <c r="C1489"/>
  <c r="C1490"/>
  <c r="C1491"/>
  <c r="C1492"/>
  <c r="C1493"/>
  <c r="C1494"/>
  <c r="C1495"/>
  <c r="C1496"/>
  <c r="C1497"/>
  <c r="C1498"/>
  <c r="C1499"/>
  <c r="C1500"/>
  <c r="C1501"/>
  <c r="C1502"/>
  <c r="C1503"/>
  <c r="C1504"/>
  <c r="C1506"/>
  <c r="C1507"/>
  <c r="C1508"/>
  <c r="C1509"/>
  <c r="C1510"/>
  <c r="C1511"/>
  <c r="C1512"/>
  <c r="C1513"/>
  <c r="C1514"/>
  <c r="C1515"/>
  <c r="C1516"/>
  <c r="C1517"/>
  <c r="C1518"/>
  <c r="C1519"/>
  <c r="C1520"/>
  <c r="C1521"/>
  <c r="C1522"/>
  <c r="C1523"/>
  <c r="C1524"/>
  <c r="C1525"/>
  <c r="C1526"/>
  <c r="C1527"/>
  <c r="C1528"/>
  <c r="C1529"/>
  <c r="C1530"/>
  <c r="C1531"/>
  <c r="C1532"/>
  <c r="C1533"/>
  <c r="C1534"/>
  <c r="C1535"/>
  <c r="C1536"/>
  <c r="C1537"/>
  <c r="C1538"/>
  <c r="C1539"/>
  <c r="C1540"/>
  <c r="C1541"/>
  <c r="C1542"/>
  <c r="C1543"/>
  <c r="C1544"/>
  <c r="C1545"/>
  <c r="C1546"/>
  <c r="C1547"/>
  <c r="C1548"/>
  <c r="C1549"/>
  <c r="C1550"/>
  <c r="C1551"/>
  <c r="C1552"/>
  <c r="C1553"/>
  <c r="C1554"/>
  <c r="C1555"/>
  <c r="C1556"/>
  <c r="C1557"/>
  <c r="C1558"/>
  <c r="C1559"/>
  <c r="C1560"/>
  <c r="C1561"/>
  <c r="C1562"/>
  <c r="C1563"/>
  <c r="C1564"/>
  <c r="C1565"/>
  <c r="C1566"/>
  <c r="C1567"/>
  <c r="C1568"/>
  <c r="C1569"/>
  <c r="C1570"/>
  <c r="C1571"/>
  <c r="C1572"/>
  <c r="C1573"/>
  <c r="C1574"/>
  <c r="C1575"/>
  <c r="C1576"/>
  <c r="C1577"/>
  <c r="C1578"/>
  <c r="C1579"/>
  <c r="C1580"/>
  <c r="C1582"/>
  <c r="C1583"/>
  <c r="C1584"/>
  <c r="C1585"/>
  <c r="C1586"/>
  <c r="C1587"/>
  <c r="C1588"/>
  <c r="C1589"/>
  <c r="C1590"/>
  <c r="C1591"/>
  <c r="C1592"/>
  <c r="C1593"/>
  <c r="C1594"/>
  <c r="C1595"/>
  <c r="C1596"/>
  <c r="C1597"/>
  <c r="C1598"/>
  <c r="C1599"/>
  <c r="C1600"/>
  <c r="C1601"/>
  <c r="C1602"/>
  <c r="C1603"/>
  <c r="C1604"/>
  <c r="C1605"/>
  <c r="C1606"/>
  <c r="C1607"/>
  <c r="C1608"/>
  <c r="C1609"/>
  <c r="C1610"/>
  <c r="C1611"/>
  <c r="C1612"/>
  <c r="C1613"/>
  <c r="C1614"/>
  <c r="C1615"/>
  <c r="C1616"/>
  <c r="C1617"/>
  <c r="C1618"/>
  <c r="C1619"/>
  <c r="C1620"/>
  <c r="C1621"/>
  <c r="C1622"/>
  <c r="C1623"/>
  <c r="C1624"/>
  <c r="C1625"/>
  <c r="C1626"/>
  <c r="C1627"/>
  <c r="C1628"/>
  <c r="C1629"/>
  <c r="C1630"/>
  <c r="C1631"/>
  <c r="C1632"/>
  <c r="C1633"/>
  <c r="C1634"/>
  <c r="C1635"/>
  <c r="C1636"/>
  <c r="C1637"/>
  <c r="C1638"/>
  <c r="C1639"/>
  <c r="C1640"/>
  <c r="C1641"/>
  <c r="C1642"/>
  <c r="C1643"/>
  <c r="C1644"/>
  <c r="C1645"/>
  <c r="C1646"/>
  <c r="C1647"/>
  <c r="C1648"/>
  <c r="C1649"/>
  <c r="C1650"/>
  <c r="C1651"/>
  <c r="C1652"/>
  <c r="C1653"/>
  <c r="C1654"/>
  <c r="C1655"/>
  <c r="C1656"/>
  <c r="C1657"/>
  <c r="C1658"/>
  <c r="C1659"/>
  <c r="C1660"/>
  <c r="C1661"/>
  <c r="C1662"/>
  <c r="C1663"/>
  <c r="C1664"/>
  <c r="C1665"/>
  <c r="C1666"/>
  <c r="C1667"/>
  <c r="C1668"/>
  <c r="C1669"/>
  <c r="C1670"/>
  <c r="C1671"/>
  <c r="C1672"/>
  <c r="C1673"/>
  <c r="C1674"/>
  <c r="C1675"/>
  <c r="C1676"/>
  <c r="C1677"/>
  <c r="C1678"/>
  <c r="C1679"/>
  <c r="C1680"/>
  <c r="C1681"/>
  <c r="C1682"/>
  <c r="C1683"/>
  <c r="C1684"/>
  <c r="C1685"/>
  <c r="C1686"/>
  <c r="C1687"/>
  <c r="C1688"/>
  <c r="C1689"/>
  <c r="C1690"/>
  <c r="C1691"/>
  <c r="C1692"/>
  <c r="C1693"/>
  <c r="C1694"/>
  <c r="C1695"/>
  <c r="C1696"/>
  <c r="C1697"/>
  <c r="C1698"/>
  <c r="C1699"/>
  <c r="C1700"/>
  <c r="C1701"/>
  <c r="C1703"/>
  <c r="C1704"/>
  <c r="C1705"/>
  <c r="C1706"/>
  <c r="C1707"/>
  <c r="C1708"/>
  <c r="C1709"/>
  <c r="C1710"/>
  <c r="C1711"/>
  <c r="C1712"/>
  <c r="C1713"/>
  <c r="C1714"/>
  <c r="C1715"/>
  <c r="C1716"/>
  <c r="C1717"/>
  <c r="C1718"/>
  <c r="C1719"/>
  <c r="C1720"/>
  <c r="C1721"/>
  <c r="C1722"/>
  <c r="C1723"/>
  <c r="C1724"/>
  <c r="C1725"/>
  <c r="C1726"/>
  <c r="C1727"/>
  <c r="C1728"/>
  <c r="C1729"/>
  <c r="C1730"/>
  <c r="C1731"/>
  <c r="C1732"/>
  <c r="C1733"/>
  <c r="C1734"/>
  <c r="C1735"/>
  <c r="C1736"/>
  <c r="C1737"/>
  <c r="C1738"/>
  <c r="C1739"/>
  <c r="C1740"/>
  <c r="C1741"/>
  <c r="C1742"/>
  <c r="C1743"/>
  <c r="C1744"/>
  <c r="C1745"/>
  <c r="C1746"/>
  <c r="C1747"/>
  <c r="C1748"/>
  <c r="C1749"/>
  <c r="C1750"/>
  <c r="C1751"/>
  <c r="C1752"/>
  <c r="C1753"/>
  <c r="C1754"/>
  <c r="C1755"/>
  <c r="C1756"/>
  <c r="C1757"/>
  <c r="C1758"/>
  <c r="C1759"/>
  <c r="C1760"/>
  <c r="C1761"/>
  <c r="C1762"/>
  <c r="C1763"/>
  <c r="C1764"/>
  <c r="C1765"/>
  <c r="C1766"/>
  <c r="C1767"/>
  <c r="C1768"/>
  <c r="C1769"/>
  <c r="C1770"/>
  <c r="C1771"/>
  <c r="C1772"/>
  <c r="C1773"/>
  <c r="C1774"/>
  <c r="C1775"/>
  <c r="C1776"/>
  <c r="C1777"/>
  <c r="C1778"/>
  <c r="C1779"/>
  <c r="C1780"/>
  <c r="C1781"/>
  <c r="C1782"/>
  <c r="C1784"/>
  <c r="C1785"/>
  <c r="C1786"/>
  <c r="C1787"/>
  <c r="C1788"/>
  <c r="C1789"/>
  <c r="C1790"/>
  <c r="C1791"/>
  <c r="C1792"/>
  <c r="C1793"/>
  <c r="C1794"/>
  <c r="C1795"/>
  <c r="C1796"/>
  <c r="C1797"/>
  <c r="C1798"/>
  <c r="C1799"/>
  <c r="C1800"/>
  <c r="C1801"/>
  <c r="C1802"/>
  <c r="C1803"/>
  <c r="C1804"/>
  <c r="C1805"/>
  <c r="C1806"/>
  <c r="C1807"/>
  <c r="C1808"/>
  <c r="C1809"/>
  <c r="C1810"/>
  <c r="C1811"/>
  <c r="C1812"/>
  <c r="C1813"/>
  <c r="C1814"/>
  <c r="C1815"/>
  <c r="C1816"/>
  <c r="C1817"/>
  <c r="C1818"/>
  <c r="C1819"/>
  <c r="C1820"/>
  <c r="C1821"/>
  <c r="C1822"/>
  <c r="C1823"/>
  <c r="C1824"/>
  <c r="C1825"/>
  <c r="C1826"/>
  <c r="C1827"/>
  <c r="C1828"/>
  <c r="C1829"/>
  <c r="C1830"/>
  <c r="C1831"/>
  <c r="C1832"/>
  <c r="C1833"/>
  <c r="C1834"/>
  <c r="C1835"/>
  <c r="C1836"/>
  <c r="C1837"/>
  <c r="C1838"/>
  <c r="C1839"/>
  <c r="C1840"/>
  <c r="C1841"/>
  <c r="C1842"/>
  <c r="C1843"/>
  <c r="C1844"/>
  <c r="C1845"/>
  <c r="C1846"/>
  <c r="C1847"/>
  <c r="C1848"/>
  <c r="C1849"/>
  <c r="C1850"/>
  <c r="C1851"/>
  <c r="C1852"/>
  <c r="C1853"/>
  <c r="C1854"/>
  <c r="C1855"/>
  <c r="C1856"/>
  <c r="C1857"/>
  <c r="C1858"/>
  <c r="C1859"/>
  <c r="C1860"/>
  <c r="C1861"/>
  <c r="C1862"/>
  <c r="C1863"/>
  <c r="C1864"/>
  <c r="C1865"/>
  <c r="C1866"/>
  <c r="C1867"/>
  <c r="C1868"/>
  <c r="C1869"/>
  <c r="C1870"/>
  <c r="C1871"/>
  <c r="C1872"/>
  <c r="C1873"/>
  <c r="C1874"/>
  <c r="C1875"/>
  <c r="C1876"/>
  <c r="C1877"/>
  <c r="C1878"/>
  <c r="C1879"/>
  <c r="C1880"/>
  <c r="C1881"/>
  <c r="C1882"/>
  <c r="C1883"/>
  <c r="C1884"/>
  <c r="C1885"/>
  <c r="C1886"/>
  <c r="C1887"/>
  <c r="C1888"/>
  <c r="C1889"/>
  <c r="C1890"/>
  <c r="C1891"/>
  <c r="C1892"/>
  <c r="C1893"/>
  <c r="C1894"/>
  <c r="C1895"/>
  <c r="C1896"/>
  <c r="C1897"/>
  <c r="C1898"/>
  <c r="C1899"/>
  <c r="C1900"/>
  <c r="C1901"/>
  <c r="C1902"/>
  <c r="C1903"/>
  <c r="C1904"/>
  <c r="C1905"/>
  <c r="C1906"/>
  <c r="C1907"/>
  <c r="C1908"/>
  <c r="C1909"/>
  <c r="C1910"/>
  <c r="C1911"/>
  <c r="C1912"/>
  <c r="C1913"/>
  <c r="C1914"/>
  <c r="C1915"/>
  <c r="C1916"/>
  <c r="C1917"/>
  <c r="C1918"/>
  <c r="C1919"/>
  <c r="C1920"/>
  <c r="C1921"/>
  <c r="C1922"/>
  <c r="C1923"/>
  <c r="C1924"/>
  <c r="C1925"/>
  <c r="C1926"/>
  <c r="C1927"/>
  <c r="C1928"/>
  <c r="C1929"/>
  <c r="C1930"/>
  <c r="C1931"/>
  <c r="C1932"/>
  <c r="C1933"/>
  <c r="C1934"/>
  <c r="C1935"/>
  <c r="C1936"/>
  <c r="C1937"/>
  <c r="C1938"/>
  <c r="C1939"/>
  <c r="C1940"/>
  <c r="C1941"/>
  <c r="C1942"/>
  <c r="C1943"/>
  <c r="C1944"/>
  <c r="C1945"/>
  <c r="C1946"/>
  <c r="C1947"/>
  <c r="C1948"/>
  <c r="C1949"/>
  <c r="C1950"/>
  <c r="C1951"/>
  <c r="C1952"/>
  <c r="C1953"/>
  <c r="C1954"/>
  <c r="C1955"/>
  <c r="C1956"/>
  <c r="C1957"/>
  <c r="C1958"/>
  <c r="C1959"/>
  <c r="C1961"/>
  <c r="C1962"/>
  <c r="C1963"/>
  <c r="C1964"/>
  <c r="C1965"/>
  <c r="C1966"/>
  <c r="C1967"/>
  <c r="C1968"/>
  <c r="C1969"/>
  <c r="C1970"/>
  <c r="C1971"/>
  <c r="C1973"/>
  <c r="C1974"/>
  <c r="C1975"/>
  <c r="C1976"/>
  <c r="C1977"/>
  <c r="C1978"/>
  <c r="C1979"/>
  <c r="C1980"/>
  <c r="C1981"/>
  <c r="C1982"/>
  <c r="C1983"/>
  <c r="C1984"/>
  <c r="C1985"/>
  <c r="C1986"/>
  <c r="C1987"/>
  <c r="C1988"/>
  <c r="C1989"/>
  <c r="C1990"/>
  <c r="C1991"/>
  <c r="C1992"/>
  <c r="C1993"/>
  <c r="C1994"/>
  <c r="C1995"/>
  <c r="C1996"/>
  <c r="C1997"/>
  <c r="C1998"/>
  <c r="C1999"/>
  <c r="C2000"/>
  <c r="C2001"/>
  <c r="C2002"/>
  <c r="C2003"/>
  <c r="C2004"/>
  <c r="C2005"/>
  <c r="C2006"/>
  <c r="C2007"/>
  <c r="C2008"/>
  <c r="C2009"/>
  <c r="C2010"/>
  <c r="C2011"/>
  <c r="C2012"/>
  <c r="C2013"/>
  <c r="C2014"/>
  <c r="C2015"/>
  <c r="C2016"/>
  <c r="C2017"/>
  <c r="C2018"/>
  <c r="C2019"/>
  <c r="C2020"/>
  <c r="C2021"/>
  <c r="C2022"/>
  <c r="C2023"/>
  <c r="C2024"/>
  <c r="C2025"/>
  <c r="C2026"/>
  <c r="C2027"/>
  <c r="C2028"/>
  <c r="C2029"/>
  <c r="C2030"/>
  <c r="C2031"/>
  <c r="C2032"/>
  <c r="C2033"/>
  <c r="C2034"/>
  <c r="C2035"/>
  <c r="C2036"/>
  <c r="C2037"/>
  <c r="C2038"/>
  <c r="C2039"/>
  <c r="C2040"/>
  <c r="C2041"/>
  <c r="C2042"/>
  <c r="C2043"/>
  <c r="C2044"/>
  <c r="C2045"/>
  <c r="C2046"/>
  <c r="C2047"/>
  <c r="C2048"/>
  <c r="C2049"/>
  <c r="C2050"/>
  <c r="C2051"/>
  <c r="C2052"/>
  <c r="C2053"/>
  <c r="C2054"/>
  <c r="C2055"/>
  <c r="C2056"/>
  <c r="C2057"/>
  <c r="C2058"/>
  <c r="C2059"/>
  <c r="C2060"/>
  <c r="C2061"/>
  <c r="C2062"/>
  <c r="C2063"/>
  <c r="C2064"/>
  <c r="C2065"/>
  <c r="C2066"/>
  <c r="C2067"/>
  <c r="C2068"/>
  <c r="C2069"/>
  <c r="C2070"/>
  <c r="C2071"/>
  <c r="C2072"/>
  <c r="C2073"/>
  <c r="C2074"/>
  <c r="C2075"/>
  <c r="C2076"/>
  <c r="C2077"/>
  <c r="C2078"/>
  <c r="C2079"/>
  <c r="C2080"/>
  <c r="C2081"/>
  <c r="C2082"/>
  <c r="C2083"/>
  <c r="C2084"/>
  <c r="C2085"/>
  <c r="C2086"/>
  <c r="C2087"/>
  <c r="C2088"/>
  <c r="C2089"/>
  <c r="C2090"/>
  <c r="C2091"/>
  <c r="C2092"/>
  <c r="C2093"/>
  <c r="C2094"/>
  <c r="C2095"/>
  <c r="C2096"/>
  <c r="C2097"/>
  <c r="C2098"/>
  <c r="C2099"/>
  <c r="C2100"/>
  <c r="C2101"/>
  <c r="C2102"/>
  <c r="C2103"/>
  <c r="C2104"/>
  <c r="C2105"/>
  <c r="C2106"/>
  <c r="C2107"/>
  <c r="C2108"/>
  <c r="C2109"/>
  <c r="C2110"/>
  <c r="C2111"/>
  <c r="C2112"/>
  <c r="C2113"/>
  <c r="C2114"/>
  <c r="C2115"/>
  <c r="C2116"/>
  <c r="C2117"/>
  <c r="C2118"/>
  <c r="C2119"/>
  <c r="C2120"/>
  <c r="C2121"/>
  <c r="C2122"/>
  <c r="C2123"/>
  <c r="C2124"/>
  <c r="C2125"/>
  <c r="C2126"/>
  <c r="C2127"/>
  <c r="C2128"/>
  <c r="C2129"/>
  <c r="C2130"/>
  <c r="C2131"/>
  <c r="C2132"/>
  <c r="C2133"/>
  <c r="C2134"/>
  <c r="C2135"/>
  <c r="C2136"/>
  <c r="C2137"/>
  <c r="C2138"/>
  <c r="C2139"/>
  <c r="C2140"/>
  <c r="C2141"/>
  <c r="C2142"/>
  <c r="C2143"/>
  <c r="C2144"/>
  <c r="C2145"/>
  <c r="C2146"/>
  <c r="C2147"/>
  <c r="C2148"/>
  <c r="C2149"/>
  <c r="C2150"/>
  <c r="C2151"/>
  <c r="C2152"/>
  <c r="C2153"/>
  <c r="C2154"/>
  <c r="C2155"/>
  <c r="C2156"/>
  <c r="C2157"/>
  <c r="C2158"/>
  <c r="C2159"/>
  <c r="C2160"/>
  <c r="C2161"/>
  <c r="C2162"/>
  <c r="C2163"/>
  <c r="C2164"/>
  <c r="C2165"/>
  <c r="C2166"/>
  <c r="C2167"/>
  <c r="C2168"/>
  <c r="C2169"/>
  <c r="C2170"/>
  <c r="C2171"/>
  <c r="C2172"/>
  <c r="C2173"/>
  <c r="C2174"/>
  <c r="C2175"/>
  <c r="C2176"/>
  <c r="C2177"/>
  <c r="C2178"/>
  <c r="C2179"/>
  <c r="C2180"/>
  <c r="C2181"/>
  <c r="C2182"/>
  <c r="C2183"/>
  <c r="C2184"/>
  <c r="C2185"/>
  <c r="C2186"/>
  <c r="C2187"/>
  <c r="C2188"/>
  <c r="C2189"/>
  <c r="C2190"/>
  <c r="C2191"/>
  <c r="C2192"/>
  <c r="C2193"/>
  <c r="C2194"/>
  <c r="C2195"/>
  <c r="C2196"/>
  <c r="C2197"/>
  <c r="C2198"/>
  <c r="C2199"/>
  <c r="C2200"/>
  <c r="C2201"/>
  <c r="C2202"/>
  <c r="C2203"/>
  <c r="C2204"/>
  <c r="C2205"/>
  <c r="C2206"/>
  <c r="C2207"/>
  <c r="C2208"/>
  <c r="C2209"/>
  <c r="C2210"/>
  <c r="C2211"/>
  <c r="C2212"/>
  <c r="C2213"/>
  <c r="C2214"/>
  <c r="C2215"/>
  <c r="C2216"/>
  <c r="C2217"/>
  <c r="C2218"/>
  <c r="C2219"/>
  <c r="C2220"/>
  <c r="C2221"/>
  <c r="C2222"/>
  <c r="C2223"/>
  <c r="C2224"/>
  <c r="C2225"/>
  <c r="C2226"/>
  <c r="C2227"/>
  <c r="C2228"/>
  <c r="C2229"/>
  <c r="C2230"/>
  <c r="C2231"/>
  <c r="C2232"/>
  <c r="C2233"/>
  <c r="C2234"/>
  <c r="C2235"/>
  <c r="C2236"/>
  <c r="C2237"/>
  <c r="C2238"/>
  <c r="C2239"/>
  <c r="C2240"/>
  <c r="C2241"/>
  <c r="C2242"/>
  <c r="C2243"/>
  <c r="C2244"/>
  <c r="C2245"/>
  <c r="C2246"/>
  <c r="C2247"/>
  <c r="C2248"/>
  <c r="C2249"/>
  <c r="C2250"/>
  <c r="C2251"/>
  <c r="C2252"/>
  <c r="C2253"/>
  <c r="C2254"/>
  <c r="C2255"/>
  <c r="C2256"/>
  <c r="C2257"/>
  <c r="C2258"/>
  <c r="C2259"/>
  <c r="C2260"/>
  <c r="C2261"/>
  <c r="C2262"/>
  <c r="C2263"/>
  <c r="C2264"/>
  <c r="C2265"/>
  <c r="C2266"/>
  <c r="C2267"/>
  <c r="C2268"/>
  <c r="C2269"/>
  <c r="C2270"/>
  <c r="C2271"/>
  <c r="C2272"/>
  <c r="C2274"/>
  <c r="C2275"/>
  <c r="C2276"/>
  <c r="C2277"/>
  <c r="C2278"/>
  <c r="C2279"/>
  <c r="C2280"/>
  <c r="C2281"/>
  <c r="C2282"/>
  <c r="C2283"/>
  <c r="C2284"/>
  <c r="C2285"/>
  <c r="C2286"/>
  <c r="C2287"/>
  <c r="C2288"/>
  <c r="C2289"/>
  <c r="C2290"/>
  <c r="C2291"/>
  <c r="C2292"/>
  <c r="C2293"/>
  <c r="C2294"/>
  <c r="C2295"/>
  <c r="C2296"/>
  <c r="C2297"/>
  <c r="C2298"/>
  <c r="C2299"/>
  <c r="C2300"/>
  <c r="C2301"/>
  <c r="C2302"/>
  <c r="C2303"/>
  <c r="C2304"/>
  <c r="C2305"/>
  <c r="C2306"/>
  <c r="C2307"/>
  <c r="C2308"/>
  <c r="C2309"/>
  <c r="C2310"/>
  <c r="C2312"/>
  <c r="C2313"/>
  <c r="C2314"/>
  <c r="C2315"/>
  <c r="C2316"/>
  <c r="C2317"/>
  <c r="C2318"/>
  <c r="C2319"/>
  <c r="C2320"/>
  <c r="C2321"/>
  <c r="C2322"/>
  <c r="C2323"/>
  <c r="C2324"/>
  <c r="C2325"/>
  <c r="C2326"/>
  <c r="C2327"/>
  <c r="C2328"/>
  <c r="C2329"/>
  <c r="C2330"/>
  <c r="C2331"/>
  <c r="C2332"/>
  <c r="C2333"/>
  <c r="C2334"/>
  <c r="C2335"/>
  <c r="C2336"/>
  <c r="C2337"/>
  <c r="C2338"/>
  <c r="C2339"/>
  <c r="C2340"/>
  <c r="C2341"/>
  <c r="C2342"/>
  <c r="C2343"/>
  <c r="C2344"/>
  <c r="C2345"/>
  <c r="C2346"/>
  <c r="C2347"/>
  <c r="C2348"/>
  <c r="C2349"/>
  <c r="C2350"/>
  <c r="C2351"/>
  <c r="C2352"/>
  <c r="C2353"/>
  <c r="C2354"/>
  <c r="C2355"/>
  <c r="C2356"/>
  <c r="C2357"/>
  <c r="C2358"/>
  <c r="C2359"/>
  <c r="C2360"/>
  <c r="C2361"/>
  <c r="C2362"/>
  <c r="C2363"/>
  <c r="C2364"/>
  <c r="C2365"/>
  <c r="C2366"/>
  <c r="C2367"/>
  <c r="C2368"/>
  <c r="C2369"/>
  <c r="C2370"/>
  <c r="C2371"/>
  <c r="C2372"/>
  <c r="C2373"/>
  <c r="C2374"/>
  <c r="C2375"/>
  <c r="C2376"/>
  <c r="C2377"/>
  <c r="C2378"/>
  <c r="C2379"/>
  <c r="C2380"/>
  <c r="C2381"/>
  <c r="C2382"/>
  <c r="C2383"/>
  <c r="C2384"/>
  <c r="C2385"/>
  <c r="C2386"/>
  <c r="C2387"/>
  <c r="C2388"/>
  <c r="C2389"/>
  <c r="C2390"/>
  <c r="C2391"/>
  <c r="C2392"/>
  <c r="C2393"/>
  <c r="C2394"/>
  <c r="C2395"/>
  <c r="C2396"/>
  <c r="C2397"/>
  <c r="C2398"/>
  <c r="C2399"/>
  <c r="C2400"/>
  <c r="C2401"/>
  <c r="C2402"/>
  <c r="C2403"/>
  <c r="C2404"/>
  <c r="C2405"/>
  <c r="C2406"/>
  <c r="C2407"/>
  <c r="C2408"/>
  <c r="C2409"/>
  <c r="C2410"/>
  <c r="C2411"/>
  <c r="C2412"/>
  <c r="C2413"/>
  <c r="C2414"/>
  <c r="C2415"/>
  <c r="C2416"/>
  <c r="C2417"/>
  <c r="C2418"/>
  <c r="C2419"/>
  <c r="C2420"/>
  <c r="C2421"/>
  <c r="C2422"/>
  <c r="C2423"/>
  <c r="C2424"/>
  <c r="C2425"/>
  <c r="C2426"/>
  <c r="C2427"/>
  <c r="C2428"/>
  <c r="C2429"/>
  <c r="C2430"/>
  <c r="C2431"/>
  <c r="C2432"/>
  <c r="C2433"/>
  <c r="C2434"/>
  <c r="C2435"/>
  <c r="C2436"/>
  <c r="C2437"/>
  <c r="C2438"/>
  <c r="C2439"/>
  <c r="C2440"/>
  <c r="C2441"/>
  <c r="C2442"/>
  <c r="C2443"/>
  <c r="C2444"/>
  <c r="C2445"/>
  <c r="C2446"/>
  <c r="C2447"/>
  <c r="C2448"/>
  <c r="C2449"/>
  <c r="C2450"/>
  <c r="C2451"/>
  <c r="C2452"/>
  <c r="C2453"/>
  <c r="C2454"/>
  <c r="C2455"/>
  <c r="C2456"/>
  <c r="C2457"/>
  <c r="C2458"/>
  <c r="C2459"/>
  <c r="C2460"/>
  <c r="C2461"/>
  <c r="C2462"/>
  <c r="C2463"/>
  <c r="C2464"/>
  <c r="C2465"/>
  <c r="C2466"/>
  <c r="C2467"/>
  <c r="C2468"/>
  <c r="C2469"/>
  <c r="C2470"/>
  <c r="C2471"/>
  <c r="C2472"/>
  <c r="C2473"/>
  <c r="C2474"/>
  <c r="C2475"/>
  <c r="C2476"/>
  <c r="C2477"/>
  <c r="C2478"/>
  <c r="C2479"/>
  <c r="C2480"/>
  <c r="C2481"/>
  <c r="C2482"/>
  <c r="C2483"/>
  <c r="C2484"/>
  <c r="C2485"/>
  <c r="C2486"/>
  <c r="C2487"/>
  <c r="C2488"/>
  <c r="C2489"/>
  <c r="C2490"/>
  <c r="C2491"/>
  <c r="C2492"/>
  <c r="C2493"/>
  <c r="C2494"/>
  <c r="C2495"/>
  <c r="C2496"/>
  <c r="C2497"/>
  <c r="C2498"/>
  <c r="C2499"/>
  <c r="C2500"/>
  <c r="C2501"/>
  <c r="C2502"/>
  <c r="C2503"/>
  <c r="C2504"/>
  <c r="C2505"/>
  <c r="C2506"/>
  <c r="C2507"/>
  <c r="C2508"/>
  <c r="C2509"/>
  <c r="C2510"/>
  <c r="C2511"/>
  <c r="C2512"/>
  <c r="C2513"/>
  <c r="C2514"/>
  <c r="C2515"/>
  <c r="C2516"/>
  <c r="C2517"/>
  <c r="C2518"/>
  <c r="C2519"/>
  <c r="C2520"/>
  <c r="C2521"/>
  <c r="C2522"/>
  <c r="C2523"/>
  <c r="C2524"/>
  <c r="C2525"/>
  <c r="C2526"/>
  <c r="C2527"/>
  <c r="C2528"/>
  <c r="C2529"/>
  <c r="C2530"/>
  <c r="C2531"/>
  <c r="C2532"/>
  <c r="C2533"/>
  <c r="C2534"/>
  <c r="C2535"/>
  <c r="C2536"/>
  <c r="C2537"/>
  <c r="C2538"/>
  <c r="C2539"/>
  <c r="C2540"/>
  <c r="C2541"/>
  <c r="C2542"/>
  <c r="C2543"/>
  <c r="C2544"/>
  <c r="C2545"/>
  <c r="C2546"/>
  <c r="C2547"/>
  <c r="C2548"/>
  <c r="C2549"/>
  <c r="C2550"/>
  <c r="C2551"/>
  <c r="C2553"/>
  <c r="C2554"/>
  <c r="C2555"/>
  <c r="C2556"/>
  <c r="C2557"/>
  <c r="C2558"/>
  <c r="C2559"/>
  <c r="C2560"/>
  <c r="C2561"/>
  <c r="C2562"/>
  <c r="C2563"/>
  <c r="C2564"/>
  <c r="C2565"/>
  <c r="C2566"/>
  <c r="C2567"/>
  <c r="C2568"/>
  <c r="C2569"/>
  <c r="C2570"/>
  <c r="C2571"/>
  <c r="C2572"/>
  <c r="C2573"/>
  <c r="C2574"/>
  <c r="C2575"/>
  <c r="C2576"/>
  <c r="C2577"/>
  <c r="C2578"/>
  <c r="C2579"/>
  <c r="C2580"/>
  <c r="C2581"/>
  <c r="C2582"/>
  <c r="C2583"/>
  <c r="C2584"/>
  <c r="C2585"/>
  <c r="C2586"/>
  <c r="C2587"/>
  <c r="C2588"/>
  <c r="C2589"/>
  <c r="C2590"/>
  <c r="C2591"/>
  <c r="C2592"/>
  <c r="C2593"/>
  <c r="C2594"/>
  <c r="C2595"/>
  <c r="C2596"/>
  <c r="C2597"/>
  <c r="C2598"/>
  <c r="C2599"/>
  <c r="C2600"/>
  <c r="C2601"/>
  <c r="C2602"/>
  <c r="C2603"/>
  <c r="C2604"/>
  <c r="C2605"/>
  <c r="C2606"/>
  <c r="C2607"/>
  <c r="C2608"/>
  <c r="C2609"/>
  <c r="C2610"/>
  <c r="C2611"/>
  <c r="C2612"/>
  <c r="C2613"/>
  <c r="C2614"/>
  <c r="C2615"/>
  <c r="C2616"/>
  <c r="C2617"/>
  <c r="C2618"/>
  <c r="C2619"/>
  <c r="C2620"/>
  <c r="C2621"/>
  <c r="C2622"/>
  <c r="C2623"/>
  <c r="C2624"/>
  <c r="C2625"/>
  <c r="C2626"/>
  <c r="C2627"/>
  <c r="C2628"/>
  <c r="C2629"/>
  <c r="C2630"/>
  <c r="C2631"/>
  <c r="C2632"/>
  <c r="C2633"/>
  <c r="C2634"/>
  <c r="C2635"/>
  <c r="C2636"/>
  <c r="C2637"/>
  <c r="C2638"/>
  <c r="C2639"/>
  <c r="C2640"/>
  <c r="C2641"/>
  <c r="C2642"/>
  <c r="C2643"/>
  <c r="C2644"/>
  <c r="C2645"/>
  <c r="C2646"/>
  <c r="C2647"/>
  <c r="C2648"/>
  <c r="C2649"/>
  <c r="C2650"/>
  <c r="C2651"/>
  <c r="C2652"/>
  <c r="C2653"/>
  <c r="C2654"/>
  <c r="C2655"/>
  <c r="C2656"/>
  <c r="C2657"/>
  <c r="C2658"/>
  <c r="C2659"/>
  <c r="C2660"/>
  <c r="C2661"/>
  <c r="C2662"/>
  <c r="C2663"/>
  <c r="C2664"/>
  <c r="C2665"/>
  <c r="C2666"/>
  <c r="C2667"/>
  <c r="C2668"/>
  <c r="C2669"/>
  <c r="C2670"/>
  <c r="C2671"/>
  <c r="C2672"/>
  <c r="C2673"/>
  <c r="C2674"/>
  <c r="C2675"/>
  <c r="C2676"/>
  <c r="C2677"/>
  <c r="C2678"/>
  <c r="C2679"/>
  <c r="C2680"/>
  <c r="C2681"/>
  <c r="C2682"/>
  <c r="C2683"/>
  <c r="C2684"/>
  <c r="C2685"/>
  <c r="C2686"/>
  <c r="C2687"/>
  <c r="C2688"/>
  <c r="C2689"/>
  <c r="C2690"/>
  <c r="C2691"/>
  <c r="C2692"/>
  <c r="C2693"/>
  <c r="C2694"/>
  <c r="C2695"/>
  <c r="C2696"/>
  <c r="C2697"/>
  <c r="C2698"/>
  <c r="C2699"/>
  <c r="C2700"/>
  <c r="C2701"/>
  <c r="C2702"/>
  <c r="C2703"/>
  <c r="C2704"/>
  <c r="C2705"/>
  <c r="C2706"/>
  <c r="C2707"/>
  <c r="C2708"/>
  <c r="C2709"/>
  <c r="C2710"/>
  <c r="C2711"/>
  <c r="C2712"/>
  <c r="C2713"/>
  <c r="C2714"/>
  <c r="C2715"/>
  <c r="C2716"/>
  <c r="C2717"/>
  <c r="C2718"/>
  <c r="C2719"/>
  <c r="C2720"/>
  <c r="C2721"/>
  <c r="C2722"/>
  <c r="C2723"/>
  <c r="C2724"/>
  <c r="C2725"/>
  <c r="C2726"/>
  <c r="C2727"/>
  <c r="C2728"/>
  <c r="C2729"/>
  <c r="C2730"/>
  <c r="C2731"/>
  <c r="C2732"/>
  <c r="C2733"/>
  <c r="C2734"/>
  <c r="C2735"/>
  <c r="C2736"/>
  <c r="C2737"/>
  <c r="C2738"/>
  <c r="C2739"/>
  <c r="C2740"/>
  <c r="C2741"/>
  <c r="C2742"/>
  <c r="C2743"/>
  <c r="C2744"/>
  <c r="C2745"/>
  <c r="C2746"/>
  <c r="C2747"/>
  <c r="C2748"/>
  <c r="C2749"/>
  <c r="C2750"/>
  <c r="C2751"/>
  <c r="C2752"/>
  <c r="C2753"/>
  <c r="C2754"/>
  <c r="C2755"/>
  <c r="C2756"/>
  <c r="C2757"/>
  <c r="C2758"/>
  <c r="C2759"/>
  <c r="C2760"/>
  <c r="C2761"/>
  <c r="C2762"/>
  <c r="C2763"/>
  <c r="C2764"/>
  <c r="C2765"/>
  <c r="C2766"/>
  <c r="C2767"/>
  <c r="C2768"/>
  <c r="C2769"/>
  <c r="C2770"/>
  <c r="C2771"/>
  <c r="C2772"/>
  <c r="C2773"/>
  <c r="C2774"/>
  <c r="C2775"/>
  <c r="C2776"/>
  <c r="C2777"/>
  <c r="C2778"/>
  <c r="C2779"/>
  <c r="C2780"/>
  <c r="C2781"/>
  <c r="C2782"/>
  <c r="C2783"/>
  <c r="C2784"/>
  <c r="C2785"/>
  <c r="C2786"/>
  <c r="C2787"/>
  <c r="C2788"/>
  <c r="C2789"/>
  <c r="C2790"/>
  <c r="C2791"/>
  <c r="C2792"/>
  <c r="C2793"/>
  <c r="C2794"/>
  <c r="C2795"/>
  <c r="C2796"/>
  <c r="C2797"/>
  <c r="C2798"/>
  <c r="C2799"/>
  <c r="C2800"/>
  <c r="C2801"/>
  <c r="C2802"/>
  <c r="C2803"/>
  <c r="C2804"/>
  <c r="C2805"/>
  <c r="C2806"/>
  <c r="C2807"/>
  <c r="C2808"/>
  <c r="C2809"/>
  <c r="C2810"/>
  <c r="C2811"/>
  <c r="C2812"/>
  <c r="C2813"/>
  <c r="C2814"/>
  <c r="C2815"/>
  <c r="C2816"/>
  <c r="C2817"/>
  <c r="C2818"/>
  <c r="C2819"/>
  <c r="C2820"/>
  <c r="C2821"/>
  <c r="C2822"/>
  <c r="C2823"/>
  <c r="C2824"/>
  <c r="C2825"/>
  <c r="C2826"/>
  <c r="C2827"/>
  <c r="C2828"/>
  <c r="C2829"/>
  <c r="C2830"/>
  <c r="C2831"/>
  <c r="C2832"/>
  <c r="C2833"/>
  <c r="C2834"/>
  <c r="C2835"/>
  <c r="C2836"/>
  <c r="C2837"/>
  <c r="C2838"/>
  <c r="C2839"/>
  <c r="C2840"/>
  <c r="C2841"/>
  <c r="C2842"/>
  <c r="C2843"/>
  <c r="C2844"/>
  <c r="C2845"/>
  <c r="C2846"/>
  <c r="C2847"/>
  <c r="C2848"/>
  <c r="C2849"/>
  <c r="C2850"/>
  <c r="C2851"/>
  <c r="C2852"/>
  <c r="C2853"/>
  <c r="C2854"/>
  <c r="C2855"/>
  <c r="C2856"/>
  <c r="C2857"/>
  <c r="C2858"/>
  <c r="C2859"/>
  <c r="C2860"/>
  <c r="C2861"/>
  <c r="C2862"/>
  <c r="C2863"/>
  <c r="C2864"/>
  <c r="C2865"/>
  <c r="C2866"/>
  <c r="C2867"/>
  <c r="C2868"/>
  <c r="C2869"/>
  <c r="C2870"/>
  <c r="C2871"/>
  <c r="C2872"/>
  <c r="C2873"/>
  <c r="C2874"/>
  <c r="C2875"/>
  <c r="C2876"/>
  <c r="C2877"/>
  <c r="C2878"/>
  <c r="C2879"/>
  <c r="C2880"/>
  <c r="C2881"/>
  <c r="C2882"/>
  <c r="C2883"/>
  <c r="C2884"/>
  <c r="C2885"/>
  <c r="C2886"/>
  <c r="C2887"/>
  <c r="C2888"/>
  <c r="C2889"/>
  <c r="C2890"/>
  <c r="C2891"/>
  <c r="C2892"/>
  <c r="C2893"/>
  <c r="C2894"/>
  <c r="C2895"/>
  <c r="C2896"/>
  <c r="C2897"/>
  <c r="C2898"/>
  <c r="C2899"/>
  <c r="C2900"/>
  <c r="C2901"/>
  <c r="C2902"/>
  <c r="C2903"/>
  <c r="C2904"/>
  <c r="C2905"/>
  <c r="C2906"/>
  <c r="C2907"/>
  <c r="C2908"/>
  <c r="C2909"/>
  <c r="C2910"/>
  <c r="C2911"/>
  <c r="C2912"/>
  <c r="C2913"/>
  <c r="C2914"/>
  <c r="C2915"/>
  <c r="C2916"/>
  <c r="C2917"/>
  <c r="C2918"/>
  <c r="C2919"/>
  <c r="C2920"/>
  <c r="C2921"/>
  <c r="C2922"/>
  <c r="C2923"/>
  <c r="C2924"/>
  <c r="C2925"/>
  <c r="C2926"/>
  <c r="C2927"/>
  <c r="C2928"/>
  <c r="C2929"/>
  <c r="C2930"/>
  <c r="C2931"/>
  <c r="C2932"/>
  <c r="C2933"/>
  <c r="C2934"/>
  <c r="C2935"/>
  <c r="C2936"/>
  <c r="C2937"/>
  <c r="C2938"/>
  <c r="C2939"/>
  <c r="C2940"/>
  <c r="C2941"/>
  <c r="C2942"/>
  <c r="C2943"/>
  <c r="C2944"/>
  <c r="C2945"/>
  <c r="C2946"/>
  <c r="C2947"/>
  <c r="C2948"/>
  <c r="C2949"/>
  <c r="C2950"/>
  <c r="C2951"/>
  <c r="C2952"/>
  <c r="C2953"/>
  <c r="C2954"/>
  <c r="C2955"/>
  <c r="C2956"/>
  <c r="C2957"/>
  <c r="C2958"/>
  <c r="C2959"/>
  <c r="C2960"/>
  <c r="C2961"/>
  <c r="C2962"/>
  <c r="C2963"/>
  <c r="C2964"/>
  <c r="C2965"/>
  <c r="C2966"/>
  <c r="C2967"/>
  <c r="C2968"/>
  <c r="C2969"/>
  <c r="C2970"/>
  <c r="C2971"/>
  <c r="C2972"/>
  <c r="C2973"/>
  <c r="C2974"/>
  <c r="C2975"/>
  <c r="C2976"/>
  <c r="C2977"/>
  <c r="C2978"/>
  <c r="C2979"/>
  <c r="C2980"/>
  <c r="C2981"/>
  <c r="C2982"/>
  <c r="C2983"/>
  <c r="C2984"/>
  <c r="C2985"/>
  <c r="C2986"/>
  <c r="C2987"/>
  <c r="C2988"/>
  <c r="C2989"/>
  <c r="C2990"/>
  <c r="C2991"/>
  <c r="C2992"/>
  <c r="C2993"/>
  <c r="C2994"/>
  <c r="C2995"/>
  <c r="C2996"/>
  <c r="C2997"/>
  <c r="C2998"/>
  <c r="C2999"/>
  <c r="C3000"/>
  <c r="C3001"/>
  <c r="C3002"/>
  <c r="C3003"/>
  <c r="C3004"/>
  <c r="C3005"/>
  <c r="C3006"/>
  <c r="C3007"/>
  <c r="C3008"/>
  <c r="C3009"/>
  <c r="C3010"/>
  <c r="C3011"/>
  <c r="C3012"/>
  <c r="C3013"/>
  <c r="C3014"/>
  <c r="C3015"/>
  <c r="C3016"/>
  <c r="C3017"/>
  <c r="C3018"/>
  <c r="C3019"/>
  <c r="C3020"/>
  <c r="C3021"/>
  <c r="C3022"/>
  <c r="C3023"/>
  <c r="C3024"/>
  <c r="C3025"/>
  <c r="C3026"/>
  <c r="C3027"/>
  <c r="C3028"/>
  <c r="C3029"/>
  <c r="C3030"/>
  <c r="C3031"/>
  <c r="C3032"/>
  <c r="C3033"/>
  <c r="C3034"/>
  <c r="C3035"/>
  <c r="C3036"/>
  <c r="C3037"/>
  <c r="C3038"/>
  <c r="C3039"/>
  <c r="C3040"/>
  <c r="C3041"/>
  <c r="C3042"/>
  <c r="C3043"/>
  <c r="C3044"/>
  <c r="C3045"/>
  <c r="C3046"/>
  <c r="C3047"/>
  <c r="C3048"/>
  <c r="C3049"/>
  <c r="C3050"/>
  <c r="C3051"/>
  <c r="C3052"/>
  <c r="C3053"/>
  <c r="C3054"/>
  <c r="C3055"/>
  <c r="C3056"/>
  <c r="C3057"/>
  <c r="C3058"/>
  <c r="C3059"/>
  <c r="C3060"/>
  <c r="C3061"/>
  <c r="C3062"/>
  <c r="C3063"/>
  <c r="C3064"/>
  <c r="C3065"/>
  <c r="C3066"/>
  <c r="C3067"/>
  <c r="C3068"/>
  <c r="C3069"/>
  <c r="C3070"/>
  <c r="C3071"/>
  <c r="C3072"/>
  <c r="C3073"/>
  <c r="C3074"/>
  <c r="C3075"/>
  <c r="C3076"/>
  <c r="C3077"/>
  <c r="C3078"/>
  <c r="C3079"/>
  <c r="C3080"/>
  <c r="C3081"/>
  <c r="C3082"/>
  <c r="C3083"/>
  <c r="C3084"/>
  <c r="C3085"/>
  <c r="C3086"/>
  <c r="C3087"/>
  <c r="C3088"/>
  <c r="C3089"/>
  <c r="C3090"/>
  <c r="C3091"/>
  <c r="C3092"/>
  <c r="C3093"/>
  <c r="C3094"/>
  <c r="C3095"/>
  <c r="C3096"/>
  <c r="C3097"/>
  <c r="C3098"/>
  <c r="C3099"/>
  <c r="C3100"/>
  <c r="C3101"/>
  <c r="C3102"/>
  <c r="C3103"/>
  <c r="C3104"/>
  <c r="C3105"/>
  <c r="C3106"/>
  <c r="C3107"/>
  <c r="C3108"/>
  <c r="C3109"/>
  <c r="C3110"/>
  <c r="C3111"/>
  <c r="C3112"/>
  <c r="C3113"/>
  <c r="C3114"/>
  <c r="C3115"/>
  <c r="C3116"/>
  <c r="C3117"/>
  <c r="C3118"/>
  <c r="C3119"/>
  <c r="C3120"/>
  <c r="C3121"/>
  <c r="C3122"/>
  <c r="C3123"/>
  <c r="C3124"/>
  <c r="C3125"/>
  <c r="C3126"/>
  <c r="C3127"/>
  <c r="C3128"/>
  <c r="C3129"/>
  <c r="C3130"/>
  <c r="C3131"/>
  <c r="C3132"/>
  <c r="C3133"/>
  <c r="C3134"/>
  <c r="C3135"/>
  <c r="C3136"/>
  <c r="C3137"/>
  <c r="C3138"/>
  <c r="C3139"/>
  <c r="C3140"/>
  <c r="C3141"/>
  <c r="C3142"/>
  <c r="C3143"/>
  <c r="C3144"/>
  <c r="C3145"/>
  <c r="C3146"/>
  <c r="C3147"/>
  <c r="C3148"/>
  <c r="C3149"/>
  <c r="C3150"/>
  <c r="C3151"/>
  <c r="C3152"/>
  <c r="C3153"/>
  <c r="C3154"/>
  <c r="C3155"/>
  <c r="C3156"/>
  <c r="C3157"/>
  <c r="C3158"/>
  <c r="C3159"/>
  <c r="C3160"/>
  <c r="C3161"/>
  <c r="C3162"/>
  <c r="C3163"/>
  <c r="C3164"/>
  <c r="C3165"/>
  <c r="C3166"/>
  <c r="C3167"/>
  <c r="C3168"/>
  <c r="C3169"/>
  <c r="C3170"/>
  <c r="C3171"/>
  <c r="C3172"/>
  <c r="C3173"/>
  <c r="C3174"/>
  <c r="C3175"/>
  <c r="C3176"/>
  <c r="C3177"/>
  <c r="C3178"/>
  <c r="C3179"/>
  <c r="C3180"/>
  <c r="C3181"/>
  <c r="C3182"/>
  <c r="C3183"/>
  <c r="C3184"/>
  <c r="C3185"/>
  <c r="C3186"/>
  <c r="C3187"/>
  <c r="C3188"/>
  <c r="C3189"/>
  <c r="C3190"/>
  <c r="C3191"/>
  <c r="C3192"/>
  <c r="C3193"/>
  <c r="C3194"/>
  <c r="C3195"/>
  <c r="C3196"/>
  <c r="C3197"/>
  <c r="C3198"/>
  <c r="C3199"/>
  <c r="C3200"/>
  <c r="C3201"/>
  <c r="C3202"/>
  <c r="C3203"/>
  <c r="C3204"/>
  <c r="C3205"/>
  <c r="C3206"/>
  <c r="C3207"/>
  <c r="C3208"/>
  <c r="C3209"/>
  <c r="C3210"/>
  <c r="C3211"/>
  <c r="C3212"/>
  <c r="C3213"/>
  <c r="C3214"/>
  <c r="C3215"/>
  <c r="C3216"/>
  <c r="C3217"/>
  <c r="C3218"/>
  <c r="C3219"/>
  <c r="C3220"/>
  <c r="C3221"/>
  <c r="C3222"/>
  <c r="C3223"/>
  <c r="C3224"/>
  <c r="C3225"/>
  <c r="C3226"/>
  <c r="C3227"/>
  <c r="C3228"/>
  <c r="C3229"/>
  <c r="C3230"/>
  <c r="C3231"/>
  <c r="C3232"/>
  <c r="C3233"/>
  <c r="C3234"/>
  <c r="C3235"/>
  <c r="C3236"/>
  <c r="C3237"/>
  <c r="C3238"/>
  <c r="C3239"/>
  <c r="C3240"/>
  <c r="C3241"/>
  <c r="C3242"/>
  <c r="C3243"/>
  <c r="C3244"/>
  <c r="C3245"/>
  <c r="C3246"/>
  <c r="C3247"/>
  <c r="C3248"/>
  <c r="C3249"/>
  <c r="C3250"/>
  <c r="C3251"/>
  <c r="C3252"/>
  <c r="C3253"/>
  <c r="C3254"/>
  <c r="C3255"/>
  <c r="C3256"/>
  <c r="C3257"/>
  <c r="C3258"/>
  <c r="C3259"/>
  <c r="C3260"/>
  <c r="C3261"/>
  <c r="C3262"/>
  <c r="C3263"/>
  <c r="C3264"/>
  <c r="C3265"/>
  <c r="C3266"/>
  <c r="C3267"/>
  <c r="C3268"/>
  <c r="C3269"/>
  <c r="C3270"/>
  <c r="C3271"/>
  <c r="C3272"/>
  <c r="C3273"/>
  <c r="C3274"/>
  <c r="C3275"/>
  <c r="C3276"/>
  <c r="C3277"/>
  <c r="C3278"/>
  <c r="C3279"/>
  <c r="C3280"/>
  <c r="C3281"/>
  <c r="C3282"/>
  <c r="C3283"/>
  <c r="C3284"/>
  <c r="C3285"/>
  <c r="C3286"/>
  <c r="C3287"/>
  <c r="C3288"/>
  <c r="C3289"/>
  <c r="C3290"/>
  <c r="C3291"/>
  <c r="C3292"/>
  <c r="C3293"/>
  <c r="C3294"/>
  <c r="C3295"/>
  <c r="C3296"/>
  <c r="C3297"/>
  <c r="C3298"/>
  <c r="C3299"/>
  <c r="C3300"/>
  <c r="C3301"/>
  <c r="C3302"/>
  <c r="C3303"/>
  <c r="C3304"/>
  <c r="C3305"/>
  <c r="C3306"/>
  <c r="C3307"/>
  <c r="C3308"/>
  <c r="C3309"/>
  <c r="C3310"/>
  <c r="C3311"/>
  <c r="C3312"/>
  <c r="C3313"/>
  <c r="C3314"/>
  <c r="C3315"/>
  <c r="C3316"/>
  <c r="C3317"/>
  <c r="C3318"/>
  <c r="C3319"/>
  <c r="C3320"/>
  <c r="C3321"/>
  <c r="C3322"/>
  <c r="C3323"/>
  <c r="C3324"/>
  <c r="C3325"/>
  <c r="C3326"/>
  <c r="C3327"/>
  <c r="C3328"/>
  <c r="C3329"/>
  <c r="C3330"/>
  <c r="C3331"/>
  <c r="C3332"/>
  <c r="C3333"/>
  <c r="C3334"/>
  <c r="C3335"/>
  <c r="C3336"/>
  <c r="C3337"/>
  <c r="C3338"/>
  <c r="C3339"/>
  <c r="C3340"/>
  <c r="C3341"/>
  <c r="C3342"/>
  <c r="C3343"/>
  <c r="C3344"/>
  <c r="C3345"/>
  <c r="C3346"/>
  <c r="C3347"/>
  <c r="C3348"/>
  <c r="C3349"/>
  <c r="C3350"/>
  <c r="C3351"/>
  <c r="C3352"/>
  <c r="C3353"/>
  <c r="C3354"/>
  <c r="C3355"/>
  <c r="C3356"/>
  <c r="C3357"/>
  <c r="C3358"/>
  <c r="C3359"/>
  <c r="C3360"/>
  <c r="C3361"/>
  <c r="C3362"/>
  <c r="C3363"/>
  <c r="C3364"/>
  <c r="C3365"/>
  <c r="C3366"/>
  <c r="C3367"/>
  <c r="C3368"/>
  <c r="C3369"/>
  <c r="C3370"/>
  <c r="C3371"/>
  <c r="C3372"/>
  <c r="C3373"/>
  <c r="C3374"/>
  <c r="C3375"/>
  <c r="C3376"/>
  <c r="C3377"/>
  <c r="C3378"/>
  <c r="C3379"/>
  <c r="C3380"/>
  <c r="C3381"/>
  <c r="C3382"/>
  <c r="C3383"/>
  <c r="C3384"/>
  <c r="C3385"/>
  <c r="C3386"/>
  <c r="C3387"/>
  <c r="C3388"/>
  <c r="C3389"/>
  <c r="C3390"/>
  <c r="C3391"/>
  <c r="C3392"/>
  <c r="C3393"/>
  <c r="C3394"/>
  <c r="C3395"/>
  <c r="C3396"/>
  <c r="C3397"/>
  <c r="C3398"/>
  <c r="C3399"/>
  <c r="C3400"/>
  <c r="C3401"/>
  <c r="C3402"/>
  <c r="C3403"/>
  <c r="C3404"/>
  <c r="C3405"/>
  <c r="C3406"/>
  <c r="C3407"/>
  <c r="C3408"/>
  <c r="C3409"/>
  <c r="C3410"/>
  <c r="C3411"/>
  <c r="C3412"/>
  <c r="C3413"/>
  <c r="C3414"/>
  <c r="C3415"/>
  <c r="C3416"/>
  <c r="C3417"/>
  <c r="C3418"/>
  <c r="C3419"/>
  <c r="C3420"/>
  <c r="C3421"/>
  <c r="C3422"/>
  <c r="C3423"/>
  <c r="C3424"/>
  <c r="C3425"/>
  <c r="C3426"/>
  <c r="C3427"/>
  <c r="C3428"/>
  <c r="C3429"/>
  <c r="C3430"/>
  <c r="C3431"/>
  <c r="C3432"/>
  <c r="C3433"/>
  <c r="C3434"/>
  <c r="C3435"/>
  <c r="C3436"/>
  <c r="C3437"/>
  <c r="C3438"/>
  <c r="C3439"/>
  <c r="C3440"/>
  <c r="C3441"/>
  <c r="C3442"/>
  <c r="C3443"/>
  <c r="C3444"/>
  <c r="C3445"/>
  <c r="C3446"/>
  <c r="C3447"/>
  <c r="C3448"/>
  <c r="C3449"/>
  <c r="C3450"/>
  <c r="C3451"/>
  <c r="C3452"/>
  <c r="C3453"/>
  <c r="C3454"/>
  <c r="C3455"/>
  <c r="C3456"/>
  <c r="C3457"/>
  <c r="C3458"/>
  <c r="C3459"/>
  <c r="C3460"/>
  <c r="C3461"/>
  <c r="C3462"/>
  <c r="C3463"/>
  <c r="C3464"/>
  <c r="C3465"/>
  <c r="C3466"/>
  <c r="C3467"/>
  <c r="C3468"/>
  <c r="C3469"/>
  <c r="C3470"/>
  <c r="C3471"/>
  <c r="C3472"/>
  <c r="C3473"/>
  <c r="C3474"/>
  <c r="C3475"/>
  <c r="C3476"/>
  <c r="C3477"/>
  <c r="C3478"/>
  <c r="C3479"/>
  <c r="C3480"/>
  <c r="C3481"/>
  <c r="C3482"/>
  <c r="C3483"/>
  <c r="C3484"/>
  <c r="C3485"/>
  <c r="C3486"/>
  <c r="C3487"/>
  <c r="C3488"/>
  <c r="C3489"/>
  <c r="C3490"/>
  <c r="C3491"/>
  <c r="C3492"/>
  <c r="C3493"/>
  <c r="C3494"/>
  <c r="C3495"/>
  <c r="C3496"/>
  <c r="C3497"/>
  <c r="C3498"/>
  <c r="C3499"/>
  <c r="C3500"/>
  <c r="C3501"/>
  <c r="C3502"/>
  <c r="C3503"/>
  <c r="C3504"/>
  <c r="C3505"/>
  <c r="C3506"/>
  <c r="C3507"/>
  <c r="C3508"/>
  <c r="C3509"/>
  <c r="C3510"/>
  <c r="C3511"/>
  <c r="C3512"/>
  <c r="C3513"/>
  <c r="C3514"/>
  <c r="C3515"/>
  <c r="C3516"/>
  <c r="C3517"/>
  <c r="C3518"/>
  <c r="C3519"/>
  <c r="C3520"/>
  <c r="C3521"/>
  <c r="C3522"/>
  <c r="C3523"/>
  <c r="C3524"/>
  <c r="C3525"/>
  <c r="C3526"/>
  <c r="C3527"/>
  <c r="C3528"/>
  <c r="C3529"/>
  <c r="C3530"/>
  <c r="C3531"/>
  <c r="C3532"/>
  <c r="C3533"/>
  <c r="C3534"/>
  <c r="C3535"/>
  <c r="C3536"/>
  <c r="C3537"/>
  <c r="C3538"/>
  <c r="C3539"/>
  <c r="C3540"/>
  <c r="C3541"/>
  <c r="C3542"/>
  <c r="C3543"/>
  <c r="C3544"/>
  <c r="C3545"/>
  <c r="C3546"/>
  <c r="C3547"/>
  <c r="C3548"/>
  <c r="C3549"/>
  <c r="C3550"/>
  <c r="C3551"/>
  <c r="C3552"/>
  <c r="C3553"/>
  <c r="C3554"/>
  <c r="C3555"/>
  <c r="C3556"/>
  <c r="C3557"/>
  <c r="C3558"/>
  <c r="C3559"/>
  <c r="C3560"/>
  <c r="C3561"/>
  <c r="C3562"/>
  <c r="C3563"/>
  <c r="C3564"/>
  <c r="C3565"/>
  <c r="C3566"/>
  <c r="C3567"/>
  <c r="C3568"/>
  <c r="C3569"/>
  <c r="C3570"/>
  <c r="C3571"/>
  <c r="C3572"/>
  <c r="C3573"/>
  <c r="C3574"/>
  <c r="C3575"/>
  <c r="C3576"/>
  <c r="C3577"/>
  <c r="C3578"/>
  <c r="C3579"/>
  <c r="C3580"/>
  <c r="C3581"/>
  <c r="C3582"/>
  <c r="C3583"/>
  <c r="C3584"/>
  <c r="C3585"/>
  <c r="C3586"/>
  <c r="C3587"/>
  <c r="C3588"/>
  <c r="C3589"/>
  <c r="C3590"/>
  <c r="C3591"/>
  <c r="C3592"/>
  <c r="C3593"/>
  <c r="C3594"/>
  <c r="C3595"/>
  <c r="C3596"/>
  <c r="C3597"/>
  <c r="C3598"/>
  <c r="C3599"/>
  <c r="C3600"/>
  <c r="C3601"/>
  <c r="C3602"/>
  <c r="C3603"/>
  <c r="C3604"/>
  <c r="C3605"/>
  <c r="C3606"/>
  <c r="C3607"/>
  <c r="C3608"/>
  <c r="C3609"/>
  <c r="C3610"/>
  <c r="C3611"/>
  <c r="C3612"/>
  <c r="C3613"/>
  <c r="C3614"/>
  <c r="C3615"/>
  <c r="C3616"/>
  <c r="C3617"/>
  <c r="C3618"/>
  <c r="C3619"/>
  <c r="C3620"/>
  <c r="C3621"/>
  <c r="C3622"/>
  <c r="C3623"/>
  <c r="C3624"/>
  <c r="C3625"/>
  <c r="C3626"/>
  <c r="C3627"/>
  <c r="C3628"/>
  <c r="C3629"/>
  <c r="C3630"/>
  <c r="C3631"/>
  <c r="C3632"/>
  <c r="C3633"/>
  <c r="C3634"/>
  <c r="C3635"/>
  <c r="C3636"/>
  <c r="C3637"/>
  <c r="C3638"/>
  <c r="C3639"/>
  <c r="C3640"/>
  <c r="C3641"/>
  <c r="C3642"/>
  <c r="C3643"/>
  <c r="C3644"/>
  <c r="C3645"/>
  <c r="C3646"/>
  <c r="C3647"/>
  <c r="C3648"/>
  <c r="C3649"/>
  <c r="C3650"/>
  <c r="C3651"/>
  <c r="C3652"/>
  <c r="C3653"/>
  <c r="C3654"/>
  <c r="C3655"/>
  <c r="C3656"/>
  <c r="C3657"/>
  <c r="C3658"/>
  <c r="C3659"/>
  <c r="C3660"/>
  <c r="C3661"/>
  <c r="C3662"/>
  <c r="C3663"/>
  <c r="C3664"/>
  <c r="C3665"/>
  <c r="C3666"/>
  <c r="C3667"/>
  <c r="C3668"/>
  <c r="C3669"/>
  <c r="C3670"/>
  <c r="C3671"/>
  <c r="C3672"/>
  <c r="C3673"/>
  <c r="C3674"/>
  <c r="C3675"/>
  <c r="C3676"/>
  <c r="C3677"/>
  <c r="C3678"/>
  <c r="C3679"/>
  <c r="C3680"/>
  <c r="C3681"/>
  <c r="C3682"/>
  <c r="C3683"/>
  <c r="C3684"/>
  <c r="C3685"/>
  <c r="C3686"/>
  <c r="C3687"/>
  <c r="C3688"/>
  <c r="C3689"/>
  <c r="C3690"/>
  <c r="C3691"/>
  <c r="C3692"/>
  <c r="C3693"/>
  <c r="C3694"/>
  <c r="C3695"/>
  <c r="C3696"/>
  <c r="C3697"/>
  <c r="C3698"/>
  <c r="C3699"/>
  <c r="C3700"/>
  <c r="C3701"/>
  <c r="C3702"/>
  <c r="C3703"/>
  <c r="C3704"/>
  <c r="C3705"/>
  <c r="C3706"/>
  <c r="C3707"/>
  <c r="C3708"/>
  <c r="C3709"/>
  <c r="C3710"/>
  <c r="C3711"/>
  <c r="C3712"/>
  <c r="C3713"/>
  <c r="C3714"/>
  <c r="C3715"/>
  <c r="C3716"/>
  <c r="C3717"/>
  <c r="C3718"/>
  <c r="C3719"/>
  <c r="C3720"/>
  <c r="C3721"/>
  <c r="C3722"/>
  <c r="C3723"/>
  <c r="C3724"/>
  <c r="C3725"/>
  <c r="C3726"/>
  <c r="C3727"/>
  <c r="C3728"/>
  <c r="C3729"/>
  <c r="C3730"/>
  <c r="C3731"/>
  <c r="C3732"/>
  <c r="C3733"/>
  <c r="C3734"/>
  <c r="C3735"/>
  <c r="C3736"/>
  <c r="C3737"/>
  <c r="C3738"/>
  <c r="C3739"/>
  <c r="C3740"/>
  <c r="C3741"/>
  <c r="C3742"/>
  <c r="C3743"/>
  <c r="C3744"/>
  <c r="C3745"/>
  <c r="C3746"/>
  <c r="C3747"/>
  <c r="C3748"/>
  <c r="C3749"/>
  <c r="C3750"/>
  <c r="C3751"/>
  <c r="C3752"/>
  <c r="C3753"/>
  <c r="C3754"/>
  <c r="C3755"/>
  <c r="C3756"/>
  <c r="C3757"/>
  <c r="C3758"/>
  <c r="C3759"/>
  <c r="C3760"/>
  <c r="C3761"/>
  <c r="C3762"/>
  <c r="C3763"/>
  <c r="C3764"/>
  <c r="C3765"/>
  <c r="C3766"/>
  <c r="C3767"/>
  <c r="C3768"/>
  <c r="C3769"/>
  <c r="C3770"/>
  <c r="C3771"/>
  <c r="C3772"/>
  <c r="C3773"/>
  <c r="C3774"/>
  <c r="C3775"/>
  <c r="C3776"/>
  <c r="C3777"/>
  <c r="C3778"/>
  <c r="C3779"/>
  <c r="C3780"/>
  <c r="C3781"/>
  <c r="C3782"/>
  <c r="C3783"/>
  <c r="C3784"/>
  <c r="C3785"/>
  <c r="C3786"/>
  <c r="C3787"/>
  <c r="C3788"/>
  <c r="C3789"/>
  <c r="C3790"/>
  <c r="C3791"/>
  <c r="C3792"/>
  <c r="C3793"/>
  <c r="C3794"/>
  <c r="C3795"/>
  <c r="C3796"/>
  <c r="C3797"/>
  <c r="C3798"/>
  <c r="C3799"/>
  <c r="C3800"/>
  <c r="C3801"/>
  <c r="C3802"/>
  <c r="C3803"/>
  <c r="C3804"/>
  <c r="C3805"/>
  <c r="C3806"/>
  <c r="C3807"/>
  <c r="C3808"/>
  <c r="C3809"/>
  <c r="C3810"/>
  <c r="C3811"/>
  <c r="C3812"/>
  <c r="C3813"/>
  <c r="C3814"/>
  <c r="C3815"/>
  <c r="C3816"/>
  <c r="C3817"/>
  <c r="C3818"/>
  <c r="C3819"/>
  <c r="C3820"/>
  <c r="C3821"/>
  <c r="C3822"/>
  <c r="C3823"/>
  <c r="C3824"/>
  <c r="C3825"/>
  <c r="C3826"/>
  <c r="C3827"/>
  <c r="C3828"/>
  <c r="C3830"/>
  <c r="C3831"/>
  <c r="C3832"/>
  <c r="C3833"/>
  <c r="C3834"/>
  <c r="C3835"/>
  <c r="C3836"/>
  <c r="C3838"/>
  <c r="C3839"/>
  <c r="C3840"/>
  <c r="C3841"/>
  <c r="C3842"/>
  <c r="C3843"/>
  <c r="C3844"/>
  <c r="C3846"/>
  <c r="C3847"/>
  <c r="C3848"/>
  <c r="C3849"/>
  <c r="C3850"/>
  <c r="C3851"/>
  <c r="C3852"/>
  <c r="C3854"/>
  <c r="C3855"/>
  <c r="C3856"/>
  <c r="C3857"/>
  <c r="C3858"/>
  <c r="C3859"/>
  <c r="C3860"/>
  <c r="C3862"/>
  <c r="C3863"/>
  <c r="C3864"/>
  <c r="C3865"/>
  <c r="C3866"/>
  <c r="C3867"/>
  <c r="C3868"/>
  <c r="C3870"/>
  <c r="C3871"/>
  <c r="C3872"/>
  <c r="C3873"/>
  <c r="C3874"/>
  <c r="C3875"/>
  <c r="C3876"/>
  <c r="C3878"/>
  <c r="C3879"/>
  <c r="C3880"/>
  <c r="C3881"/>
  <c r="C3882"/>
  <c r="C3883"/>
  <c r="C3884"/>
  <c r="C3886"/>
  <c r="C3887"/>
  <c r="C3888"/>
  <c r="C3889"/>
  <c r="C3890"/>
  <c r="C3891"/>
  <c r="C3892"/>
  <c r="C3894"/>
  <c r="C3895"/>
  <c r="C3896"/>
  <c r="C3897"/>
  <c r="C3898"/>
  <c r="C3899"/>
  <c r="C3900"/>
  <c r="C3902"/>
  <c r="C3903"/>
  <c r="C3904"/>
  <c r="C3905"/>
  <c r="C3906"/>
  <c r="C3907"/>
  <c r="C3908"/>
  <c r="C3910"/>
  <c r="C3911"/>
  <c r="C3912"/>
  <c r="C3913"/>
  <c r="C3914"/>
  <c r="C3915"/>
  <c r="C3918"/>
  <c r="C3919"/>
  <c r="C3920"/>
  <c r="C3921"/>
  <c r="C3922"/>
  <c r="C3923"/>
  <c r="C3926"/>
  <c r="C3927"/>
  <c r="C3928"/>
  <c r="C3929"/>
  <c r="C3930"/>
  <c r="C3931"/>
  <c r="C3934"/>
  <c r="C3935"/>
  <c r="C3936"/>
  <c r="C3937"/>
  <c r="C3938"/>
  <c r="C3942"/>
  <c r="C3943"/>
  <c r="C3944"/>
  <c r="C3945"/>
  <c r="C3946"/>
  <c r="C3950"/>
  <c r="C3951"/>
  <c r="C3952"/>
  <c r="C3953"/>
  <c r="C3954"/>
  <c r="C3958"/>
  <c r="C3960"/>
  <c r="C3961"/>
  <c r="C3962"/>
  <c r="C3966"/>
  <c r="C3968"/>
  <c r="C3969"/>
  <c r="C3970"/>
  <c r="C3974"/>
  <c r="C3976"/>
  <c r="C3977"/>
  <c r="C3982"/>
  <c r="C4"/>
  <c r="C5"/>
  <c r="C8"/>
  <c r="C9"/>
  <c r="B4001"/>
  <c r="A2"/>
  <c r="C3" i="2"/>
  <c r="D3" s="1"/>
  <c r="C4"/>
  <c r="D4" s="1"/>
  <c r="C5"/>
  <c r="D5" s="1"/>
  <c r="C6"/>
  <c r="D6" s="1"/>
  <c r="C7"/>
  <c r="D7" s="1"/>
  <c r="C8"/>
  <c r="D8" s="1"/>
  <c r="C9"/>
  <c r="D9" s="1"/>
  <c r="C10"/>
  <c r="D10" s="1"/>
  <c r="C11"/>
  <c r="D11" s="1"/>
  <c r="C12"/>
  <c r="D12" s="1"/>
  <c r="C13"/>
  <c r="D13" s="1"/>
  <c r="C14"/>
  <c r="D14" s="1"/>
  <c r="C15"/>
  <c r="D15" s="1"/>
  <c r="C16"/>
  <c r="D16" s="1"/>
  <c r="C17"/>
  <c r="D17" s="1"/>
  <c r="C18"/>
  <c r="D18" s="1"/>
  <c r="C19"/>
  <c r="D19" s="1"/>
  <c r="C20"/>
  <c r="D20" s="1"/>
  <c r="C21"/>
  <c r="D21" s="1"/>
  <c r="C22"/>
  <c r="D22" s="1"/>
  <c r="C23"/>
  <c r="D23" s="1"/>
  <c r="C24"/>
  <c r="D24" s="1"/>
  <c r="C25"/>
  <c r="D25" s="1"/>
  <c r="C26"/>
  <c r="D26" s="1"/>
  <c r="C27"/>
  <c r="D27" s="1"/>
  <c r="C28"/>
  <c r="D28" s="1"/>
  <c r="C29"/>
  <c r="D29" s="1"/>
  <c r="C30"/>
  <c r="D30" s="1"/>
  <c r="C31"/>
  <c r="D31" s="1"/>
  <c r="C32"/>
  <c r="D32" s="1"/>
  <c r="C33"/>
  <c r="D33" s="1"/>
  <c r="C34"/>
  <c r="D34" s="1"/>
  <c r="C35"/>
  <c r="D35" s="1"/>
  <c r="C36"/>
  <c r="D36" s="1"/>
  <c r="C37"/>
  <c r="D37" s="1"/>
  <c r="C38"/>
  <c r="D38" s="1"/>
  <c r="C39"/>
  <c r="D39" s="1"/>
  <c r="C40"/>
  <c r="D40" s="1"/>
  <c r="C41"/>
  <c r="D41" s="1"/>
  <c r="C42"/>
  <c r="D42" s="1"/>
  <c r="C43"/>
  <c r="D43" s="1"/>
  <c r="C44"/>
  <c r="D44" s="1"/>
  <c r="C45"/>
  <c r="D45" s="1"/>
  <c r="C46"/>
  <c r="D46" s="1"/>
  <c r="C47"/>
  <c r="D47" s="1"/>
  <c r="C48"/>
  <c r="D48" s="1"/>
  <c r="C49"/>
  <c r="D49" s="1"/>
  <c r="C50"/>
  <c r="D50" s="1"/>
  <c r="C51"/>
  <c r="D51" s="1"/>
  <c r="C52"/>
  <c r="D52" s="1"/>
  <c r="C53"/>
  <c r="D53" s="1"/>
  <c r="C54"/>
  <c r="D54" s="1"/>
  <c r="C55"/>
  <c r="D55" s="1"/>
  <c r="C56"/>
  <c r="D56" s="1"/>
  <c r="C57"/>
  <c r="D57" s="1"/>
  <c r="C58"/>
  <c r="D58" s="1"/>
  <c r="C59"/>
  <c r="D59" s="1"/>
  <c r="C60"/>
  <c r="D60" s="1"/>
  <c r="C61"/>
  <c r="D61" s="1"/>
  <c r="C62"/>
  <c r="D62" s="1"/>
  <c r="C63"/>
  <c r="D63" s="1"/>
  <c r="C64"/>
  <c r="D64" s="1"/>
  <c r="C65"/>
  <c r="D65" s="1"/>
  <c r="C66"/>
  <c r="D66" s="1"/>
  <c r="C67"/>
  <c r="D67" s="1"/>
  <c r="C68"/>
  <c r="D68" s="1"/>
  <c r="C69"/>
  <c r="D69" s="1"/>
  <c r="C70"/>
  <c r="D70" s="1"/>
  <c r="C71"/>
  <c r="D71" s="1"/>
  <c r="C72"/>
  <c r="D72" s="1"/>
  <c r="C73"/>
  <c r="D73" s="1"/>
  <c r="C74"/>
  <c r="D74" s="1"/>
  <c r="C75"/>
  <c r="D75" s="1"/>
  <c r="C76"/>
  <c r="D76" s="1"/>
  <c r="C77"/>
  <c r="D77" s="1"/>
  <c r="C78"/>
  <c r="D78" s="1"/>
  <c r="C79"/>
  <c r="D79" s="1"/>
  <c r="C80"/>
  <c r="D80" s="1"/>
  <c r="C81"/>
  <c r="D81" s="1"/>
  <c r="C82"/>
  <c r="D82" s="1"/>
  <c r="C83"/>
  <c r="D83" s="1"/>
  <c r="C84"/>
  <c r="D84" s="1"/>
  <c r="C85"/>
  <c r="D85" s="1"/>
  <c r="C86"/>
  <c r="D86" s="1"/>
  <c r="C87"/>
  <c r="D87" s="1"/>
  <c r="C88"/>
  <c r="D88" s="1"/>
  <c r="C89"/>
  <c r="D89" s="1"/>
  <c r="C90"/>
  <c r="D90" s="1"/>
  <c r="C91"/>
  <c r="D91" s="1"/>
  <c r="C92"/>
  <c r="D92" s="1"/>
  <c r="C93"/>
  <c r="D93" s="1"/>
  <c r="C94"/>
  <c r="D94" s="1"/>
  <c r="C95"/>
  <c r="D95" s="1"/>
  <c r="C96"/>
  <c r="D96" s="1"/>
  <c r="C97"/>
  <c r="D97" s="1"/>
  <c r="C98"/>
  <c r="D98" s="1"/>
  <c r="C99"/>
  <c r="D99" s="1"/>
  <c r="C100"/>
  <c r="D100" s="1"/>
  <c r="C101"/>
  <c r="D101" s="1"/>
  <c r="C102"/>
  <c r="D102" s="1"/>
  <c r="C103"/>
  <c r="D103" s="1"/>
  <c r="C104"/>
  <c r="D104" s="1"/>
  <c r="C105"/>
  <c r="D105" s="1"/>
  <c r="C106"/>
  <c r="D106" s="1"/>
  <c r="C107"/>
  <c r="D107" s="1"/>
  <c r="C108"/>
  <c r="D108" s="1"/>
  <c r="C109"/>
  <c r="D109" s="1"/>
  <c r="C110"/>
  <c r="D110" s="1"/>
  <c r="C111"/>
  <c r="D111" s="1"/>
  <c r="C112"/>
  <c r="D112" s="1"/>
  <c r="C113"/>
  <c r="D113" s="1"/>
  <c r="C114"/>
  <c r="D114" s="1"/>
  <c r="C115"/>
  <c r="D115" s="1"/>
  <c r="C116"/>
  <c r="D116" s="1"/>
  <c r="C117"/>
  <c r="D117" s="1"/>
  <c r="C118"/>
  <c r="D118" s="1"/>
  <c r="C119"/>
  <c r="D119" s="1"/>
  <c r="C120"/>
  <c r="D120" s="1"/>
  <c r="C121"/>
  <c r="D121" s="1"/>
  <c r="C122"/>
  <c r="D122" s="1"/>
  <c r="C123"/>
  <c r="D123" s="1"/>
  <c r="C124"/>
  <c r="D124" s="1"/>
  <c r="C125"/>
  <c r="D125" s="1"/>
  <c r="C126"/>
  <c r="D126" s="1"/>
  <c r="C127"/>
  <c r="D127" s="1"/>
  <c r="C128"/>
  <c r="D128" s="1"/>
  <c r="C129"/>
  <c r="D129" s="1"/>
  <c r="C130"/>
  <c r="D130" s="1"/>
  <c r="C131"/>
  <c r="D131" s="1"/>
  <c r="C132"/>
  <c r="D132" s="1"/>
  <c r="C133"/>
  <c r="D133" s="1"/>
  <c r="C134"/>
  <c r="D134" s="1"/>
  <c r="C135"/>
  <c r="D135" s="1"/>
  <c r="C136"/>
  <c r="D136" s="1"/>
  <c r="C137"/>
  <c r="D137" s="1"/>
  <c r="C138"/>
  <c r="D138" s="1"/>
  <c r="C139"/>
  <c r="D139" s="1"/>
  <c r="C140"/>
  <c r="D140" s="1"/>
  <c r="C141"/>
  <c r="D141" s="1"/>
  <c r="C142"/>
  <c r="D142" s="1"/>
  <c r="C143"/>
  <c r="D143" s="1"/>
  <c r="C144"/>
  <c r="D144" s="1"/>
  <c r="C145"/>
  <c r="D145" s="1"/>
  <c r="C146"/>
  <c r="D146" s="1"/>
  <c r="C147"/>
  <c r="D147" s="1"/>
  <c r="C148"/>
  <c r="D148" s="1"/>
  <c r="C149"/>
  <c r="D149" s="1"/>
  <c r="C150"/>
  <c r="D150" s="1"/>
  <c r="C151"/>
  <c r="D151" s="1"/>
  <c r="C152"/>
  <c r="D152" s="1"/>
  <c r="C153"/>
  <c r="D153" s="1"/>
  <c r="C154"/>
  <c r="D154" s="1"/>
  <c r="C155"/>
  <c r="D155" s="1"/>
  <c r="C156"/>
  <c r="D156" s="1"/>
  <c r="C157"/>
  <c r="D157" s="1"/>
  <c r="C158"/>
  <c r="D158" s="1"/>
  <c r="C159"/>
  <c r="D159" s="1"/>
  <c r="C160"/>
  <c r="D160" s="1"/>
  <c r="C161"/>
  <c r="D161" s="1"/>
  <c r="C162"/>
  <c r="D162" s="1"/>
  <c r="C163"/>
  <c r="D163" s="1"/>
  <c r="C164"/>
  <c r="D164" s="1"/>
  <c r="C165"/>
  <c r="D165" s="1"/>
  <c r="C166"/>
  <c r="D166" s="1"/>
  <c r="C167"/>
  <c r="D167" s="1"/>
  <c r="C168"/>
  <c r="D168" s="1"/>
  <c r="C169"/>
  <c r="D169" s="1"/>
  <c r="C170"/>
  <c r="D170" s="1"/>
  <c r="C171"/>
  <c r="D171" s="1"/>
  <c r="C172"/>
  <c r="D172" s="1"/>
  <c r="C173"/>
  <c r="D173" s="1"/>
  <c r="C174"/>
  <c r="D174" s="1"/>
  <c r="C175"/>
  <c r="D175" s="1"/>
  <c r="C176"/>
  <c r="D176" s="1"/>
  <c r="C177"/>
  <c r="D177" s="1"/>
  <c r="C178"/>
  <c r="D178" s="1"/>
  <c r="C179"/>
  <c r="D179" s="1"/>
  <c r="C180"/>
  <c r="D180" s="1"/>
  <c r="C181"/>
  <c r="D181" s="1"/>
  <c r="C182"/>
  <c r="D182" s="1"/>
  <c r="C183"/>
  <c r="D183" s="1"/>
  <c r="C184"/>
  <c r="D184" s="1"/>
  <c r="C185"/>
  <c r="D185" s="1"/>
  <c r="C186"/>
  <c r="D186" s="1"/>
  <c r="C187"/>
  <c r="D187" s="1"/>
  <c r="C188"/>
  <c r="D188" s="1"/>
  <c r="C189"/>
  <c r="D189" s="1"/>
  <c r="C190"/>
  <c r="D190" s="1"/>
  <c r="C191"/>
  <c r="D191" s="1"/>
  <c r="C192"/>
  <c r="D192" s="1"/>
  <c r="C193"/>
  <c r="D193" s="1"/>
  <c r="C194"/>
  <c r="D194" s="1"/>
  <c r="C195"/>
  <c r="D195" s="1"/>
  <c r="C196"/>
  <c r="D196" s="1"/>
  <c r="C197"/>
  <c r="D197" s="1"/>
  <c r="C198"/>
  <c r="D198" s="1"/>
  <c r="C199"/>
  <c r="D199" s="1"/>
  <c r="C200"/>
  <c r="D200" s="1"/>
  <c r="C201"/>
  <c r="D201" s="1"/>
  <c r="C202"/>
  <c r="D202" s="1"/>
  <c r="C203"/>
  <c r="D203" s="1"/>
  <c r="C204"/>
  <c r="D204" s="1"/>
  <c r="C205"/>
  <c r="D205" s="1"/>
  <c r="C206"/>
  <c r="D206" s="1"/>
  <c r="C207"/>
  <c r="D207" s="1"/>
  <c r="C208"/>
  <c r="D208" s="1"/>
  <c r="C209"/>
  <c r="D209" s="1"/>
  <c r="C210"/>
  <c r="D210" s="1"/>
  <c r="C211"/>
  <c r="D211" s="1"/>
  <c r="C212"/>
  <c r="D212" s="1"/>
  <c r="C213"/>
  <c r="D213" s="1"/>
  <c r="C214"/>
  <c r="D214" s="1"/>
  <c r="C215"/>
  <c r="D215" s="1"/>
  <c r="C216"/>
  <c r="D216" s="1"/>
  <c r="C217"/>
  <c r="D217" s="1"/>
  <c r="C218"/>
  <c r="D218" s="1"/>
  <c r="C219"/>
  <c r="D219" s="1"/>
  <c r="C220"/>
  <c r="D220" s="1"/>
  <c r="C221"/>
  <c r="D221" s="1"/>
  <c r="C222"/>
  <c r="D222" s="1"/>
  <c r="C223"/>
  <c r="D223" s="1"/>
  <c r="C224"/>
  <c r="D224" s="1"/>
  <c r="C225"/>
  <c r="D225" s="1"/>
  <c r="C226"/>
  <c r="D226" s="1"/>
  <c r="C227"/>
  <c r="D227" s="1"/>
  <c r="C228"/>
  <c r="D228" s="1"/>
  <c r="C229"/>
  <c r="D229" s="1"/>
  <c r="C230"/>
  <c r="D230" s="1"/>
  <c r="C231"/>
  <c r="D231" s="1"/>
  <c r="C232"/>
  <c r="D232" s="1"/>
  <c r="C233"/>
  <c r="D233" s="1"/>
  <c r="C234"/>
  <c r="D234" s="1"/>
  <c r="C235"/>
  <c r="D235" s="1"/>
  <c r="C236"/>
  <c r="D236" s="1"/>
  <c r="C237"/>
  <c r="D237" s="1"/>
  <c r="C238"/>
  <c r="D238" s="1"/>
  <c r="C239"/>
  <c r="D239" s="1"/>
  <c r="C240"/>
  <c r="D240" s="1"/>
  <c r="C241"/>
  <c r="D241" s="1"/>
  <c r="C242"/>
  <c r="D242" s="1"/>
  <c r="C243"/>
  <c r="D243" s="1"/>
  <c r="C244"/>
  <c r="D244" s="1"/>
  <c r="C245"/>
  <c r="D245" s="1"/>
  <c r="C246"/>
  <c r="D246" s="1"/>
  <c r="C247"/>
  <c r="D247" s="1"/>
  <c r="C248"/>
  <c r="D248" s="1"/>
  <c r="C249"/>
  <c r="D249" s="1"/>
  <c r="C250"/>
  <c r="D250" s="1"/>
  <c r="C251"/>
  <c r="D251" s="1"/>
  <c r="C252"/>
  <c r="D252" s="1"/>
  <c r="C253"/>
  <c r="D253" s="1"/>
  <c r="C254"/>
  <c r="D254" s="1"/>
  <c r="C255"/>
  <c r="D255" s="1"/>
  <c r="C256"/>
  <c r="D256" s="1"/>
  <c r="C257"/>
  <c r="D257" s="1"/>
  <c r="C258"/>
  <c r="D258" s="1"/>
  <c r="C259"/>
  <c r="D259" s="1"/>
  <c r="C260"/>
  <c r="D260" s="1"/>
  <c r="C261"/>
  <c r="D261" s="1"/>
  <c r="C262"/>
  <c r="D262" s="1"/>
  <c r="C263"/>
  <c r="D263" s="1"/>
  <c r="C264"/>
  <c r="D264" s="1"/>
  <c r="C265"/>
  <c r="D265" s="1"/>
  <c r="C266"/>
  <c r="D266" s="1"/>
  <c r="C267"/>
  <c r="D267" s="1"/>
  <c r="C268"/>
  <c r="D268" s="1"/>
  <c r="C269"/>
  <c r="D269" s="1"/>
  <c r="C270"/>
  <c r="D270" s="1"/>
  <c r="C271"/>
  <c r="D271" s="1"/>
  <c r="C272"/>
  <c r="D272" s="1"/>
  <c r="C273"/>
  <c r="D273" s="1"/>
  <c r="C274"/>
  <c r="D274" s="1"/>
  <c r="C275"/>
  <c r="D275" s="1"/>
  <c r="C276"/>
  <c r="D276" s="1"/>
  <c r="C277"/>
  <c r="D277" s="1"/>
  <c r="C278"/>
  <c r="D278" s="1"/>
  <c r="C279"/>
  <c r="D279" s="1"/>
  <c r="C280"/>
  <c r="D280" s="1"/>
  <c r="C281"/>
  <c r="D281" s="1"/>
  <c r="C282"/>
  <c r="D282" s="1"/>
  <c r="C283"/>
  <c r="D283" s="1"/>
  <c r="C284"/>
  <c r="D284" s="1"/>
  <c r="C285"/>
  <c r="D285" s="1"/>
  <c r="C286"/>
  <c r="D286" s="1"/>
  <c r="C287"/>
  <c r="D287" s="1"/>
  <c r="C288"/>
  <c r="D288" s="1"/>
  <c r="C289"/>
  <c r="D289" s="1"/>
  <c r="C290"/>
  <c r="D290" s="1"/>
  <c r="C291"/>
  <c r="D291" s="1"/>
  <c r="C292"/>
  <c r="D292" s="1"/>
  <c r="C293"/>
  <c r="D293" s="1"/>
  <c r="C294"/>
  <c r="D294" s="1"/>
  <c r="C295"/>
  <c r="D295" s="1"/>
  <c r="C296"/>
  <c r="D296" s="1"/>
  <c r="C297"/>
  <c r="D297" s="1"/>
  <c r="C298"/>
  <c r="D298" s="1"/>
  <c r="C299"/>
  <c r="D299" s="1"/>
  <c r="C300"/>
  <c r="D300" s="1"/>
  <c r="C301"/>
  <c r="D301" s="1"/>
  <c r="C302"/>
  <c r="D302" s="1"/>
  <c r="C303"/>
  <c r="D303" s="1"/>
  <c r="C304"/>
  <c r="D304" s="1"/>
  <c r="C305"/>
  <c r="D305" s="1"/>
  <c r="C306"/>
  <c r="D306" s="1"/>
  <c r="C307"/>
  <c r="D307" s="1"/>
  <c r="C308"/>
  <c r="D308" s="1"/>
  <c r="C309"/>
  <c r="D309" s="1"/>
  <c r="C310"/>
  <c r="D310" s="1"/>
  <c r="C311"/>
  <c r="D311" s="1"/>
  <c r="C312"/>
  <c r="D312" s="1"/>
  <c r="C313"/>
  <c r="D313" s="1"/>
  <c r="C314"/>
  <c r="D314" s="1"/>
  <c r="C315"/>
  <c r="D315" s="1"/>
  <c r="C316"/>
  <c r="D316" s="1"/>
  <c r="C317"/>
  <c r="D317" s="1"/>
  <c r="C318"/>
  <c r="D318" s="1"/>
  <c r="C319"/>
  <c r="D319" s="1"/>
  <c r="C320"/>
  <c r="D320" s="1"/>
  <c r="C321"/>
  <c r="D321" s="1"/>
  <c r="C322"/>
  <c r="D322" s="1"/>
  <c r="C323"/>
  <c r="D323" s="1"/>
  <c r="C324"/>
  <c r="D324" s="1"/>
  <c r="C325"/>
  <c r="D325" s="1"/>
  <c r="C326"/>
  <c r="D326" s="1"/>
  <c r="C327"/>
  <c r="D327" s="1"/>
  <c r="C328"/>
  <c r="D328" s="1"/>
  <c r="C329"/>
  <c r="D329" s="1"/>
  <c r="C330"/>
  <c r="D330" s="1"/>
  <c r="C331"/>
  <c r="D331" s="1"/>
  <c r="C332"/>
  <c r="D332" s="1"/>
  <c r="C333"/>
  <c r="D333" s="1"/>
  <c r="C334"/>
  <c r="D334" s="1"/>
  <c r="C335"/>
  <c r="D335" s="1"/>
  <c r="C336"/>
  <c r="D336" s="1"/>
  <c r="C337"/>
  <c r="D337" s="1"/>
  <c r="C338"/>
  <c r="D338" s="1"/>
  <c r="C339"/>
  <c r="D339" s="1"/>
  <c r="C340"/>
  <c r="D340" s="1"/>
  <c r="C341"/>
  <c r="D341" s="1"/>
  <c r="C342"/>
  <c r="D342" s="1"/>
  <c r="C343"/>
  <c r="D343" s="1"/>
  <c r="C344"/>
  <c r="D344" s="1"/>
  <c r="C345"/>
  <c r="D345" s="1"/>
  <c r="C346"/>
  <c r="D346" s="1"/>
  <c r="C347"/>
  <c r="D347" s="1"/>
  <c r="C348"/>
  <c r="D348" s="1"/>
  <c r="C349"/>
  <c r="D349" s="1"/>
  <c r="C350"/>
  <c r="D350" s="1"/>
  <c r="C351"/>
  <c r="D351" s="1"/>
  <c r="C352"/>
  <c r="D352" s="1"/>
  <c r="C353"/>
  <c r="D353" s="1"/>
  <c r="C354"/>
  <c r="D354" s="1"/>
  <c r="C355"/>
  <c r="D355" s="1"/>
  <c r="C356"/>
  <c r="D356" s="1"/>
  <c r="C357"/>
  <c r="D357" s="1"/>
  <c r="C358"/>
  <c r="D358" s="1"/>
  <c r="C359"/>
  <c r="D359" s="1"/>
  <c r="C360"/>
  <c r="D360" s="1"/>
  <c r="C361"/>
  <c r="D361" s="1"/>
  <c r="C362"/>
  <c r="D362" s="1"/>
  <c r="C363"/>
  <c r="D363" s="1"/>
  <c r="C364"/>
  <c r="D364" s="1"/>
  <c r="C365"/>
  <c r="D365" s="1"/>
  <c r="C366"/>
  <c r="D366" s="1"/>
  <c r="C367"/>
  <c r="D367" s="1"/>
  <c r="C368"/>
  <c r="D368" s="1"/>
  <c r="C369"/>
  <c r="D369" s="1"/>
  <c r="C370"/>
  <c r="D370" s="1"/>
  <c r="C371"/>
  <c r="D371" s="1"/>
  <c r="C372"/>
  <c r="D372" s="1"/>
  <c r="C373"/>
  <c r="D373" s="1"/>
  <c r="C374"/>
  <c r="D374" s="1"/>
  <c r="C375"/>
  <c r="D375" s="1"/>
  <c r="C376"/>
  <c r="D376" s="1"/>
  <c r="C377"/>
  <c r="D377" s="1"/>
  <c r="C378"/>
  <c r="D378" s="1"/>
  <c r="C379"/>
  <c r="D379" s="1"/>
  <c r="C380"/>
  <c r="D380" s="1"/>
  <c r="C381"/>
  <c r="D381" s="1"/>
  <c r="C382"/>
  <c r="D382" s="1"/>
  <c r="C383"/>
  <c r="D383" s="1"/>
  <c r="C384"/>
  <c r="D384" s="1"/>
  <c r="C385"/>
  <c r="D385" s="1"/>
  <c r="C386"/>
  <c r="D386" s="1"/>
  <c r="C387"/>
  <c r="D387" s="1"/>
  <c r="C388"/>
  <c r="D388" s="1"/>
  <c r="C389"/>
  <c r="D389" s="1"/>
  <c r="C390"/>
  <c r="D390" s="1"/>
  <c r="C391"/>
  <c r="D391" s="1"/>
  <c r="C392"/>
  <c r="D392" s="1"/>
  <c r="C393"/>
  <c r="D393" s="1"/>
  <c r="C394"/>
  <c r="D394" s="1"/>
  <c r="C395"/>
  <c r="D395" s="1"/>
  <c r="C396"/>
  <c r="D396" s="1"/>
  <c r="C397"/>
  <c r="D397" s="1"/>
  <c r="C398"/>
  <c r="D398" s="1"/>
  <c r="C399"/>
  <c r="D399" s="1"/>
  <c r="C400"/>
  <c r="D400" s="1"/>
  <c r="C401"/>
  <c r="D401" s="1"/>
  <c r="C402"/>
  <c r="D402" s="1"/>
  <c r="C403"/>
  <c r="D403" s="1"/>
  <c r="C404"/>
  <c r="D404" s="1"/>
  <c r="C405"/>
  <c r="D405" s="1"/>
  <c r="C406"/>
  <c r="D406" s="1"/>
  <c r="C407"/>
  <c r="D407" s="1"/>
  <c r="C408"/>
  <c r="D408" s="1"/>
  <c r="C409"/>
  <c r="D409" s="1"/>
  <c r="C410"/>
  <c r="D410" s="1"/>
  <c r="C411"/>
  <c r="D411" s="1"/>
  <c r="C412"/>
  <c r="D412" s="1"/>
  <c r="C413"/>
  <c r="D413" s="1"/>
  <c r="C414"/>
  <c r="D414" s="1"/>
  <c r="C415"/>
  <c r="D415" s="1"/>
  <c r="C416"/>
  <c r="D416" s="1"/>
  <c r="C417"/>
  <c r="D417" s="1"/>
  <c r="C418"/>
  <c r="D418" s="1"/>
  <c r="C419"/>
  <c r="D419" s="1"/>
  <c r="C420"/>
  <c r="D420" s="1"/>
  <c r="C421"/>
  <c r="D421" s="1"/>
  <c r="C422"/>
  <c r="D422" s="1"/>
  <c r="C423"/>
  <c r="D423" s="1"/>
  <c r="C424"/>
  <c r="D424" s="1"/>
  <c r="C425"/>
  <c r="D425" s="1"/>
  <c r="C426"/>
  <c r="D426" s="1"/>
  <c r="C427"/>
  <c r="D427" s="1"/>
  <c r="C428"/>
  <c r="D428" s="1"/>
  <c r="C429"/>
  <c r="D429" s="1"/>
  <c r="C430"/>
  <c r="D430" s="1"/>
  <c r="C431"/>
  <c r="D431" s="1"/>
  <c r="C432"/>
  <c r="D432" s="1"/>
  <c r="C433"/>
  <c r="D433" s="1"/>
  <c r="C434"/>
  <c r="D434" s="1"/>
  <c r="C435"/>
  <c r="D435" s="1"/>
  <c r="C436"/>
  <c r="D436" s="1"/>
  <c r="C437"/>
  <c r="D437" s="1"/>
  <c r="C438"/>
  <c r="D438" s="1"/>
  <c r="C439"/>
  <c r="D439" s="1"/>
  <c r="C440"/>
  <c r="D440" s="1"/>
  <c r="C441"/>
  <c r="D441" s="1"/>
  <c r="C442"/>
  <c r="D442" s="1"/>
  <c r="C443"/>
  <c r="D443" s="1"/>
  <c r="C444"/>
  <c r="D444" s="1"/>
  <c r="C445"/>
  <c r="D445" s="1"/>
  <c r="C446"/>
  <c r="D446" s="1"/>
  <c r="C447"/>
  <c r="D447" s="1"/>
  <c r="C448"/>
  <c r="D448" s="1"/>
  <c r="C449"/>
  <c r="D449" s="1"/>
  <c r="C450"/>
  <c r="D450" s="1"/>
  <c r="C451"/>
  <c r="D451" s="1"/>
  <c r="C452"/>
  <c r="D452" s="1"/>
  <c r="C453"/>
  <c r="D453" s="1"/>
  <c r="C454"/>
  <c r="D454" s="1"/>
  <c r="C455"/>
  <c r="D455" s="1"/>
  <c r="C456"/>
  <c r="D456" s="1"/>
  <c r="C457"/>
  <c r="D457" s="1"/>
  <c r="C458"/>
  <c r="D458" s="1"/>
  <c r="C459"/>
  <c r="D459" s="1"/>
  <c r="C460"/>
  <c r="D460" s="1"/>
  <c r="C461"/>
  <c r="D461" s="1"/>
  <c r="C462"/>
  <c r="D462" s="1"/>
  <c r="C463"/>
  <c r="D463" s="1"/>
  <c r="C464"/>
  <c r="D464" s="1"/>
  <c r="C465"/>
  <c r="D465" s="1"/>
  <c r="C466"/>
  <c r="D466" s="1"/>
  <c r="C467"/>
  <c r="D467" s="1"/>
  <c r="C468"/>
  <c r="D468" s="1"/>
  <c r="C469"/>
  <c r="D469" s="1"/>
  <c r="C470"/>
  <c r="D470" s="1"/>
  <c r="C471"/>
  <c r="D471" s="1"/>
  <c r="C472"/>
  <c r="D472" s="1"/>
  <c r="C473"/>
  <c r="D473" s="1"/>
  <c r="C474"/>
  <c r="D474" s="1"/>
  <c r="C475"/>
  <c r="D475" s="1"/>
  <c r="C476"/>
  <c r="D476" s="1"/>
  <c r="C477"/>
  <c r="D477" s="1"/>
  <c r="C478"/>
  <c r="D478" s="1"/>
  <c r="C479"/>
  <c r="D479" s="1"/>
  <c r="C480"/>
  <c r="D480" s="1"/>
  <c r="C481"/>
  <c r="D481" s="1"/>
  <c r="C482"/>
  <c r="D482" s="1"/>
  <c r="C483"/>
  <c r="D483" s="1"/>
  <c r="C484"/>
  <c r="D484" s="1"/>
  <c r="C485"/>
  <c r="D485" s="1"/>
  <c r="C486"/>
  <c r="D486" s="1"/>
  <c r="C487"/>
  <c r="D487" s="1"/>
  <c r="C488"/>
  <c r="D488" s="1"/>
  <c r="C489"/>
  <c r="D489" s="1"/>
  <c r="C490"/>
  <c r="D490" s="1"/>
  <c r="C491"/>
  <c r="D491" s="1"/>
  <c r="C492"/>
  <c r="D492" s="1"/>
  <c r="C493"/>
  <c r="D493" s="1"/>
  <c r="C494"/>
  <c r="D494" s="1"/>
  <c r="C495"/>
  <c r="D495" s="1"/>
  <c r="C496"/>
  <c r="D496" s="1"/>
  <c r="C497"/>
  <c r="D497" s="1"/>
  <c r="C498"/>
  <c r="D498" s="1"/>
  <c r="C499"/>
  <c r="D499" s="1"/>
  <c r="C500"/>
  <c r="D500" s="1"/>
  <c r="C501"/>
  <c r="D501" s="1"/>
  <c r="C502"/>
  <c r="D502" s="1"/>
  <c r="C503"/>
  <c r="D503" s="1"/>
  <c r="C504"/>
  <c r="D504" s="1"/>
  <c r="C505"/>
  <c r="D505" s="1"/>
  <c r="C506"/>
  <c r="D506" s="1"/>
  <c r="C507"/>
  <c r="D507" s="1"/>
  <c r="C508"/>
  <c r="D508" s="1"/>
  <c r="C509"/>
  <c r="D509" s="1"/>
  <c r="C510"/>
  <c r="D510" s="1"/>
  <c r="C511"/>
  <c r="D511" s="1"/>
  <c r="C512"/>
  <c r="D512" s="1"/>
  <c r="C513"/>
  <c r="D513" s="1"/>
  <c r="C514"/>
  <c r="D514" s="1"/>
  <c r="C515"/>
  <c r="D515" s="1"/>
  <c r="C516"/>
  <c r="D516" s="1"/>
  <c r="C517"/>
  <c r="D517" s="1"/>
  <c r="C518"/>
  <c r="D518" s="1"/>
  <c r="C519"/>
  <c r="D519" s="1"/>
  <c r="C520"/>
  <c r="D520" s="1"/>
  <c r="C521"/>
  <c r="D521" s="1"/>
  <c r="C522"/>
  <c r="D522" s="1"/>
  <c r="C523"/>
  <c r="D523" s="1"/>
  <c r="C524"/>
  <c r="D524" s="1"/>
  <c r="C525"/>
  <c r="D525" s="1"/>
  <c r="C526"/>
  <c r="D526" s="1"/>
  <c r="C527"/>
  <c r="D527" s="1"/>
  <c r="C528"/>
  <c r="D528" s="1"/>
  <c r="C529"/>
  <c r="D529" s="1"/>
  <c r="C530"/>
  <c r="D530" s="1"/>
  <c r="C531"/>
  <c r="D531" s="1"/>
  <c r="C532"/>
  <c r="D532" s="1"/>
  <c r="C533"/>
  <c r="D533" s="1"/>
  <c r="C534"/>
  <c r="D534" s="1"/>
  <c r="C535"/>
  <c r="D535" s="1"/>
  <c r="C536"/>
  <c r="D536" s="1"/>
  <c r="C537"/>
  <c r="D537" s="1"/>
  <c r="C538"/>
  <c r="D538" s="1"/>
  <c r="C539"/>
  <c r="D539" s="1"/>
  <c r="C540"/>
  <c r="D540" s="1"/>
  <c r="C541"/>
  <c r="D541" s="1"/>
  <c r="C542"/>
  <c r="D542" s="1"/>
  <c r="C543"/>
  <c r="D543" s="1"/>
  <c r="C544"/>
  <c r="D544" s="1"/>
  <c r="C545"/>
  <c r="D545" s="1"/>
  <c r="C546"/>
  <c r="D546" s="1"/>
  <c r="C547"/>
  <c r="D547" s="1"/>
  <c r="C548"/>
  <c r="D548" s="1"/>
  <c r="C549"/>
  <c r="D549" s="1"/>
  <c r="C550"/>
  <c r="D550" s="1"/>
  <c r="C551"/>
  <c r="D551" s="1"/>
  <c r="C552"/>
  <c r="D552" s="1"/>
  <c r="C553"/>
  <c r="D553" s="1"/>
  <c r="C554"/>
  <c r="D554" s="1"/>
  <c r="C555"/>
  <c r="D555" s="1"/>
  <c r="C556"/>
  <c r="D556" s="1"/>
  <c r="C557"/>
  <c r="D557" s="1"/>
  <c r="C558"/>
  <c r="D558" s="1"/>
  <c r="C559"/>
  <c r="D559" s="1"/>
  <c r="C560"/>
  <c r="D560" s="1"/>
  <c r="C561"/>
  <c r="D561" s="1"/>
  <c r="C562"/>
  <c r="D562" s="1"/>
  <c r="C563"/>
  <c r="D563" s="1"/>
  <c r="C564"/>
  <c r="D564" s="1"/>
  <c r="C565"/>
  <c r="D565" s="1"/>
  <c r="C566"/>
  <c r="D566" s="1"/>
  <c r="C567"/>
  <c r="D567" s="1"/>
  <c r="C568"/>
  <c r="D568" s="1"/>
  <c r="C569"/>
  <c r="D569" s="1"/>
  <c r="C570"/>
  <c r="D570" s="1"/>
  <c r="C571"/>
  <c r="D571" s="1"/>
  <c r="C572"/>
  <c r="D572" s="1"/>
  <c r="C573"/>
  <c r="D573" s="1"/>
  <c r="C574"/>
  <c r="D574" s="1"/>
  <c r="C575"/>
  <c r="D575" s="1"/>
  <c r="C576"/>
  <c r="D576" s="1"/>
  <c r="C577"/>
  <c r="D577" s="1"/>
  <c r="C578"/>
  <c r="D578" s="1"/>
  <c r="C579"/>
  <c r="D579" s="1"/>
  <c r="C580"/>
  <c r="D580" s="1"/>
  <c r="C581"/>
  <c r="D581" s="1"/>
  <c r="C582"/>
  <c r="D582" s="1"/>
  <c r="C583"/>
  <c r="D583" s="1"/>
  <c r="C584"/>
  <c r="D584" s="1"/>
  <c r="C585"/>
  <c r="D585" s="1"/>
  <c r="C586"/>
  <c r="D586" s="1"/>
  <c r="C587"/>
  <c r="D587" s="1"/>
  <c r="C588"/>
  <c r="D588" s="1"/>
  <c r="C589"/>
  <c r="D589" s="1"/>
  <c r="C590"/>
  <c r="D590" s="1"/>
  <c r="C591"/>
  <c r="D591" s="1"/>
  <c r="C592"/>
  <c r="D592" s="1"/>
  <c r="C593"/>
  <c r="D593" s="1"/>
  <c r="C594"/>
  <c r="D594" s="1"/>
  <c r="C595"/>
  <c r="D595" s="1"/>
  <c r="C596"/>
  <c r="D596" s="1"/>
  <c r="C597"/>
  <c r="D597" s="1"/>
  <c r="C598"/>
  <c r="D598" s="1"/>
  <c r="C599"/>
  <c r="D599" s="1"/>
  <c r="C600"/>
  <c r="D600" s="1"/>
  <c r="C601"/>
  <c r="D601" s="1"/>
  <c r="C602"/>
  <c r="D602" s="1"/>
  <c r="C603"/>
  <c r="D603" s="1"/>
  <c r="C604"/>
  <c r="D604" s="1"/>
  <c r="C605"/>
  <c r="D605" s="1"/>
  <c r="C606"/>
  <c r="D606" s="1"/>
  <c r="C607"/>
  <c r="D607" s="1"/>
  <c r="C608"/>
  <c r="D608" s="1"/>
  <c r="C609"/>
  <c r="D609" s="1"/>
  <c r="C610"/>
  <c r="D610" s="1"/>
  <c r="C611"/>
  <c r="D611" s="1"/>
  <c r="C612"/>
  <c r="D612" s="1"/>
  <c r="C613"/>
  <c r="D613" s="1"/>
  <c r="C614"/>
  <c r="D614" s="1"/>
  <c r="C615"/>
  <c r="D615" s="1"/>
  <c r="C616"/>
  <c r="D616" s="1"/>
  <c r="C617"/>
  <c r="D617" s="1"/>
  <c r="C618"/>
  <c r="D618" s="1"/>
  <c r="C619"/>
  <c r="D619" s="1"/>
  <c r="C620"/>
  <c r="D620" s="1"/>
  <c r="C621"/>
  <c r="D621" s="1"/>
  <c r="C622"/>
  <c r="D622" s="1"/>
  <c r="C623"/>
  <c r="D623" s="1"/>
  <c r="C624"/>
  <c r="D624" s="1"/>
  <c r="C625"/>
  <c r="D625" s="1"/>
  <c r="C626"/>
  <c r="D626" s="1"/>
  <c r="C627"/>
  <c r="D627" s="1"/>
  <c r="C628"/>
  <c r="D628" s="1"/>
  <c r="C629"/>
  <c r="D629" s="1"/>
  <c r="C630"/>
  <c r="D630" s="1"/>
  <c r="C631"/>
  <c r="D631" s="1"/>
  <c r="C632"/>
  <c r="D632" s="1"/>
  <c r="C633"/>
  <c r="D633" s="1"/>
  <c r="C634"/>
  <c r="D634" s="1"/>
  <c r="C635"/>
  <c r="D635" s="1"/>
  <c r="C636"/>
  <c r="D636" s="1"/>
  <c r="C637"/>
  <c r="D637" s="1"/>
  <c r="C638"/>
  <c r="D638" s="1"/>
  <c r="C639"/>
  <c r="D639" s="1"/>
  <c r="C640"/>
  <c r="D640" s="1"/>
  <c r="C641"/>
  <c r="D641" s="1"/>
  <c r="C642"/>
  <c r="D642" s="1"/>
  <c r="C643"/>
  <c r="D643" s="1"/>
  <c r="C644"/>
  <c r="D644" s="1"/>
  <c r="C645"/>
  <c r="D645" s="1"/>
  <c r="C646"/>
  <c r="D646" s="1"/>
  <c r="C647"/>
  <c r="D647" s="1"/>
  <c r="C648"/>
  <c r="D648" s="1"/>
  <c r="C649"/>
  <c r="D649" s="1"/>
  <c r="C650"/>
  <c r="D650" s="1"/>
  <c r="C651"/>
  <c r="D651" s="1"/>
  <c r="C652"/>
  <c r="D652" s="1"/>
  <c r="C653"/>
  <c r="D653" s="1"/>
  <c r="C654"/>
  <c r="D654" s="1"/>
  <c r="C655"/>
  <c r="D655" s="1"/>
  <c r="C656"/>
  <c r="D656" s="1"/>
  <c r="C657"/>
  <c r="D657" s="1"/>
  <c r="C658"/>
  <c r="D658" s="1"/>
  <c r="C659"/>
  <c r="D659" s="1"/>
  <c r="C660"/>
  <c r="D660" s="1"/>
  <c r="C661"/>
  <c r="D661" s="1"/>
  <c r="C662"/>
  <c r="D662" s="1"/>
  <c r="C663"/>
  <c r="D663" s="1"/>
  <c r="C664"/>
  <c r="D664" s="1"/>
  <c r="C665"/>
  <c r="D665" s="1"/>
  <c r="C666"/>
  <c r="D666" s="1"/>
  <c r="C667"/>
  <c r="D667" s="1"/>
  <c r="C668"/>
  <c r="D668" s="1"/>
  <c r="C669"/>
  <c r="D669" s="1"/>
  <c r="C670"/>
  <c r="D670" s="1"/>
  <c r="C671"/>
  <c r="D671" s="1"/>
  <c r="C672"/>
  <c r="D672" s="1"/>
  <c r="C673"/>
  <c r="D673" s="1"/>
  <c r="C674"/>
  <c r="D674" s="1"/>
  <c r="C675"/>
  <c r="D675" s="1"/>
  <c r="C676"/>
  <c r="D676" s="1"/>
  <c r="C677"/>
  <c r="D677" s="1"/>
  <c r="C678"/>
  <c r="D678" s="1"/>
  <c r="C679"/>
  <c r="D679" s="1"/>
  <c r="C680"/>
  <c r="D680" s="1"/>
  <c r="C681"/>
  <c r="D681" s="1"/>
  <c r="C682"/>
  <c r="D682" s="1"/>
  <c r="C683"/>
  <c r="D683" s="1"/>
  <c r="C684"/>
  <c r="D684" s="1"/>
  <c r="C685"/>
  <c r="D685" s="1"/>
  <c r="C686"/>
  <c r="D686" s="1"/>
  <c r="C687"/>
  <c r="D687" s="1"/>
  <c r="C688"/>
  <c r="D688" s="1"/>
  <c r="C689"/>
  <c r="D689" s="1"/>
  <c r="C690"/>
  <c r="D690" s="1"/>
  <c r="C691"/>
  <c r="D691" s="1"/>
  <c r="C692"/>
  <c r="D692" s="1"/>
  <c r="C693"/>
  <c r="D693" s="1"/>
  <c r="C694"/>
  <c r="D694" s="1"/>
  <c r="C695"/>
  <c r="D695" s="1"/>
  <c r="C696"/>
  <c r="D696" s="1"/>
  <c r="C697"/>
  <c r="D697" s="1"/>
  <c r="C698"/>
  <c r="D698" s="1"/>
  <c r="C699"/>
  <c r="D699" s="1"/>
  <c r="C700"/>
  <c r="D700" s="1"/>
  <c r="C701"/>
  <c r="D701" s="1"/>
  <c r="C702"/>
  <c r="D702" s="1"/>
  <c r="C703"/>
  <c r="D703" s="1"/>
  <c r="C704"/>
  <c r="D704" s="1"/>
  <c r="C705"/>
  <c r="D705" s="1"/>
  <c r="C706"/>
  <c r="D706" s="1"/>
  <c r="C707"/>
  <c r="D707" s="1"/>
  <c r="C708"/>
  <c r="D708" s="1"/>
  <c r="C709"/>
  <c r="D709" s="1"/>
  <c r="C710"/>
  <c r="D710" s="1"/>
  <c r="C711"/>
  <c r="D711" s="1"/>
  <c r="C712"/>
  <c r="D712" s="1"/>
  <c r="C713"/>
  <c r="D713" s="1"/>
  <c r="C714"/>
  <c r="D714" s="1"/>
  <c r="C715"/>
  <c r="D715" s="1"/>
  <c r="C716"/>
  <c r="D716" s="1"/>
  <c r="C717"/>
  <c r="D717" s="1"/>
  <c r="C718"/>
  <c r="D718" s="1"/>
  <c r="C719"/>
  <c r="D719" s="1"/>
  <c r="C720"/>
  <c r="D720" s="1"/>
  <c r="C721"/>
  <c r="D721" s="1"/>
  <c r="C722"/>
  <c r="D722" s="1"/>
  <c r="C723"/>
  <c r="D723" s="1"/>
  <c r="C724"/>
  <c r="D724" s="1"/>
  <c r="C725"/>
  <c r="D725" s="1"/>
  <c r="C726"/>
  <c r="D726" s="1"/>
  <c r="C727"/>
  <c r="D727" s="1"/>
  <c r="C728"/>
  <c r="D728" s="1"/>
  <c r="C729"/>
  <c r="D729" s="1"/>
  <c r="C730"/>
  <c r="D730" s="1"/>
  <c r="C731"/>
  <c r="D731" s="1"/>
  <c r="C732"/>
  <c r="D732" s="1"/>
  <c r="C733"/>
  <c r="D733" s="1"/>
  <c r="C734"/>
  <c r="D734" s="1"/>
  <c r="C735"/>
  <c r="D735" s="1"/>
  <c r="C736"/>
  <c r="D736" s="1"/>
  <c r="C737"/>
  <c r="D737" s="1"/>
  <c r="C738"/>
  <c r="D738" s="1"/>
  <c r="C739"/>
  <c r="D739" s="1"/>
  <c r="C740"/>
  <c r="D740" s="1"/>
  <c r="C741"/>
  <c r="D741" s="1"/>
  <c r="C742"/>
  <c r="D742" s="1"/>
  <c r="C743"/>
  <c r="D743" s="1"/>
  <c r="C744"/>
  <c r="D744" s="1"/>
  <c r="C745"/>
  <c r="D745" s="1"/>
  <c r="C746"/>
  <c r="D746" s="1"/>
  <c r="C747"/>
  <c r="D747" s="1"/>
  <c r="C748"/>
  <c r="D748" s="1"/>
  <c r="C749"/>
  <c r="D749" s="1"/>
  <c r="C750"/>
  <c r="D750" s="1"/>
  <c r="C751"/>
  <c r="D751" s="1"/>
  <c r="C752"/>
  <c r="D752" s="1"/>
  <c r="C753"/>
  <c r="D753" s="1"/>
  <c r="C754"/>
  <c r="D754" s="1"/>
  <c r="C755"/>
  <c r="D755" s="1"/>
  <c r="C756"/>
  <c r="D756" s="1"/>
  <c r="C757"/>
  <c r="D757" s="1"/>
  <c r="C758"/>
  <c r="D758" s="1"/>
  <c r="C759"/>
  <c r="D759" s="1"/>
  <c r="C760"/>
  <c r="D760" s="1"/>
  <c r="C761"/>
  <c r="D761" s="1"/>
  <c r="C762"/>
  <c r="D762" s="1"/>
  <c r="C763"/>
  <c r="D763" s="1"/>
  <c r="C764"/>
  <c r="D764" s="1"/>
  <c r="C765"/>
  <c r="D765" s="1"/>
  <c r="C766"/>
  <c r="D766" s="1"/>
  <c r="C767"/>
  <c r="D767" s="1"/>
  <c r="C768"/>
  <c r="D768" s="1"/>
  <c r="C769"/>
  <c r="D769" s="1"/>
  <c r="C770"/>
  <c r="D770" s="1"/>
  <c r="C771"/>
  <c r="D771" s="1"/>
  <c r="C772"/>
  <c r="D772" s="1"/>
  <c r="C773"/>
  <c r="D773" s="1"/>
  <c r="C774"/>
  <c r="D774" s="1"/>
  <c r="C775"/>
  <c r="D775" s="1"/>
  <c r="C776"/>
  <c r="D776" s="1"/>
  <c r="C777"/>
  <c r="D777" s="1"/>
  <c r="C778"/>
  <c r="D778" s="1"/>
  <c r="C779"/>
  <c r="D779" s="1"/>
  <c r="C780"/>
  <c r="D780" s="1"/>
  <c r="C781"/>
  <c r="D781" s="1"/>
  <c r="C782"/>
  <c r="D782" s="1"/>
  <c r="C783"/>
  <c r="D783" s="1"/>
  <c r="C784"/>
  <c r="D784" s="1"/>
  <c r="C785"/>
  <c r="D785" s="1"/>
  <c r="C786"/>
  <c r="D786" s="1"/>
  <c r="C787"/>
  <c r="D787" s="1"/>
  <c r="C788"/>
  <c r="D788" s="1"/>
  <c r="C789"/>
  <c r="D789" s="1"/>
  <c r="C790"/>
  <c r="D790" s="1"/>
  <c r="C791"/>
  <c r="D791" s="1"/>
  <c r="C792"/>
  <c r="D792" s="1"/>
  <c r="C793"/>
  <c r="D793" s="1"/>
  <c r="C794"/>
  <c r="D794" s="1"/>
  <c r="C795"/>
  <c r="D795" s="1"/>
  <c r="C796"/>
  <c r="D796" s="1"/>
  <c r="C797"/>
  <c r="D797" s="1"/>
  <c r="C798"/>
  <c r="D798" s="1"/>
  <c r="C799"/>
  <c r="D799" s="1"/>
  <c r="C800"/>
  <c r="D800" s="1"/>
  <c r="C801"/>
  <c r="D801" s="1"/>
  <c r="C802"/>
  <c r="D802" s="1"/>
  <c r="C803"/>
  <c r="D803" s="1"/>
  <c r="C804"/>
  <c r="D804" s="1"/>
  <c r="C805"/>
  <c r="D805" s="1"/>
  <c r="C806"/>
  <c r="D806" s="1"/>
  <c r="C807"/>
  <c r="D807" s="1"/>
  <c r="C808"/>
  <c r="D808" s="1"/>
  <c r="C809"/>
  <c r="D809" s="1"/>
  <c r="C810"/>
  <c r="D810" s="1"/>
  <c r="C811"/>
  <c r="D811" s="1"/>
  <c r="C812"/>
  <c r="D812" s="1"/>
  <c r="C813"/>
  <c r="D813" s="1"/>
  <c r="C814"/>
  <c r="D814" s="1"/>
  <c r="C815"/>
  <c r="D815" s="1"/>
  <c r="C816"/>
  <c r="D816" s="1"/>
  <c r="C817"/>
  <c r="D817" s="1"/>
  <c r="C818"/>
  <c r="D818" s="1"/>
  <c r="C819"/>
  <c r="D819" s="1"/>
  <c r="C820"/>
  <c r="D820" s="1"/>
  <c r="C821"/>
  <c r="D821" s="1"/>
  <c r="C822"/>
  <c r="D822" s="1"/>
  <c r="C823"/>
  <c r="D823" s="1"/>
  <c r="C824"/>
  <c r="D824" s="1"/>
  <c r="C825"/>
  <c r="D825" s="1"/>
  <c r="C826"/>
  <c r="D826" s="1"/>
  <c r="C827"/>
  <c r="D827" s="1"/>
  <c r="C828"/>
  <c r="D828" s="1"/>
  <c r="C829"/>
  <c r="D829" s="1"/>
  <c r="C830"/>
  <c r="D830" s="1"/>
  <c r="C831"/>
  <c r="D831" s="1"/>
  <c r="C832"/>
  <c r="D832" s="1"/>
  <c r="C833"/>
  <c r="D833" s="1"/>
  <c r="C834"/>
  <c r="D834" s="1"/>
  <c r="C835"/>
  <c r="D835" s="1"/>
  <c r="C836"/>
  <c r="D836" s="1"/>
  <c r="C837"/>
  <c r="D837" s="1"/>
  <c r="C838"/>
  <c r="D838" s="1"/>
  <c r="C839"/>
  <c r="D839" s="1"/>
  <c r="C840"/>
  <c r="D840" s="1"/>
  <c r="C841"/>
  <c r="D841" s="1"/>
  <c r="C842"/>
  <c r="D842" s="1"/>
  <c r="C843"/>
  <c r="D843" s="1"/>
  <c r="C844"/>
  <c r="D844" s="1"/>
  <c r="C845"/>
  <c r="D845" s="1"/>
  <c r="C846"/>
  <c r="D846" s="1"/>
  <c r="C847"/>
  <c r="D847" s="1"/>
  <c r="C848"/>
  <c r="D848" s="1"/>
  <c r="C849"/>
  <c r="D849" s="1"/>
  <c r="C850"/>
  <c r="D850" s="1"/>
  <c r="C851"/>
  <c r="D851" s="1"/>
  <c r="C852"/>
  <c r="D852" s="1"/>
  <c r="C853"/>
  <c r="D853" s="1"/>
  <c r="C854"/>
  <c r="D854" s="1"/>
  <c r="C855"/>
  <c r="D855" s="1"/>
  <c r="C856"/>
  <c r="D856" s="1"/>
  <c r="C857"/>
  <c r="D857" s="1"/>
  <c r="C858"/>
  <c r="D858" s="1"/>
  <c r="C859"/>
  <c r="D859" s="1"/>
  <c r="C860"/>
  <c r="D860" s="1"/>
  <c r="C861"/>
  <c r="D861" s="1"/>
  <c r="C862"/>
  <c r="D862" s="1"/>
  <c r="C863"/>
  <c r="D863" s="1"/>
  <c r="C864"/>
  <c r="D864" s="1"/>
  <c r="C865"/>
  <c r="D865" s="1"/>
  <c r="C866"/>
  <c r="D866" s="1"/>
  <c r="C867"/>
  <c r="D867" s="1"/>
  <c r="C868"/>
  <c r="D868" s="1"/>
  <c r="C869"/>
  <c r="D869" s="1"/>
  <c r="C870"/>
  <c r="D870" s="1"/>
  <c r="C871"/>
  <c r="D871" s="1"/>
  <c r="C872"/>
  <c r="D872" s="1"/>
  <c r="C873"/>
  <c r="D873" s="1"/>
  <c r="C874"/>
  <c r="D874" s="1"/>
  <c r="C875"/>
  <c r="D875" s="1"/>
  <c r="C876"/>
  <c r="D876" s="1"/>
  <c r="C877"/>
  <c r="D877" s="1"/>
  <c r="C878"/>
  <c r="D878" s="1"/>
  <c r="C879"/>
  <c r="D879" s="1"/>
  <c r="C880"/>
  <c r="D880" s="1"/>
  <c r="C881"/>
  <c r="D881" s="1"/>
  <c r="C882"/>
  <c r="D882" s="1"/>
  <c r="C883"/>
  <c r="D883" s="1"/>
  <c r="C884"/>
  <c r="D884" s="1"/>
  <c r="C885"/>
  <c r="D885" s="1"/>
  <c r="C886"/>
  <c r="D886" s="1"/>
  <c r="C887"/>
  <c r="D887" s="1"/>
  <c r="C888"/>
  <c r="D888" s="1"/>
  <c r="C889"/>
  <c r="D889" s="1"/>
  <c r="C890"/>
  <c r="D890" s="1"/>
  <c r="C891"/>
  <c r="D891" s="1"/>
  <c r="C892"/>
  <c r="D892" s="1"/>
  <c r="C893"/>
  <c r="D893" s="1"/>
  <c r="C894"/>
  <c r="D894" s="1"/>
  <c r="C895"/>
  <c r="D895" s="1"/>
  <c r="C896"/>
  <c r="D896" s="1"/>
  <c r="C897"/>
  <c r="D897" s="1"/>
  <c r="C898"/>
  <c r="D898" s="1"/>
  <c r="C899"/>
  <c r="D899" s="1"/>
  <c r="C900"/>
  <c r="D900" s="1"/>
  <c r="C901"/>
  <c r="D901" s="1"/>
  <c r="C902"/>
  <c r="D902" s="1"/>
  <c r="C903"/>
  <c r="D903" s="1"/>
  <c r="C904"/>
  <c r="D904" s="1"/>
  <c r="C905"/>
  <c r="D905" s="1"/>
  <c r="C906"/>
  <c r="D906" s="1"/>
  <c r="C907"/>
  <c r="D907" s="1"/>
  <c r="C908"/>
  <c r="D908" s="1"/>
  <c r="C909"/>
  <c r="D909" s="1"/>
  <c r="C910"/>
  <c r="D910" s="1"/>
  <c r="C911"/>
  <c r="D911" s="1"/>
  <c r="C912"/>
  <c r="D912" s="1"/>
  <c r="C913"/>
  <c r="D913" s="1"/>
  <c r="C914"/>
  <c r="D914" s="1"/>
  <c r="C915"/>
  <c r="D915" s="1"/>
  <c r="C916"/>
  <c r="D916" s="1"/>
  <c r="C917"/>
  <c r="D917" s="1"/>
  <c r="C918"/>
  <c r="D918" s="1"/>
  <c r="C919"/>
  <c r="D919" s="1"/>
  <c r="C920"/>
  <c r="D920" s="1"/>
  <c r="C921"/>
  <c r="D921" s="1"/>
  <c r="C922"/>
  <c r="D922" s="1"/>
  <c r="C923"/>
  <c r="D923" s="1"/>
  <c r="C924"/>
  <c r="D924" s="1"/>
  <c r="C925"/>
  <c r="D925" s="1"/>
  <c r="C926"/>
  <c r="D926" s="1"/>
  <c r="C927"/>
  <c r="D927" s="1"/>
  <c r="C928"/>
  <c r="D928" s="1"/>
  <c r="C929"/>
  <c r="D929" s="1"/>
  <c r="C930"/>
  <c r="D930" s="1"/>
  <c r="C931"/>
  <c r="D931" s="1"/>
  <c r="C932"/>
  <c r="D932" s="1"/>
  <c r="C933"/>
  <c r="D933" s="1"/>
  <c r="C934"/>
  <c r="D934" s="1"/>
  <c r="C935"/>
  <c r="D935" s="1"/>
  <c r="C936"/>
  <c r="D936" s="1"/>
  <c r="C937"/>
  <c r="D937" s="1"/>
  <c r="C938"/>
  <c r="D938" s="1"/>
  <c r="C939"/>
  <c r="D939" s="1"/>
  <c r="C940"/>
  <c r="D940" s="1"/>
  <c r="C941"/>
  <c r="D941" s="1"/>
  <c r="C942"/>
  <c r="D942" s="1"/>
  <c r="C943"/>
  <c r="D943" s="1"/>
  <c r="C944"/>
  <c r="D944" s="1"/>
  <c r="C945"/>
  <c r="D945" s="1"/>
  <c r="C946"/>
  <c r="D946" s="1"/>
  <c r="C947"/>
  <c r="D947" s="1"/>
  <c r="C948"/>
  <c r="D948" s="1"/>
  <c r="C949"/>
  <c r="D949" s="1"/>
  <c r="C950"/>
  <c r="D950" s="1"/>
  <c r="C951"/>
  <c r="D951" s="1"/>
  <c r="C952"/>
  <c r="D952" s="1"/>
  <c r="C953"/>
  <c r="D953" s="1"/>
  <c r="C954"/>
  <c r="D954" s="1"/>
  <c r="C955"/>
  <c r="D955" s="1"/>
  <c r="C956"/>
  <c r="D956" s="1"/>
  <c r="C957"/>
  <c r="D957" s="1"/>
  <c r="C958"/>
  <c r="D958" s="1"/>
  <c r="C959"/>
  <c r="D959" s="1"/>
  <c r="C960"/>
  <c r="D960" s="1"/>
  <c r="C961"/>
  <c r="D961" s="1"/>
  <c r="C962"/>
  <c r="D962" s="1"/>
  <c r="C963"/>
  <c r="D963" s="1"/>
  <c r="C964"/>
  <c r="D964" s="1"/>
  <c r="C965"/>
  <c r="D965" s="1"/>
  <c r="C966"/>
  <c r="D966" s="1"/>
  <c r="C967"/>
  <c r="D967" s="1"/>
  <c r="C968"/>
  <c r="D968" s="1"/>
  <c r="C969"/>
  <c r="D969" s="1"/>
  <c r="C970"/>
  <c r="D970" s="1"/>
  <c r="C971"/>
  <c r="D971" s="1"/>
  <c r="C972"/>
  <c r="D972" s="1"/>
  <c r="C973"/>
  <c r="D973" s="1"/>
  <c r="C974"/>
  <c r="D974" s="1"/>
  <c r="C975"/>
  <c r="D975" s="1"/>
  <c r="C976"/>
  <c r="D976" s="1"/>
  <c r="C977"/>
  <c r="D977" s="1"/>
  <c r="C978"/>
  <c r="D978" s="1"/>
  <c r="C979"/>
  <c r="D979" s="1"/>
  <c r="C980"/>
  <c r="D980" s="1"/>
  <c r="C981"/>
  <c r="D981" s="1"/>
  <c r="C982"/>
  <c r="D982" s="1"/>
  <c r="C983"/>
  <c r="D983" s="1"/>
  <c r="C984"/>
  <c r="D984" s="1"/>
  <c r="C985"/>
  <c r="D985" s="1"/>
  <c r="C986"/>
  <c r="D986" s="1"/>
  <c r="C987"/>
  <c r="D987" s="1"/>
  <c r="C988"/>
  <c r="D988" s="1"/>
  <c r="C989"/>
  <c r="D989" s="1"/>
  <c r="C990"/>
  <c r="D990" s="1"/>
  <c r="C991"/>
  <c r="D991" s="1"/>
  <c r="C992"/>
  <c r="D992" s="1"/>
  <c r="C993"/>
  <c r="D993" s="1"/>
  <c r="C994"/>
  <c r="D994" s="1"/>
  <c r="C995"/>
  <c r="D995" s="1"/>
  <c r="C996"/>
  <c r="D996" s="1"/>
  <c r="C997"/>
  <c r="D997" s="1"/>
  <c r="C998"/>
  <c r="D998" s="1"/>
  <c r="C999"/>
  <c r="D999" s="1"/>
  <c r="C1000"/>
  <c r="D1000" s="1"/>
  <c r="C1001"/>
  <c r="D1001" s="1"/>
  <c r="C1002"/>
  <c r="D1002" s="1"/>
  <c r="C1003"/>
  <c r="D1003" s="1"/>
  <c r="C1004"/>
  <c r="D1004" s="1"/>
  <c r="C1005"/>
  <c r="D1005" s="1"/>
  <c r="C1006"/>
  <c r="D1006" s="1"/>
  <c r="C1007"/>
  <c r="D1007" s="1"/>
  <c r="C1008"/>
  <c r="D1008" s="1"/>
  <c r="C1009"/>
  <c r="D1009" s="1"/>
  <c r="C1010"/>
  <c r="D1010" s="1"/>
  <c r="C1011"/>
  <c r="D1011" s="1"/>
  <c r="C1012"/>
  <c r="D1012" s="1"/>
  <c r="C1013"/>
  <c r="D1013" s="1"/>
  <c r="C1014"/>
  <c r="D1014" s="1"/>
  <c r="C1015"/>
  <c r="D1015" s="1"/>
  <c r="C1016"/>
  <c r="D1016" s="1"/>
  <c r="C1017"/>
  <c r="D1017" s="1"/>
  <c r="C1018"/>
  <c r="D1018" s="1"/>
  <c r="C1019"/>
  <c r="D1019" s="1"/>
  <c r="C1020"/>
  <c r="D1020" s="1"/>
  <c r="C1021"/>
  <c r="D1021" s="1"/>
  <c r="C1022"/>
  <c r="D1022" s="1"/>
  <c r="C1023"/>
  <c r="D1023" s="1"/>
  <c r="C1024"/>
  <c r="D1024" s="1"/>
  <c r="C1025"/>
  <c r="D1025" s="1"/>
  <c r="C1026"/>
  <c r="D1026" s="1"/>
  <c r="C1027"/>
  <c r="D1027" s="1"/>
  <c r="C1028"/>
  <c r="D1028" s="1"/>
  <c r="C1029"/>
  <c r="D1029" s="1"/>
  <c r="C1030"/>
  <c r="D1030" s="1"/>
  <c r="C1031"/>
  <c r="D1031" s="1"/>
  <c r="C1032"/>
  <c r="D1032" s="1"/>
  <c r="C1033"/>
  <c r="D1033" s="1"/>
  <c r="C1034"/>
  <c r="D1034" s="1"/>
  <c r="C1035"/>
  <c r="D1035" s="1"/>
  <c r="C1036"/>
  <c r="D1036" s="1"/>
  <c r="C1037"/>
  <c r="D1037" s="1"/>
  <c r="C1038"/>
  <c r="D1038" s="1"/>
  <c r="C1039"/>
  <c r="D1039" s="1"/>
  <c r="C1040"/>
  <c r="D1040" s="1"/>
  <c r="C1041"/>
  <c r="D1041" s="1"/>
  <c r="C1042"/>
  <c r="D1042" s="1"/>
  <c r="C1043"/>
  <c r="D1043" s="1"/>
  <c r="C1044"/>
  <c r="D1044" s="1"/>
  <c r="C1045"/>
  <c r="D1045" s="1"/>
  <c r="C1046"/>
  <c r="D1046" s="1"/>
  <c r="C1047"/>
  <c r="D1047" s="1"/>
  <c r="C1048"/>
  <c r="D1048" s="1"/>
  <c r="C1049"/>
  <c r="D1049" s="1"/>
  <c r="C1050"/>
  <c r="D1050" s="1"/>
  <c r="C1051"/>
  <c r="D1051" s="1"/>
  <c r="C1052"/>
  <c r="D1052" s="1"/>
  <c r="C1053"/>
  <c r="D1053" s="1"/>
  <c r="C1054"/>
  <c r="D1054" s="1"/>
  <c r="C1055"/>
  <c r="D1055" s="1"/>
  <c r="C1056"/>
  <c r="D1056" s="1"/>
  <c r="C1057"/>
  <c r="D1057" s="1"/>
  <c r="C1058"/>
  <c r="D1058" s="1"/>
  <c r="C1059"/>
  <c r="D1059" s="1"/>
  <c r="C1060"/>
  <c r="D1060" s="1"/>
  <c r="C1061"/>
  <c r="D1061" s="1"/>
  <c r="C1062"/>
  <c r="D1062" s="1"/>
  <c r="C1063"/>
  <c r="D1063" s="1"/>
  <c r="C1064"/>
  <c r="D1064" s="1"/>
  <c r="C1065"/>
  <c r="D1065" s="1"/>
  <c r="C1066"/>
  <c r="D1066" s="1"/>
  <c r="C1067"/>
  <c r="D1067" s="1"/>
  <c r="C1068"/>
  <c r="D1068" s="1"/>
  <c r="C1069"/>
  <c r="D1069" s="1"/>
  <c r="C1070"/>
  <c r="D1070" s="1"/>
  <c r="C1071"/>
  <c r="D1071" s="1"/>
  <c r="C1072"/>
  <c r="D1072" s="1"/>
  <c r="C1073"/>
  <c r="D1073" s="1"/>
  <c r="C1074"/>
  <c r="D1074" s="1"/>
  <c r="C1075"/>
  <c r="D1075" s="1"/>
  <c r="C1076"/>
  <c r="D1076" s="1"/>
  <c r="C1077"/>
  <c r="D1077" s="1"/>
  <c r="C1078"/>
  <c r="D1078" s="1"/>
  <c r="C1079"/>
  <c r="D1079" s="1"/>
  <c r="C1080"/>
  <c r="D1080" s="1"/>
  <c r="C1081"/>
  <c r="D1081" s="1"/>
  <c r="C1082"/>
  <c r="D1082" s="1"/>
  <c r="C1083"/>
  <c r="D1083" s="1"/>
  <c r="C1084"/>
  <c r="D1084" s="1"/>
  <c r="C1085"/>
  <c r="D1085" s="1"/>
  <c r="C1086"/>
  <c r="D1086" s="1"/>
  <c r="C1087"/>
  <c r="D1087" s="1"/>
  <c r="C1088"/>
  <c r="D1088" s="1"/>
  <c r="C1089"/>
  <c r="D1089" s="1"/>
  <c r="C1090"/>
  <c r="D1090" s="1"/>
  <c r="C1091"/>
  <c r="D1091" s="1"/>
  <c r="C1092"/>
  <c r="D1092" s="1"/>
  <c r="C1093"/>
  <c r="D1093" s="1"/>
  <c r="C1094"/>
  <c r="D1094" s="1"/>
  <c r="C1095"/>
  <c r="D1095" s="1"/>
  <c r="C1096"/>
  <c r="D1096" s="1"/>
  <c r="C1097"/>
  <c r="D1097" s="1"/>
  <c r="C1098"/>
  <c r="D1098" s="1"/>
  <c r="C1099"/>
  <c r="D1099" s="1"/>
  <c r="C1100"/>
  <c r="D1100" s="1"/>
  <c r="C1101"/>
  <c r="D1101" s="1"/>
  <c r="C1102"/>
  <c r="D1102" s="1"/>
  <c r="C1103"/>
  <c r="D1103" s="1"/>
  <c r="C1104"/>
  <c r="D1104" s="1"/>
  <c r="C1105"/>
  <c r="D1105" s="1"/>
  <c r="C1106"/>
  <c r="D1106" s="1"/>
  <c r="C1107"/>
  <c r="D1107" s="1"/>
  <c r="C1108"/>
  <c r="D1108" s="1"/>
  <c r="C1109"/>
  <c r="D1109" s="1"/>
  <c r="C1110"/>
  <c r="D1110" s="1"/>
  <c r="C1111"/>
  <c r="D1111" s="1"/>
  <c r="C1112"/>
  <c r="D1112" s="1"/>
  <c r="C1113"/>
  <c r="D1113" s="1"/>
  <c r="C1114"/>
  <c r="D1114" s="1"/>
  <c r="C1115"/>
  <c r="D1115" s="1"/>
  <c r="C1116"/>
  <c r="D1116" s="1"/>
  <c r="C1117"/>
  <c r="D1117" s="1"/>
  <c r="C1118"/>
  <c r="D1118" s="1"/>
  <c r="C1119"/>
  <c r="D1119" s="1"/>
  <c r="C1120"/>
  <c r="D1120" s="1"/>
  <c r="C1121"/>
  <c r="D1121" s="1"/>
  <c r="C1122"/>
  <c r="D1122" s="1"/>
  <c r="C1123"/>
  <c r="D1123" s="1"/>
  <c r="C1124"/>
  <c r="D1124" s="1"/>
  <c r="C1125"/>
  <c r="D1125" s="1"/>
  <c r="C1126"/>
  <c r="D1126" s="1"/>
  <c r="C1127"/>
  <c r="D1127" s="1"/>
  <c r="C1128"/>
  <c r="D1128" s="1"/>
  <c r="C1129"/>
  <c r="D1129" s="1"/>
  <c r="C1130"/>
  <c r="D1130" s="1"/>
  <c r="C1131"/>
  <c r="D1131" s="1"/>
  <c r="C1132"/>
  <c r="D1132" s="1"/>
  <c r="C1133"/>
  <c r="D1133" s="1"/>
  <c r="C1134"/>
  <c r="D1134" s="1"/>
  <c r="C1135"/>
  <c r="D1135" s="1"/>
  <c r="C1136"/>
  <c r="D1136" s="1"/>
  <c r="C1137"/>
  <c r="D1137" s="1"/>
  <c r="C1138"/>
  <c r="D1138" s="1"/>
  <c r="C1139"/>
  <c r="D1139" s="1"/>
  <c r="C1140"/>
  <c r="D1140" s="1"/>
  <c r="C1141"/>
  <c r="D1141" s="1"/>
  <c r="C1142"/>
  <c r="D1142" s="1"/>
  <c r="C1143"/>
  <c r="D1143" s="1"/>
  <c r="C1144"/>
  <c r="D1144" s="1"/>
  <c r="C1145"/>
  <c r="D1145" s="1"/>
  <c r="C1146"/>
  <c r="D1146" s="1"/>
  <c r="C1147"/>
  <c r="D1147" s="1"/>
  <c r="C1148"/>
  <c r="D1148" s="1"/>
  <c r="C1149"/>
  <c r="D1149" s="1"/>
  <c r="C1150"/>
  <c r="D1150" s="1"/>
  <c r="C1151"/>
  <c r="D1151" s="1"/>
  <c r="C1152"/>
  <c r="D1152" s="1"/>
  <c r="C1153"/>
  <c r="D1153" s="1"/>
  <c r="C1154"/>
  <c r="D1154" s="1"/>
  <c r="C1155"/>
  <c r="D1155" s="1"/>
  <c r="C1156"/>
  <c r="D1156" s="1"/>
  <c r="C1157"/>
  <c r="D1157" s="1"/>
  <c r="C1158"/>
  <c r="D1158" s="1"/>
  <c r="C1159"/>
  <c r="D1159" s="1"/>
  <c r="C1160"/>
  <c r="D1160" s="1"/>
  <c r="C1161"/>
  <c r="D1161" s="1"/>
  <c r="C1162"/>
  <c r="D1162" s="1"/>
  <c r="C1163"/>
  <c r="D1163" s="1"/>
  <c r="C1164"/>
  <c r="D1164" s="1"/>
  <c r="C1165"/>
  <c r="D1165" s="1"/>
  <c r="C1166"/>
  <c r="D1166" s="1"/>
  <c r="C1167"/>
  <c r="D1167" s="1"/>
  <c r="C1168"/>
  <c r="D1168" s="1"/>
  <c r="C1169"/>
  <c r="D1169" s="1"/>
  <c r="C1170"/>
  <c r="D1170" s="1"/>
  <c r="C1171"/>
  <c r="D1171" s="1"/>
  <c r="C1172"/>
  <c r="D1172" s="1"/>
  <c r="C1173"/>
  <c r="D1173" s="1"/>
  <c r="C1174"/>
  <c r="D1174" s="1"/>
  <c r="C1175"/>
  <c r="D1175" s="1"/>
  <c r="C1176"/>
  <c r="D1176" s="1"/>
  <c r="C1177"/>
  <c r="D1177" s="1"/>
  <c r="C1178"/>
  <c r="D1178" s="1"/>
  <c r="C1179"/>
  <c r="D1179" s="1"/>
  <c r="C1180"/>
  <c r="D1180" s="1"/>
  <c r="C1181"/>
  <c r="D1181" s="1"/>
  <c r="C1182"/>
  <c r="D1182" s="1"/>
  <c r="C1183"/>
  <c r="D1183" s="1"/>
  <c r="C1184"/>
  <c r="D1184" s="1"/>
  <c r="C1185"/>
  <c r="D1185" s="1"/>
  <c r="C1186"/>
  <c r="D1186" s="1"/>
  <c r="C1187"/>
  <c r="D1187" s="1"/>
  <c r="C1188"/>
  <c r="D1188" s="1"/>
  <c r="C1189"/>
  <c r="D1189" s="1"/>
  <c r="C1190"/>
  <c r="D1190" s="1"/>
  <c r="C1191"/>
  <c r="D1191" s="1"/>
  <c r="C1192"/>
  <c r="D1192" s="1"/>
  <c r="C1193"/>
  <c r="D1193" s="1"/>
  <c r="C1194"/>
  <c r="D1194" s="1"/>
  <c r="C1195"/>
  <c r="D1195" s="1"/>
  <c r="C1196"/>
  <c r="D1196" s="1"/>
  <c r="C1197"/>
  <c r="D1197" s="1"/>
  <c r="C1198"/>
  <c r="D1198" s="1"/>
  <c r="C1199"/>
  <c r="D1199" s="1"/>
  <c r="C1200"/>
  <c r="D1200" s="1"/>
  <c r="C1201"/>
  <c r="D1201" s="1"/>
  <c r="C1202"/>
  <c r="D1202" s="1"/>
  <c r="C1203"/>
  <c r="D1203" s="1"/>
  <c r="C1204"/>
  <c r="D1204" s="1"/>
  <c r="C1205"/>
  <c r="D1205" s="1"/>
  <c r="C1206"/>
  <c r="D1206" s="1"/>
  <c r="C1207"/>
  <c r="D1207" s="1"/>
  <c r="C1208"/>
  <c r="D1208" s="1"/>
  <c r="C1209"/>
  <c r="D1209" s="1"/>
  <c r="C1210"/>
  <c r="D1210" s="1"/>
  <c r="C1211"/>
  <c r="D1211" s="1"/>
  <c r="C1212"/>
  <c r="D1212" s="1"/>
  <c r="C1213"/>
  <c r="D1213" s="1"/>
  <c r="C1214"/>
  <c r="D1214" s="1"/>
  <c r="C1215"/>
  <c r="D1215" s="1"/>
  <c r="C1216"/>
  <c r="D1216" s="1"/>
  <c r="C1217"/>
  <c r="D1217" s="1"/>
  <c r="C1218"/>
  <c r="D1218" s="1"/>
  <c r="C1219"/>
  <c r="D1219" s="1"/>
  <c r="C1220"/>
  <c r="D1220" s="1"/>
  <c r="C1221"/>
  <c r="D1221" s="1"/>
  <c r="C1222"/>
  <c r="D1222" s="1"/>
  <c r="C1223"/>
  <c r="D1223" s="1"/>
  <c r="C1224"/>
  <c r="D1224" s="1"/>
  <c r="C1225"/>
  <c r="D1225" s="1"/>
  <c r="C1226"/>
  <c r="D1226" s="1"/>
  <c r="C1227"/>
  <c r="D1227" s="1"/>
  <c r="C1228"/>
  <c r="D1228" s="1"/>
  <c r="C1229"/>
  <c r="D1229" s="1"/>
  <c r="C1230"/>
  <c r="D1230" s="1"/>
  <c r="C1231"/>
  <c r="D1231" s="1"/>
  <c r="C1232"/>
  <c r="D1232" s="1"/>
  <c r="C1233"/>
  <c r="D1233" s="1"/>
  <c r="C1234"/>
  <c r="D1234" s="1"/>
  <c r="C1235"/>
  <c r="D1235" s="1"/>
  <c r="C1236"/>
  <c r="D1236" s="1"/>
  <c r="C1237"/>
  <c r="D1237" s="1"/>
  <c r="C1238"/>
  <c r="D1238" s="1"/>
  <c r="C1239"/>
  <c r="D1239" s="1"/>
  <c r="C1240"/>
  <c r="D1240" s="1"/>
  <c r="C1241"/>
  <c r="D1241" s="1"/>
  <c r="C1242"/>
  <c r="D1242" s="1"/>
  <c r="C1243"/>
  <c r="D1243" s="1"/>
  <c r="C1244"/>
  <c r="D1244" s="1"/>
  <c r="C1245"/>
  <c r="D1245" s="1"/>
  <c r="C1246"/>
  <c r="D1246" s="1"/>
  <c r="C1247"/>
  <c r="D1247" s="1"/>
  <c r="C1248"/>
  <c r="D1248" s="1"/>
  <c r="C1249"/>
  <c r="D1249" s="1"/>
  <c r="C1250"/>
  <c r="D1250" s="1"/>
  <c r="C1251"/>
  <c r="D1251" s="1"/>
  <c r="C1252"/>
  <c r="D1252" s="1"/>
  <c r="C1253"/>
  <c r="D1253" s="1"/>
  <c r="C1254"/>
  <c r="D1254" s="1"/>
  <c r="C1255"/>
  <c r="D1255" s="1"/>
  <c r="C1256"/>
  <c r="D1256" s="1"/>
  <c r="C1257"/>
  <c r="D1257" s="1"/>
  <c r="C1258"/>
  <c r="D1258" s="1"/>
  <c r="C1259"/>
  <c r="D1259" s="1"/>
  <c r="C1260"/>
  <c r="D1260" s="1"/>
  <c r="C1261"/>
  <c r="D1261" s="1"/>
  <c r="C1262"/>
  <c r="D1262" s="1"/>
  <c r="C1263"/>
  <c r="D1263" s="1"/>
  <c r="C1264"/>
  <c r="D1264" s="1"/>
  <c r="C1265"/>
  <c r="D1265" s="1"/>
  <c r="C1266"/>
  <c r="D1266" s="1"/>
  <c r="C1267"/>
  <c r="D1267" s="1"/>
  <c r="C1268"/>
  <c r="D1268" s="1"/>
  <c r="C1269"/>
  <c r="D1269" s="1"/>
  <c r="C1270"/>
  <c r="D1270" s="1"/>
  <c r="C1271"/>
  <c r="D1271" s="1"/>
  <c r="C1272"/>
  <c r="D1272" s="1"/>
  <c r="C1273"/>
  <c r="D1273" s="1"/>
  <c r="C1274"/>
  <c r="D1274" s="1"/>
  <c r="C1275"/>
  <c r="D1275" s="1"/>
  <c r="C1276"/>
  <c r="D1276" s="1"/>
  <c r="C1277"/>
  <c r="D1277" s="1"/>
  <c r="C1278"/>
  <c r="D1278" s="1"/>
  <c r="C1279"/>
  <c r="D1279" s="1"/>
  <c r="C1280"/>
  <c r="D1280" s="1"/>
  <c r="C1281"/>
  <c r="D1281" s="1"/>
  <c r="C1282"/>
  <c r="D1282" s="1"/>
  <c r="C1283"/>
  <c r="D1283" s="1"/>
  <c r="C1284"/>
  <c r="D1284" s="1"/>
  <c r="C1285"/>
  <c r="D1285" s="1"/>
  <c r="C1286"/>
  <c r="D1286" s="1"/>
  <c r="C1287"/>
  <c r="D1287" s="1"/>
  <c r="C1288"/>
  <c r="D1288" s="1"/>
  <c r="C1289"/>
  <c r="D1289" s="1"/>
  <c r="C1290"/>
  <c r="D1290" s="1"/>
  <c r="C1291"/>
  <c r="D1291" s="1"/>
  <c r="C1292"/>
  <c r="D1292" s="1"/>
  <c r="C1293"/>
  <c r="D1293" s="1"/>
  <c r="C1294"/>
  <c r="D1294" s="1"/>
  <c r="C1295"/>
  <c r="D1295" s="1"/>
  <c r="C1296"/>
  <c r="D1296" s="1"/>
  <c r="C1297"/>
  <c r="D1297" s="1"/>
  <c r="C1298"/>
  <c r="D1298" s="1"/>
  <c r="C1299"/>
  <c r="D1299" s="1"/>
  <c r="C1300"/>
  <c r="D1300" s="1"/>
  <c r="C1301"/>
  <c r="D1301" s="1"/>
  <c r="C1302"/>
  <c r="D1302" s="1"/>
  <c r="C1303"/>
  <c r="D1303" s="1"/>
  <c r="C1304"/>
  <c r="D1304" s="1"/>
  <c r="C1305"/>
  <c r="D1305" s="1"/>
  <c r="C1306"/>
  <c r="D1306" s="1"/>
  <c r="C1307"/>
  <c r="D1307" s="1"/>
  <c r="C1308"/>
  <c r="D1308" s="1"/>
  <c r="C1309"/>
  <c r="D1309" s="1"/>
  <c r="C1310"/>
  <c r="D1310" s="1"/>
  <c r="C1311"/>
  <c r="D1311" s="1"/>
  <c r="C1312"/>
  <c r="D1312" s="1"/>
  <c r="C1313"/>
  <c r="D1313" s="1"/>
  <c r="C1314"/>
  <c r="D1314" s="1"/>
  <c r="C1315"/>
  <c r="D1315" s="1"/>
  <c r="C1316"/>
  <c r="D1316" s="1"/>
  <c r="C1317"/>
  <c r="D1317" s="1"/>
  <c r="C1318"/>
  <c r="D1318" s="1"/>
  <c r="C1319"/>
  <c r="D1319" s="1"/>
  <c r="C1320"/>
  <c r="D1320" s="1"/>
  <c r="C1321"/>
  <c r="D1321" s="1"/>
  <c r="C1322"/>
  <c r="D1322" s="1"/>
  <c r="C1323"/>
  <c r="D1323" s="1"/>
  <c r="C1324"/>
  <c r="D1324" s="1"/>
  <c r="C1325"/>
  <c r="D1325" s="1"/>
  <c r="C1326"/>
  <c r="D1326" s="1"/>
  <c r="C1327"/>
  <c r="D1327" s="1"/>
  <c r="C1328"/>
  <c r="D1328" s="1"/>
  <c r="C1329"/>
  <c r="D1329" s="1"/>
  <c r="C1330"/>
  <c r="D1330" s="1"/>
  <c r="C1331"/>
  <c r="D1331" s="1"/>
  <c r="C1332"/>
  <c r="D1332" s="1"/>
  <c r="C1333"/>
  <c r="D1333" s="1"/>
  <c r="C1334"/>
  <c r="D1334" s="1"/>
  <c r="C1335"/>
  <c r="D1335" s="1"/>
  <c r="C1336"/>
  <c r="D1336" s="1"/>
  <c r="C1337"/>
  <c r="D1337" s="1"/>
  <c r="C1338"/>
  <c r="D1338" s="1"/>
  <c r="C1339"/>
  <c r="D1339" s="1"/>
  <c r="C1340"/>
  <c r="D1340" s="1"/>
  <c r="C1341"/>
  <c r="D1341" s="1"/>
  <c r="C1342"/>
  <c r="D1342" s="1"/>
  <c r="C1343"/>
  <c r="D1343" s="1"/>
  <c r="C1344"/>
  <c r="D1344" s="1"/>
  <c r="C1345"/>
  <c r="D1345" s="1"/>
  <c r="C1346"/>
  <c r="D1346" s="1"/>
  <c r="C1347"/>
  <c r="D1347" s="1"/>
  <c r="C1348"/>
  <c r="D1348" s="1"/>
  <c r="C1349"/>
  <c r="D1349" s="1"/>
  <c r="C1350"/>
  <c r="D1350" s="1"/>
  <c r="C1351"/>
  <c r="D1351" s="1"/>
  <c r="C1352"/>
  <c r="D1352" s="1"/>
  <c r="C1353"/>
  <c r="D1353" s="1"/>
  <c r="C1354"/>
  <c r="D1354" s="1"/>
  <c r="C1355"/>
  <c r="D1355" s="1"/>
  <c r="C1356"/>
  <c r="D1356" s="1"/>
  <c r="C1357"/>
  <c r="D1357" s="1"/>
  <c r="C1358"/>
  <c r="D1358" s="1"/>
  <c r="C1359"/>
  <c r="D1359" s="1"/>
  <c r="C1360"/>
  <c r="D1360" s="1"/>
  <c r="C1361"/>
  <c r="D1361" s="1"/>
  <c r="C1362"/>
  <c r="D1362" s="1"/>
  <c r="C1363"/>
  <c r="D1363" s="1"/>
  <c r="C1364"/>
  <c r="D1364" s="1"/>
  <c r="C1365"/>
  <c r="D1365" s="1"/>
  <c r="C1366"/>
  <c r="D1366" s="1"/>
  <c r="C1367"/>
  <c r="D1367" s="1"/>
  <c r="C1368"/>
  <c r="D1368" s="1"/>
  <c r="C1369"/>
  <c r="D1369" s="1"/>
  <c r="C1370"/>
  <c r="D1370" s="1"/>
  <c r="C1371"/>
  <c r="D1371" s="1"/>
  <c r="C1372"/>
  <c r="D1372" s="1"/>
  <c r="C1373"/>
  <c r="D1373" s="1"/>
  <c r="C1374"/>
  <c r="D1374" s="1"/>
  <c r="C1375"/>
  <c r="D1375" s="1"/>
  <c r="C1376"/>
  <c r="D1376" s="1"/>
  <c r="C1377"/>
  <c r="D1377" s="1"/>
  <c r="C1378"/>
  <c r="D1378" s="1"/>
  <c r="C1379"/>
  <c r="D1379" s="1"/>
  <c r="C1380"/>
  <c r="D1380" s="1"/>
  <c r="C1381"/>
  <c r="D1381" s="1"/>
  <c r="C1382"/>
  <c r="D1382" s="1"/>
  <c r="C1383"/>
  <c r="D1383" s="1"/>
  <c r="C1384"/>
  <c r="D1384" s="1"/>
  <c r="C1385"/>
  <c r="D1385" s="1"/>
  <c r="C1386"/>
  <c r="D1386" s="1"/>
  <c r="C1387"/>
  <c r="D1387" s="1"/>
  <c r="C1388"/>
  <c r="D1388" s="1"/>
  <c r="C1389"/>
  <c r="D1389" s="1"/>
  <c r="C1390"/>
  <c r="D1390" s="1"/>
  <c r="C1391"/>
  <c r="D1391" s="1"/>
  <c r="C1392"/>
  <c r="D1392" s="1"/>
  <c r="C1393"/>
  <c r="D1393" s="1"/>
  <c r="C1394"/>
  <c r="D1394" s="1"/>
  <c r="C1395"/>
  <c r="D1395" s="1"/>
  <c r="C1396"/>
  <c r="D1396" s="1"/>
  <c r="C1397"/>
  <c r="D1397" s="1"/>
  <c r="C1398"/>
  <c r="D1398" s="1"/>
  <c r="C1399"/>
  <c r="D1399" s="1"/>
  <c r="C1400"/>
  <c r="D1400" s="1"/>
  <c r="C1401"/>
  <c r="D1401" s="1"/>
  <c r="C1402"/>
  <c r="D1402" s="1"/>
  <c r="C1403"/>
  <c r="D1403" s="1"/>
  <c r="C1404"/>
  <c r="D1404" s="1"/>
  <c r="C1405"/>
  <c r="D1405" s="1"/>
  <c r="C1406"/>
  <c r="D1406" s="1"/>
  <c r="C1407"/>
  <c r="D1407" s="1"/>
  <c r="C1408"/>
  <c r="D1408" s="1"/>
  <c r="C1409"/>
  <c r="D1409" s="1"/>
  <c r="C1410"/>
  <c r="D1410" s="1"/>
  <c r="C1411"/>
  <c r="D1411" s="1"/>
  <c r="C1412"/>
  <c r="D1412" s="1"/>
  <c r="C1413"/>
  <c r="D1413" s="1"/>
  <c r="C1414"/>
  <c r="D1414" s="1"/>
  <c r="C1415"/>
  <c r="D1415" s="1"/>
  <c r="C1416"/>
  <c r="D1416" s="1"/>
  <c r="C1417"/>
  <c r="D1417" s="1"/>
  <c r="C1418"/>
  <c r="D1418" s="1"/>
  <c r="C1419"/>
  <c r="D1419" s="1"/>
  <c r="C1420"/>
  <c r="D1420" s="1"/>
  <c r="C1421"/>
  <c r="D1421" s="1"/>
  <c r="C1422"/>
  <c r="D1422" s="1"/>
  <c r="C1423"/>
  <c r="D1423" s="1"/>
  <c r="C1424"/>
  <c r="D1424" s="1"/>
  <c r="C1425"/>
  <c r="D1425" s="1"/>
  <c r="C1426"/>
  <c r="D1426" s="1"/>
  <c r="C1427"/>
  <c r="D1427" s="1"/>
  <c r="C1428"/>
  <c r="D1428" s="1"/>
  <c r="C1429"/>
  <c r="D1429" s="1"/>
  <c r="C1430"/>
  <c r="D1430" s="1"/>
  <c r="C1431"/>
  <c r="D1431" s="1"/>
  <c r="C1432"/>
  <c r="D1432" s="1"/>
  <c r="C1433"/>
  <c r="D1433" s="1"/>
  <c r="C1434"/>
  <c r="D1434" s="1"/>
  <c r="C1435"/>
  <c r="D1435" s="1"/>
  <c r="C1436"/>
  <c r="D1436" s="1"/>
  <c r="C1437"/>
  <c r="D1437" s="1"/>
  <c r="C1438"/>
  <c r="D1438" s="1"/>
  <c r="C1439"/>
  <c r="D1439" s="1"/>
  <c r="C1440"/>
  <c r="D1440" s="1"/>
  <c r="C1441"/>
  <c r="D1441" s="1"/>
  <c r="C1442"/>
  <c r="D1442" s="1"/>
  <c r="C1443"/>
  <c r="D1443" s="1"/>
  <c r="C1444"/>
  <c r="D1444" s="1"/>
  <c r="C1445"/>
  <c r="D1445" s="1"/>
  <c r="C1446"/>
  <c r="D1446" s="1"/>
  <c r="C1447"/>
  <c r="D1447" s="1"/>
  <c r="C1448"/>
  <c r="D1448" s="1"/>
  <c r="C1449"/>
  <c r="D1449" s="1"/>
  <c r="C1450"/>
  <c r="D1450" s="1"/>
  <c r="C1451"/>
  <c r="D1451" s="1"/>
  <c r="C1452"/>
  <c r="D1452" s="1"/>
  <c r="C1453"/>
  <c r="D1453" s="1"/>
  <c r="C1454"/>
  <c r="D1454" s="1"/>
  <c r="C1455"/>
  <c r="D1455" s="1"/>
  <c r="C1456"/>
  <c r="D1456" s="1"/>
  <c r="C1457"/>
  <c r="D1457" s="1"/>
  <c r="C1458"/>
  <c r="D1458" s="1"/>
  <c r="C1459"/>
  <c r="D1459" s="1"/>
  <c r="C1460"/>
  <c r="D1460" s="1"/>
  <c r="C1461"/>
  <c r="D1461" s="1"/>
  <c r="C1462"/>
  <c r="D1462" s="1"/>
  <c r="C1463"/>
  <c r="D1463" s="1"/>
  <c r="C1464"/>
  <c r="D1464" s="1"/>
  <c r="C1465"/>
  <c r="D1465" s="1"/>
  <c r="C1466"/>
  <c r="D1466" s="1"/>
  <c r="C1467"/>
  <c r="D1467" s="1"/>
  <c r="C1468"/>
  <c r="D1468" s="1"/>
  <c r="C1469"/>
  <c r="D1469" s="1"/>
  <c r="C1470"/>
  <c r="D1470" s="1"/>
  <c r="C1471"/>
  <c r="D1471" s="1"/>
  <c r="C1472"/>
  <c r="D1472" s="1"/>
  <c r="C1473"/>
  <c r="D1473" s="1"/>
  <c r="C1474"/>
  <c r="D1474" s="1"/>
  <c r="C1475"/>
  <c r="D1475" s="1"/>
  <c r="C1476"/>
  <c r="D1476" s="1"/>
  <c r="C1477"/>
  <c r="D1477" s="1"/>
  <c r="C1478"/>
  <c r="D1478" s="1"/>
  <c r="C1479"/>
  <c r="D1479" s="1"/>
  <c r="C1480"/>
  <c r="D1480" s="1"/>
  <c r="C1481"/>
  <c r="D1481" s="1"/>
  <c r="C1482"/>
  <c r="D1482" s="1"/>
  <c r="C1483"/>
  <c r="D1483" s="1"/>
  <c r="C1484"/>
  <c r="D1484" s="1"/>
  <c r="C1485"/>
  <c r="D1485" s="1"/>
  <c r="C1486"/>
  <c r="D1486" s="1"/>
  <c r="C1487"/>
  <c r="D1487" s="1"/>
  <c r="C1488"/>
  <c r="D1488" s="1"/>
  <c r="C1489"/>
  <c r="D1489" s="1"/>
  <c r="C1490"/>
  <c r="D1490" s="1"/>
  <c r="C1491"/>
  <c r="D1491" s="1"/>
  <c r="C1492"/>
  <c r="D1492" s="1"/>
  <c r="C1493"/>
  <c r="D1493" s="1"/>
  <c r="C1494"/>
  <c r="D1494" s="1"/>
  <c r="C1495"/>
  <c r="D1495" s="1"/>
  <c r="C1496"/>
  <c r="D1496" s="1"/>
  <c r="C1497"/>
  <c r="D1497" s="1"/>
  <c r="C1498"/>
  <c r="D1498" s="1"/>
  <c r="C1499"/>
  <c r="D1499" s="1"/>
  <c r="C1500"/>
  <c r="D1500" s="1"/>
  <c r="C1501"/>
  <c r="D1501" s="1"/>
  <c r="C1502"/>
  <c r="D1502" s="1"/>
  <c r="C1503"/>
  <c r="D1503" s="1"/>
  <c r="C1504"/>
  <c r="D1504" s="1"/>
  <c r="C1505"/>
  <c r="D1505" s="1"/>
  <c r="C1506"/>
  <c r="D1506" s="1"/>
  <c r="C1507"/>
  <c r="D1507" s="1"/>
  <c r="C1508"/>
  <c r="D1508" s="1"/>
  <c r="C1509"/>
  <c r="D1509" s="1"/>
  <c r="C1510"/>
  <c r="D1510" s="1"/>
  <c r="C1511"/>
  <c r="D1511" s="1"/>
  <c r="C1512"/>
  <c r="D1512" s="1"/>
  <c r="C1513"/>
  <c r="D1513" s="1"/>
  <c r="C1514"/>
  <c r="D1514" s="1"/>
  <c r="C1515"/>
  <c r="D1515" s="1"/>
  <c r="C1516"/>
  <c r="D1516" s="1"/>
  <c r="C1517"/>
  <c r="D1517" s="1"/>
  <c r="C1518"/>
  <c r="D1518" s="1"/>
  <c r="C1519"/>
  <c r="D1519" s="1"/>
  <c r="C1520"/>
  <c r="D1520" s="1"/>
  <c r="C1521"/>
  <c r="D1521" s="1"/>
  <c r="C1522"/>
  <c r="D1522" s="1"/>
  <c r="C1523"/>
  <c r="D1523" s="1"/>
  <c r="C1524"/>
  <c r="D1524" s="1"/>
  <c r="C1525"/>
  <c r="D1525" s="1"/>
  <c r="C1526"/>
  <c r="D1526" s="1"/>
  <c r="C1527"/>
  <c r="D1527" s="1"/>
  <c r="C1528"/>
  <c r="D1528" s="1"/>
  <c r="C1529"/>
  <c r="D1529" s="1"/>
  <c r="C1530"/>
  <c r="D1530" s="1"/>
  <c r="C1531"/>
  <c r="D1531" s="1"/>
  <c r="C1532"/>
  <c r="D1532" s="1"/>
  <c r="C1533"/>
  <c r="D1533" s="1"/>
  <c r="C1534"/>
  <c r="D1534" s="1"/>
  <c r="C1535"/>
  <c r="D1535" s="1"/>
  <c r="C1536"/>
  <c r="D1536" s="1"/>
  <c r="C1537"/>
  <c r="D1537" s="1"/>
  <c r="C1538"/>
  <c r="D1538" s="1"/>
  <c r="C1539"/>
  <c r="D1539" s="1"/>
  <c r="C1540"/>
  <c r="D1540" s="1"/>
  <c r="C1541"/>
  <c r="D1541" s="1"/>
  <c r="C1542"/>
  <c r="D1542" s="1"/>
  <c r="C1543"/>
  <c r="D1543" s="1"/>
  <c r="C1544"/>
  <c r="D1544" s="1"/>
  <c r="C1545"/>
  <c r="D1545" s="1"/>
  <c r="C1546"/>
  <c r="D1546" s="1"/>
  <c r="C1547"/>
  <c r="D1547" s="1"/>
  <c r="C1548"/>
  <c r="D1548" s="1"/>
  <c r="C1549"/>
  <c r="D1549" s="1"/>
  <c r="C1550"/>
  <c r="D1550" s="1"/>
  <c r="C1551"/>
  <c r="D1551" s="1"/>
  <c r="C1552"/>
  <c r="D1552" s="1"/>
  <c r="C1553"/>
  <c r="D1553" s="1"/>
  <c r="C1554"/>
  <c r="D1554" s="1"/>
  <c r="C1555"/>
  <c r="D1555" s="1"/>
  <c r="C1556"/>
  <c r="D1556" s="1"/>
  <c r="C1557"/>
  <c r="D1557" s="1"/>
  <c r="C1558"/>
  <c r="D1558" s="1"/>
  <c r="C1559"/>
  <c r="D1559" s="1"/>
  <c r="C1560"/>
  <c r="D1560" s="1"/>
  <c r="C1561"/>
  <c r="D1561" s="1"/>
  <c r="C1562"/>
  <c r="D1562" s="1"/>
  <c r="C1563"/>
  <c r="D1563" s="1"/>
  <c r="C1564"/>
  <c r="D1564" s="1"/>
  <c r="C1565"/>
  <c r="D1565" s="1"/>
  <c r="C1566"/>
  <c r="D1566" s="1"/>
  <c r="C1567"/>
  <c r="D1567" s="1"/>
  <c r="C1568"/>
  <c r="D1568" s="1"/>
  <c r="C1569"/>
  <c r="D1569" s="1"/>
  <c r="C1570"/>
  <c r="D1570" s="1"/>
  <c r="C1571"/>
  <c r="D1571" s="1"/>
  <c r="C1572"/>
  <c r="D1572" s="1"/>
  <c r="C1573"/>
  <c r="D1573" s="1"/>
  <c r="C1574"/>
  <c r="D1574" s="1"/>
  <c r="C1575"/>
  <c r="D1575" s="1"/>
  <c r="C1576"/>
  <c r="D1576" s="1"/>
  <c r="C1577"/>
  <c r="D1577" s="1"/>
  <c r="C1578"/>
  <c r="D1578" s="1"/>
  <c r="C1579"/>
  <c r="D1579" s="1"/>
  <c r="C1580"/>
  <c r="D1580" s="1"/>
  <c r="C1581"/>
  <c r="D1581" s="1"/>
  <c r="C1582"/>
  <c r="D1582" s="1"/>
  <c r="C1583"/>
  <c r="D1583" s="1"/>
  <c r="C1584"/>
  <c r="D1584" s="1"/>
  <c r="C1585"/>
  <c r="D1585" s="1"/>
  <c r="C1586"/>
  <c r="D1586" s="1"/>
  <c r="C1587"/>
  <c r="D1587" s="1"/>
  <c r="C1588"/>
  <c r="D1588" s="1"/>
  <c r="C1589"/>
  <c r="D1589" s="1"/>
  <c r="C1590"/>
  <c r="D1590" s="1"/>
  <c r="C1591"/>
  <c r="D1591" s="1"/>
  <c r="C1592"/>
  <c r="D1592" s="1"/>
  <c r="C1593"/>
  <c r="D1593" s="1"/>
  <c r="C1594"/>
  <c r="D1594" s="1"/>
  <c r="C1595"/>
  <c r="D1595" s="1"/>
  <c r="C1596"/>
  <c r="D1596" s="1"/>
  <c r="C1597"/>
  <c r="D1597" s="1"/>
  <c r="C1598"/>
  <c r="D1598" s="1"/>
  <c r="C1599"/>
  <c r="D1599" s="1"/>
  <c r="C1600"/>
  <c r="D1600" s="1"/>
  <c r="C1601"/>
  <c r="D1601" s="1"/>
  <c r="C1602"/>
  <c r="D1602" s="1"/>
  <c r="C1603"/>
  <c r="D1603" s="1"/>
  <c r="C1604"/>
  <c r="D1604" s="1"/>
  <c r="C1605"/>
  <c r="D1605" s="1"/>
  <c r="C1606"/>
  <c r="D1606" s="1"/>
  <c r="C1607"/>
  <c r="D1607" s="1"/>
  <c r="C1608"/>
  <c r="D1608" s="1"/>
  <c r="C1609"/>
  <c r="D1609" s="1"/>
  <c r="C1610"/>
  <c r="D1610" s="1"/>
  <c r="C1611"/>
  <c r="D1611" s="1"/>
  <c r="C1612"/>
  <c r="D1612" s="1"/>
  <c r="C1613"/>
  <c r="D1613" s="1"/>
  <c r="C1614"/>
  <c r="D1614" s="1"/>
  <c r="C1615"/>
  <c r="D1615" s="1"/>
  <c r="C1616"/>
  <c r="D1616" s="1"/>
  <c r="C1617"/>
  <c r="D1617" s="1"/>
  <c r="C1618"/>
  <c r="D1618" s="1"/>
  <c r="C1619"/>
  <c r="D1619" s="1"/>
  <c r="C1620"/>
  <c r="D1620" s="1"/>
  <c r="C1621"/>
  <c r="D1621" s="1"/>
  <c r="C1622"/>
  <c r="D1622" s="1"/>
  <c r="C1623"/>
  <c r="D1623" s="1"/>
  <c r="C1624"/>
  <c r="D1624" s="1"/>
  <c r="C1625"/>
  <c r="D1625" s="1"/>
  <c r="C1626"/>
  <c r="D1626" s="1"/>
  <c r="C1627"/>
  <c r="D1627" s="1"/>
  <c r="C1628"/>
  <c r="D1628" s="1"/>
  <c r="C1629"/>
  <c r="D1629" s="1"/>
  <c r="C1630"/>
  <c r="D1630" s="1"/>
  <c r="C1631"/>
  <c r="D1631" s="1"/>
  <c r="C1632"/>
  <c r="D1632" s="1"/>
  <c r="C1633"/>
  <c r="D1633" s="1"/>
  <c r="C1634"/>
  <c r="D1634" s="1"/>
  <c r="C1635"/>
  <c r="D1635" s="1"/>
  <c r="C1636"/>
  <c r="D1636" s="1"/>
  <c r="C1637"/>
  <c r="D1637" s="1"/>
  <c r="C1638"/>
  <c r="D1638" s="1"/>
  <c r="C1639"/>
  <c r="D1639" s="1"/>
  <c r="C1640"/>
  <c r="D1640" s="1"/>
  <c r="C1641"/>
  <c r="D1641" s="1"/>
  <c r="C1642"/>
  <c r="D1642" s="1"/>
  <c r="C1643"/>
  <c r="D1643" s="1"/>
  <c r="C1644"/>
  <c r="D1644" s="1"/>
  <c r="C1645"/>
  <c r="D1645" s="1"/>
  <c r="C1646"/>
  <c r="D1646" s="1"/>
  <c r="C1647"/>
  <c r="D1647" s="1"/>
  <c r="C1648"/>
  <c r="D1648" s="1"/>
  <c r="C1649"/>
  <c r="D1649" s="1"/>
  <c r="C1650"/>
  <c r="D1650" s="1"/>
  <c r="C1651"/>
  <c r="D1651" s="1"/>
  <c r="C1652"/>
  <c r="D1652" s="1"/>
  <c r="C1653"/>
  <c r="D1653" s="1"/>
  <c r="C1654"/>
  <c r="D1654" s="1"/>
  <c r="C1655"/>
  <c r="D1655" s="1"/>
  <c r="C1656"/>
  <c r="D1656" s="1"/>
  <c r="C1657"/>
  <c r="D1657" s="1"/>
  <c r="C1658"/>
  <c r="D1658" s="1"/>
  <c r="C1659"/>
  <c r="D1659" s="1"/>
  <c r="C1660"/>
  <c r="D1660" s="1"/>
  <c r="C1661"/>
  <c r="D1661" s="1"/>
  <c r="C1662"/>
  <c r="D1662" s="1"/>
  <c r="C1663"/>
  <c r="D1663" s="1"/>
  <c r="C1664"/>
  <c r="D1664" s="1"/>
  <c r="C1665"/>
  <c r="D1665" s="1"/>
  <c r="C1666"/>
  <c r="D1666" s="1"/>
  <c r="C1667"/>
  <c r="D1667" s="1"/>
  <c r="C1668"/>
  <c r="D1668" s="1"/>
  <c r="C1669"/>
  <c r="D1669" s="1"/>
  <c r="C1670"/>
  <c r="D1670" s="1"/>
  <c r="C1671"/>
  <c r="D1671" s="1"/>
  <c r="C1672"/>
  <c r="D1672" s="1"/>
  <c r="C1673"/>
  <c r="D1673" s="1"/>
  <c r="C1674"/>
  <c r="D1674" s="1"/>
  <c r="C1675"/>
  <c r="D1675" s="1"/>
  <c r="C1676"/>
  <c r="D1676" s="1"/>
  <c r="C1677"/>
  <c r="D1677" s="1"/>
  <c r="C1678"/>
  <c r="D1678" s="1"/>
  <c r="C1679"/>
  <c r="D1679" s="1"/>
  <c r="C1680"/>
  <c r="D1680" s="1"/>
  <c r="C1681"/>
  <c r="D1681" s="1"/>
  <c r="C1682"/>
  <c r="D1682" s="1"/>
  <c r="C1683"/>
  <c r="D1683" s="1"/>
  <c r="C1684"/>
  <c r="D1684" s="1"/>
  <c r="C1685"/>
  <c r="D1685" s="1"/>
  <c r="C1686"/>
  <c r="D1686" s="1"/>
  <c r="C1687"/>
  <c r="D1687" s="1"/>
  <c r="C1688"/>
  <c r="D1688" s="1"/>
  <c r="C1689"/>
  <c r="D1689" s="1"/>
  <c r="C1690"/>
  <c r="D1690" s="1"/>
  <c r="C1691"/>
  <c r="D1691" s="1"/>
  <c r="C1692"/>
  <c r="D1692" s="1"/>
  <c r="C1693"/>
  <c r="D1693" s="1"/>
  <c r="C1694"/>
  <c r="D1694" s="1"/>
  <c r="C1695"/>
  <c r="D1695" s="1"/>
  <c r="C1696"/>
  <c r="D1696" s="1"/>
  <c r="C1697"/>
  <c r="D1697" s="1"/>
  <c r="C1698"/>
  <c r="D1698" s="1"/>
  <c r="C1699"/>
  <c r="D1699" s="1"/>
  <c r="C1700"/>
  <c r="D1700" s="1"/>
  <c r="C1701"/>
  <c r="D1701" s="1"/>
  <c r="C1702"/>
  <c r="D1702" s="1"/>
  <c r="C1703"/>
  <c r="D1703" s="1"/>
  <c r="C1704"/>
  <c r="D1704" s="1"/>
  <c r="C1705"/>
  <c r="D1705" s="1"/>
  <c r="C1706"/>
  <c r="D1706" s="1"/>
  <c r="C1707"/>
  <c r="D1707" s="1"/>
  <c r="C1708"/>
  <c r="D1708" s="1"/>
  <c r="C1709"/>
  <c r="D1709" s="1"/>
  <c r="C1710"/>
  <c r="D1710" s="1"/>
  <c r="C1711"/>
  <c r="D1711" s="1"/>
  <c r="C1712"/>
  <c r="D1712" s="1"/>
  <c r="C1713"/>
  <c r="D1713" s="1"/>
  <c r="C1714"/>
  <c r="D1714" s="1"/>
  <c r="C1715"/>
  <c r="D1715" s="1"/>
  <c r="C1716"/>
  <c r="D1716" s="1"/>
  <c r="C1717"/>
  <c r="D1717" s="1"/>
  <c r="C1718"/>
  <c r="D1718" s="1"/>
  <c r="C1719"/>
  <c r="D1719" s="1"/>
  <c r="C1720"/>
  <c r="D1720" s="1"/>
  <c r="C1721"/>
  <c r="D1721" s="1"/>
  <c r="C1722"/>
  <c r="D1722" s="1"/>
  <c r="C1723"/>
  <c r="D1723" s="1"/>
  <c r="C1724"/>
  <c r="D1724" s="1"/>
  <c r="C1725"/>
  <c r="D1725" s="1"/>
  <c r="C1726"/>
  <c r="D1726" s="1"/>
  <c r="C1727"/>
  <c r="D1727" s="1"/>
  <c r="C1728"/>
  <c r="D1728" s="1"/>
  <c r="C1729"/>
  <c r="D1729" s="1"/>
  <c r="C1730"/>
  <c r="D1730" s="1"/>
  <c r="C1731"/>
  <c r="D1731" s="1"/>
  <c r="C1732"/>
  <c r="D1732" s="1"/>
  <c r="C1733"/>
  <c r="D1733" s="1"/>
  <c r="C1734"/>
  <c r="D1734" s="1"/>
  <c r="C1735"/>
  <c r="D1735" s="1"/>
  <c r="C1736"/>
  <c r="D1736" s="1"/>
  <c r="C1737"/>
  <c r="D1737" s="1"/>
  <c r="C1738"/>
  <c r="D1738" s="1"/>
  <c r="C1739"/>
  <c r="D1739" s="1"/>
  <c r="C1740"/>
  <c r="D1740" s="1"/>
  <c r="C1741"/>
  <c r="D1741" s="1"/>
  <c r="C1742"/>
  <c r="D1742" s="1"/>
  <c r="C1743"/>
  <c r="D1743" s="1"/>
  <c r="C1744"/>
  <c r="D1744" s="1"/>
  <c r="C1745"/>
  <c r="D1745" s="1"/>
  <c r="C1746"/>
  <c r="D1746" s="1"/>
  <c r="C1747"/>
  <c r="D1747" s="1"/>
  <c r="C1748"/>
  <c r="D1748" s="1"/>
  <c r="C1749"/>
  <c r="D1749" s="1"/>
  <c r="C1750"/>
  <c r="D1750" s="1"/>
  <c r="C1751"/>
  <c r="D1751" s="1"/>
  <c r="C1752"/>
  <c r="D1752" s="1"/>
  <c r="C1753"/>
  <c r="D1753" s="1"/>
  <c r="C1754"/>
  <c r="D1754" s="1"/>
  <c r="C1755"/>
  <c r="D1755" s="1"/>
  <c r="C1756"/>
  <c r="D1756" s="1"/>
  <c r="C1757"/>
  <c r="D1757" s="1"/>
  <c r="C1758"/>
  <c r="D1758" s="1"/>
  <c r="C1759"/>
  <c r="D1759" s="1"/>
  <c r="C1760"/>
  <c r="D1760" s="1"/>
  <c r="C1761"/>
  <c r="D1761" s="1"/>
  <c r="C1762"/>
  <c r="D1762" s="1"/>
  <c r="C1763"/>
  <c r="D1763" s="1"/>
  <c r="C1764"/>
  <c r="D1764" s="1"/>
  <c r="C1765"/>
  <c r="D1765" s="1"/>
  <c r="C1766"/>
  <c r="D1766" s="1"/>
  <c r="C1767"/>
  <c r="D1767" s="1"/>
  <c r="C1768"/>
  <c r="D1768" s="1"/>
  <c r="C1769"/>
  <c r="D1769" s="1"/>
  <c r="C1770"/>
  <c r="D1770" s="1"/>
  <c r="C1771"/>
  <c r="D1771" s="1"/>
  <c r="C1772"/>
  <c r="D1772" s="1"/>
  <c r="C1773"/>
  <c r="D1773" s="1"/>
  <c r="C1774"/>
  <c r="D1774" s="1"/>
  <c r="C1775"/>
  <c r="D1775" s="1"/>
  <c r="C1776"/>
  <c r="D1776" s="1"/>
  <c r="C1777"/>
  <c r="D1777" s="1"/>
  <c r="C1778"/>
  <c r="D1778" s="1"/>
  <c r="C1779"/>
  <c r="D1779" s="1"/>
  <c r="C1780"/>
  <c r="D1780" s="1"/>
  <c r="C1781"/>
  <c r="D1781" s="1"/>
  <c r="C1782"/>
  <c r="D1782" s="1"/>
  <c r="C1783"/>
  <c r="D1783" s="1"/>
  <c r="C1784"/>
  <c r="D1784" s="1"/>
  <c r="C1785"/>
  <c r="D1785" s="1"/>
  <c r="C1786"/>
  <c r="D1786" s="1"/>
  <c r="C1787"/>
  <c r="D1787" s="1"/>
  <c r="C1788"/>
  <c r="D1788" s="1"/>
  <c r="C1789"/>
  <c r="D1789" s="1"/>
  <c r="C1790"/>
  <c r="D1790" s="1"/>
  <c r="C1791"/>
  <c r="D1791" s="1"/>
  <c r="C1792"/>
  <c r="D1792" s="1"/>
  <c r="C1793"/>
  <c r="D1793" s="1"/>
  <c r="C1794"/>
  <c r="D1794" s="1"/>
  <c r="C1795"/>
  <c r="D1795" s="1"/>
  <c r="C1796"/>
  <c r="D1796" s="1"/>
  <c r="C1797"/>
  <c r="D1797" s="1"/>
  <c r="C1798"/>
  <c r="D1798" s="1"/>
  <c r="C1799"/>
  <c r="D1799" s="1"/>
  <c r="C1800"/>
  <c r="D1800" s="1"/>
  <c r="C1801"/>
  <c r="D1801" s="1"/>
  <c r="C1802"/>
  <c r="D1802" s="1"/>
  <c r="C1803"/>
  <c r="D1803" s="1"/>
  <c r="C1804"/>
  <c r="D1804" s="1"/>
  <c r="C1805"/>
  <c r="D1805" s="1"/>
  <c r="C1806"/>
  <c r="D1806" s="1"/>
  <c r="C1807"/>
  <c r="D1807" s="1"/>
  <c r="C1808"/>
  <c r="D1808" s="1"/>
  <c r="C1809"/>
  <c r="D1809" s="1"/>
  <c r="C1810"/>
  <c r="D1810" s="1"/>
  <c r="C1811"/>
  <c r="D1811" s="1"/>
  <c r="C1812"/>
  <c r="D1812" s="1"/>
  <c r="C1813"/>
  <c r="D1813" s="1"/>
  <c r="C1814"/>
  <c r="D1814" s="1"/>
  <c r="C1815"/>
  <c r="D1815" s="1"/>
  <c r="C1816"/>
  <c r="D1816" s="1"/>
  <c r="C1817"/>
  <c r="D1817" s="1"/>
  <c r="C1818"/>
  <c r="D1818" s="1"/>
  <c r="C1819"/>
  <c r="D1819" s="1"/>
  <c r="C1820"/>
  <c r="D1820" s="1"/>
  <c r="C1821"/>
  <c r="D1821" s="1"/>
  <c r="C1822"/>
  <c r="D1822" s="1"/>
  <c r="C1823"/>
  <c r="D1823" s="1"/>
  <c r="C1824"/>
  <c r="D1824" s="1"/>
  <c r="C1825"/>
  <c r="D1825" s="1"/>
  <c r="C1826"/>
  <c r="D1826" s="1"/>
  <c r="C1827"/>
  <c r="D1827" s="1"/>
  <c r="C1828"/>
  <c r="D1828" s="1"/>
  <c r="C1829"/>
  <c r="D1829" s="1"/>
  <c r="C1830"/>
  <c r="D1830" s="1"/>
  <c r="C1831"/>
  <c r="D1831" s="1"/>
  <c r="C1832"/>
  <c r="D1832" s="1"/>
  <c r="C1833"/>
  <c r="D1833" s="1"/>
  <c r="C1834"/>
  <c r="D1834" s="1"/>
  <c r="C1835"/>
  <c r="D1835" s="1"/>
  <c r="C1836"/>
  <c r="D1836" s="1"/>
  <c r="C1837"/>
  <c r="D1837" s="1"/>
  <c r="C1838"/>
  <c r="D1838" s="1"/>
  <c r="C1839"/>
  <c r="D1839" s="1"/>
  <c r="C1840"/>
  <c r="D1840" s="1"/>
  <c r="C1841"/>
  <c r="D1841" s="1"/>
  <c r="C1842"/>
  <c r="D1842" s="1"/>
  <c r="C1843"/>
  <c r="D1843" s="1"/>
  <c r="C1844"/>
  <c r="D1844" s="1"/>
  <c r="C1845"/>
  <c r="D1845" s="1"/>
  <c r="C1846"/>
  <c r="D1846" s="1"/>
  <c r="C1847"/>
  <c r="D1847" s="1"/>
  <c r="C1848"/>
  <c r="D1848" s="1"/>
  <c r="C1849"/>
  <c r="D1849" s="1"/>
  <c r="C1850"/>
  <c r="D1850" s="1"/>
  <c r="C1851"/>
  <c r="D1851" s="1"/>
  <c r="C1852"/>
  <c r="D1852" s="1"/>
  <c r="C1853"/>
  <c r="D1853" s="1"/>
  <c r="C1854"/>
  <c r="D1854" s="1"/>
  <c r="C1855"/>
  <c r="D1855" s="1"/>
  <c r="C1856"/>
  <c r="D1856" s="1"/>
  <c r="C1857"/>
  <c r="D1857" s="1"/>
  <c r="C1858"/>
  <c r="D1858" s="1"/>
  <c r="C1859"/>
  <c r="D1859" s="1"/>
  <c r="C1860"/>
  <c r="D1860" s="1"/>
  <c r="C1861"/>
  <c r="D1861" s="1"/>
  <c r="C1862"/>
  <c r="D1862" s="1"/>
  <c r="C1863"/>
  <c r="D1863" s="1"/>
  <c r="C1864"/>
  <c r="D1864" s="1"/>
  <c r="C1865"/>
  <c r="D1865" s="1"/>
  <c r="C1866"/>
  <c r="D1866" s="1"/>
  <c r="C1867"/>
  <c r="D1867" s="1"/>
  <c r="C1868"/>
  <c r="D1868" s="1"/>
  <c r="C1869"/>
  <c r="D1869" s="1"/>
  <c r="C1870"/>
  <c r="D1870" s="1"/>
  <c r="C1871"/>
  <c r="D1871" s="1"/>
  <c r="C1872"/>
  <c r="D1872" s="1"/>
  <c r="C1873"/>
  <c r="D1873" s="1"/>
  <c r="C1874"/>
  <c r="D1874" s="1"/>
  <c r="C1875"/>
  <c r="D1875" s="1"/>
  <c r="C1876"/>
  <c r="D1876" s="1"/>
  <c r="C1877"/>
  <c r="D1877" s="1"/>
  <c r="C1878"/>
  <c r="D1878" s="1"/>
  <c r="C1879"/>
  <c r="D1879" s="1"/>
  <c r="C1880"/>
  <c r="D1880" s="1"/>
  <c r="C1881"/>
  <c r="D1881" s="1"/>
  <c r="C1882"/>
  <c r="D1882" s="1"/>
  <c r="C1883"/>
  <c r="D1883" s="1"/>
  <c r="C1884"/>
  <c r="D1884" s="1"/>
  <c r="C1885"/>
  <c r="D1885" s="1"/>
  <c r="C1886"/>
  <c r="D1886" s="1"/>
  <c r="C1887"/>
  <c r="D1887" s="1"/>
  <c r="C1888"/>
  <c r="D1888" s="1"/>
  <c r="C1889"/>
  <c r="D1889" s="1"/>
  <c r="C1890"/>
  <c r="D1890" s="1"/>
  <c r="C1891"/>
  <c r="D1891" s="1"/>
  <c r="C1892"/>
  <c r="D1892" s="1"/>
  <c r="C1893"/>
  <c r="D1893" s="1"/>
  <c r="C1894"/>
  <c r="D1894" s="1"/>
  <c r="C1895"/>
  <c r="D1895" s="1"/>
  <c r="C1896"/>
  <c r="D1896" s="1"/>
  <c r="C1897"/>
  <c r="D1897" s="1"/>
  <c r="C1898"/>
  <c r="D1898" s="1"/>
  <c r="C1899"/>
  <c r="D1899" s="1"/>
  <c r="C1900"/>
  <c r="D1900" s="1"/>
  <c r="C1901"/>
  <c r="D1901" s="1"/>
  <c r="C1902"/>
  <c r="D1902" s="1"/>
  <c r="C1903"/>
  <c r="D1903" s="1"/>
  <c r="C1904"/>
  <c r="D1904" s="1"/>
  <c r="C1905"/>
  <c r="D1905" s="1"/>
  <c r="C1906"/>
  <c r="D1906" s="1"/>
  <c r="C1907"/>
  <c r="D1907" s="1"/>
  <c r="C1908"/>
  <c r="D1908" s="1"/>
  <c r="C1909"/>
  <c r="D1909" s="1"/>
  <c r="C1910"/>
  <c r="D1910" s="1"/>
  <c r="C1911"/>
  <c r="D1911" s="1"/>
  <c r="C1912"/>
  <c r="D1912" s="1"/>
  <c r="C1913"/>
  <c r="D1913" s="1"/>
  <c r="C1914"/>
  <c r="D1914" s="1"/>
  <c r="C1915"/>
  <c r="D1915" s="1"/>
  <c r="C1916"/>
  <c r="D1916" s="1"/>
  <c r="C1917"/>
  <c r="D1917" s="1"/>
  <c r="C1918"/>
  <c r="D1918" s="1"/>
  <c r="C1919"/>
  <c r="D1919" s="1"/>
  <c r="C1920"/>
  <c r="D1920" s="1"/>
  <c r="C1921"/>
  <c r="D1921" s="1"/>
  <c r="C1922"/>
  <c r="D1922" s="1"/>
  <c r="C1923"/>
  <c r="D1923" s="1"/>
  <c r="C1924"/>
  <c r="D1924" s="1"/>
  <c r="C1925"/>
  <c r="D1925" s="1"/>
  <c r="C1926"/>
  <c r="D1926" s="1"/>
  <c r="C1927"/>
  <c r="D1927" s="1"/>
  <c r="C1928"/>
  <c r="D1928" s="1"/>
  <c r="C1929"/>
  <c r="D1929" s="1"/>
  <c r="C1930"/>
  <c r="D1930" s="1"/>
  <c r="C1931"/>
  <c r="D1931" s="1"/>
  <c r="C1932"/>
  <c r="D1932" s="1"/>
  <c r="C1933"/>
  <c r="D1933" s="1"/>
  <c r="C1934"/>
  <c r="D1934" s="1"/>
  <c r="C1935"/>
  <c r="D1935" s="1"/>
  <c r="C1936"/>
  <c r="D1936" s="1"/>
  <c r="C1937"/>
  <c r="D1937" s="1"/>
  <c r="C1938"/>
  <c r="D1938" s="1"/>
  <c r="C1939"/>
  <c r="D1939" s="1"/>
  <c r="C1940"/>
  <c r="D1940" s="1"/>
  <c r="C1941"/>
  <c r="D1941" s="1"/>
  <c r="C1942"/>
  <c r="D1942" s="1"/>
  <c r="C1943"/>
  <c r="D1943" s="1"/>
  <c r="C1944"/>
  <c r="D1944" s="1"/>
  <c r="C1945"/>
  <c r="D1945" s="1"/>
  <c r="C1946"/>
  <c r="D1946" s="1"/>
  <c r="C1947"/>
  <c r="D1947" s="1"/>
  <c r="C1948"/>
  <c r="D1948" s="1"/>
  <c r="C1949"/>
  <c r="D1949" s="1"/>
  <c r="C1950"/>
  <c r="D1950" s="1"/>
  <c r="C1951"/>
  <c r="D1951" s="1"/>
  <c r="C1952"/>
  <c r="D1952" s="1"/>
  <c r="C1953"/>
  <c r="D1953" s="1"/>
  <c r="C1954"/>
  <c r="D1954" s="1"/>
  <c r="C1955"/>
  <c r="D1955" s="1"/>
  <c r="C1956"/>
  <c r="D1956" s="1"/>
  <c r="C1957"/>
  <c r="D1957" s="1"/>
  <c r="C1958"/>
  <c r="D1958" s="1"/>
  <c r="C1959"/>
  <c r="D1959" s="1"/>
  <c r="C1960"/>
  <c r="D1960" s="1"/>
  <c r="C1961"/>
  <c r="D1961" s="1"/>
  <c r="C1962"/>
  <c r="D1962" s="1"/>
  <c r="C1963"/>
  <c r="D1963" s="1"/>
  <c r="C1964"/>
  <c r="D1964" s="1"/>
  <c r="C1965"/>
  <c r="D1965" s="1"/>
  <c r="C1966"/>
  <c r="D1966" s="1"/>
  <c r="C1967"/>
  <c r="D1967" s="1"/>
  <c r="C1968"/>
  <c r="D1968" s="1"/>
  <c r="C1969"/>
  <c r="D1969" s="1"/>
  <c r="C1970"/>
  <c r="D1970" s="1"/>
  <c r="C1971"/>
  <c r="D1971" s="1"/>
  <c r="C1972"/>
  <c r="D1972" s="1"/>
  <c r="C1973"/>
  <c r="D1973" s="1"/>
  <c r="C1974"/>
  <c r="D1974" s="1"/>
  <c r="C1975"/>
  <c r="D1975" s="1"/>
  <c r="C1976"/>
  <c r="D1976" s="1"/>
  <c r="C1977"/>
  <c r="D1977" s="1"/>
  <c r="C1978"/>
  <c r="D1978" s="1"/>
  <c r="C1979"/>
  <c r="D1979" s="1"/>
  <c r="C1980"/>
  <c r="D1980" s="1"/>
  <c r="C1981"/>
  <c r="D1981" s="1"/>
  <c r="C1982"/>
  <c r="D1982" s="1"/>
  <c r="C1983"/>
  <c r="D1983" s="1"/>
  <c r="C1984"/>
  <c r="D1984" s="1"/>
  <c r="C1985"/>
  <c r="D1985" s="1"/>
  <c r="C1986"/>
  <c r="D1986" s="1"/>
  <c r="C1987"/>
  <c r="D1987" s="1"/>
  <c r="C1988"/>
  <c r="D1988" s="1"/>
  <c r="C1989"/>
  <c r="D1989" s="1"/>
  <c r="C1990"/>
  <c r="D1990" s="1"/>
  <c r="C1991"/>
  <c r="D1991" s="1"/>
  <c r="C1992"/>
  <c r="D1992" s="1"/>
  <c r="C1993"/>
  <c r="D1993" s="1"/>
  <c r="C1994"/>
  <c r="D1994" s="1"/>
  <c r="C1995"/>
  <c r="D1995" s="1"/>
  <c r="C1996"/>
  <c r="D1996" s="1"/>
  <c r="C1997"/>
  <c r="D1997" s="1"/>
  <c r="C1998"/>
  <c r="D1998" s="1"/>
  <c r="C1999"/>
  <c r="D1999" s="1"/>
  <c r="C2000"/>
  <c r="D2000" s="1"/>
  <c r="C2001"/>
  <c r="D2001" s="1"/>
  <c r="C2002"/>
  <c r="D2002" s="1"/>
  <c r="C2003"/>
  <c r="D2003" s="1"/>
  <c r="C2004"/>
  <c r="D2004" s="1"/>
  <c r="C2005"/>
  <c r="D2005" s="1"/>
  <c r="C2006"/>
  <c r="D2006" s="1"/>
  <c r="C2007"/>
  <c r="D2007" s="1"/>
  <c r="C2008"/>
  <c r="D2008" s="1"/>
  <c r="C2009"/>
  <c r="D2009" s="1"/>
  <c r="C2010"/>
  <c r="D2010" s="1"/>
  <c r="C2011"/>
  <c r="D2011" s="1"/>
  <c r="C2012"/>
  <c r="D2012" s="1"/>
  <c r="C2013"/>
  <c r="D2013" s="1"/>
  <c r="C2014"/>
  <c r="D2014" s="1"/>
  <c r="C2015"/>
  <c r="D2015" s="1"/>
  <c r="C2016"/>
  <c r="D2016" s="1"/>
  <c r="C2017"/>
  <c r="D2017" s="1"/>
  <c r="C2018"/>
  <c r="D2018" s="1"/>
  <c r="C2019"/>
  <c r="D2019" s="1"/>
  <c r="C2020"/>
  <c r="D2020" s="1"/>
  <c r="C2021"/>
  <c r="D2021" s="1"/>
  <c r="C2022"/>
  <c r="D2022" s="1"/>
  <c r="C2023"/>
  <c r="D2023" s="1"/>
  <c r="C2024"/>
  <c r="D2024" s="1"/>
  <c r="C2025"/>
  <c r="D2025" s="1"/>
  <c r="C2026"/>
  <c r="D2026" s="1"/>
  <c r="C2027"/>
  <c r="D2027" s="1"/>
  <c r="C2028"/>
  <c r="D2028" s="1"/>
  <c r="C2029"/>
  <c r="D2029" s="1"/>
  <c r="C2030"/>
  <c r="D2030" s="1"/>
  <c r="C2031"/>
  <c r="D2031" s="1"/>
  <c r="C2032"/>
  <c r="D2032" s="1"/>
  <c r="C2033"/>
  <c r="D2033" s="1"/>
  <c r="C2034"/>
  <c r="D2034" s="1"/>
  <c r="C2035"/>
  <c r="D2035" s="1"/>
  <c r="C2036"/>
  <c r="D2036" s="1"/>
  <c r="C2037"/>
  <c r="D2037" s="1"/>
  <c r="C2038"/>
  <c r="D2038" s="1"/>
  <c r="C2039"/>
  <c r="D2039" s="1"/>
  <c r="C2040"/>
  <c r="D2040" s="1"/>
  <c r="C2041"/>
  <c r="D2041" s="1"/>
  <c r="C2042"/>
  <c r="D2042" s="1"/>
  <c r="C2043"/>
  <c r="D2043" s="1"/>
  <c r="C2044"/>
  <c r="D2044" s="1"/>
  <c r="C2045"/>
  <c r="D2045" s="1"/>
  <c r="C2046"/>
  <c r="D2046" s="1"/>
  <c r="C2047"/>
  <c r="D2047" s="1"/>
  <c r="C2048"/>
  <c r="D2048" s="1"/>
  <c r="C2049"/>
  <c r="D2049" s="1"/>
  <c r="C2050"/>
  <c r="D2050" s="1"/>
  <c r="C2051"/>
  <c r="D2051" s="1"/>
  <c r="C2052"/>
  <c r="D2052" s="1"/>
  <c r="C2053"/>
  <c r="D2053" s="1"/>
  <c r="C2054"/>
  <c r="D2054" s="1"/>
  <c r="C2055"/>
  <c r="D2055" s="1"/>
  <c r="C2056"/>
  <c r="D2056" s="1"/>
  <c r="C2057"/>
  <c r="D2057" s="1"/>
  <c r="C2058"/>
  <c r="D2058" s="1"/>
  <c r="C2059"/>
  <c r="D2059" s="1"/>
  <c r="C2060"/>
  <c r="D2060" s="1"/>
  <c r="C2061"/>
  <c r="D2061" s="1"/>
  <c r="C2062"/>
  <c r="D2062" s="1"/>
  <c r="C2063"/>
  <c r="D2063" s="1"/>
  <c r="C2064"/>
  <c r="D2064" s="1"/>
  <c r="C2065"/>
  <c r="D2065" s="1"/>
  <c r="C2066"/>
  <c r="D2066" s="1"/>
  <c r="C2067"/>
  <c r="D2067" s="1"/>
  <c r="C2068"/>
  <c r="D2068" s="1"/>
  <c r="C2069"/>
  <c r="D2069" s="1"/>
  <c r="C2070"/>
  <c r="D2070" s="1"/>
  <c r="C2071"/>
  <c r="D2071" s="1"/>
  <c r="C2072"/>
  <c r="D2072" s="1"/>
  <c r="C2073"/>
  <c r="D2073" s="1"/>
  <c r="C2074"/>
  <c r="D2074" s="1"/>
  <c r="C2075"/>
  <c r="D2075" s="1"/>
  <c r="C2076"/>
  <c r="D2076" s="1"/>
  <c r="C2077"/>
  <c r="D2077" s="1"/>
  <c r="C2078"/>
  <c r="D2078" s="1"/>
  <c r="C2079"/>
  <c r="D2079" s="1"/>
  <c r="C2080"/>
  <c r="D2080" s="1"/>
  <c r="C2081"/>
  <c r="D2081" s="1"/>
  <c r="C2082"/>
  <c r="D2082" s="1"/>
  <c r="C2083"/>
  <c r="D2083" s="1"/>
  <c r="C2084"/>
  <c r="D2084" s="1"/>
  <c r="C2085"/>
  <c r="D2085" s="1"/>
  <c r="C2086"/>
  <c r="D2086" s="1"/>
  <c r="C2087"/>
  <c r="D2087" s="1"/>
  <c r="C2088"/>
  <c r="D2088" s="1"/>
  <c r="C2089"/>
  <c r="D2089" s="1"/>
  <c r="C2090"/>
  <c r="D2090" s="1"/>
  <c r="C2091"/>
  <c r="D2091" s="1"/>
  <c r="C2092"/>
  <c r="D2092" s="1"/>
  <c r="C2093"/>
  <c r="D2093" s="1"/>
  <c r="C2094"/>
  <c r="D2094" s="1"/>
  <c r="C2095"/>
  <c r="D2095" s="1"/>
  <c r="C2096"/>
  <c r="D2096" s="1"/>
  <c r="C2097"/>
  <c r="D2097" s="1"/>
  <c r="C2098"/>
  <c r="D2098" s="1"/>
  <c r="C2099"/>
  <c r="D2099" s="1"/>
  <c r="C2100"/>
  <c r="D2100" s="1"/>
  <c r="C2101"/>
  <c r="D2101" s="1"/>
  <c r="C2102"/>
  <c r="D2102" s="1"/>
  <c r="C2103"/>
  <c r="D2103" s="1"/>
  <c r="C2104"/>
  <c r="D2104" s="1"/>
  <c r="C2105"/>
  <c r="D2105" s="1"/>
  <c r="C2106"/>
  <c r="D2106" s="1"/>
  <c r="C2107"/>
  <c r="D2107" s="1"/>
  <c r="C2108"/>
  <c r="D2108" s="1"/>
  <c r="C2109"/>
  <c r="D2109" s="1"/>
  <c r="C2110"/>
  <c r="D2110" s="1"/>
  <c r="C2111"/>
  <c r="D2111" s="1"/>
  <c r="C2112"/>
  <c r="D2112" s="1"/>
  <c r="C2113"/>
  <c r="D2113" s="1"/>
  <c r="C2114"/>
  <c r="D2114" s="1"/>
  <c r="C2115"/>
  <c r="D2115" s="1"/>
  <c r="C2116"/>
  <c r="D2116" s="1"/>
  <c r="C2117"/>
  <c r="D2117" s="1"/>
  <c r="C2118"/>
  <c r="D2118" s="1"/>
  <c r="C2119"/>
  <c r="D2119" s="1"/>
  <c r="C2120"/>
  <c r="D2120" s="1"/>
  <c r="C2121"/>
  <c r="D2121" s="1"/>
  <c r="C2122"/>
  <c r="D2122" s="1"/>
  <c r="C2123"/>
  <c r="D2123" s="1"/>
  <c r="C2124"/>
  <c r="D2124" s="1"/>
  <c r="C2125"/>
  <c r="D2125" s="1"/>
  <c r="C2126"/>
  <c r="D2126" s="1"/>
  <c r="C2127"/>
  <c r="D2127" s="1"/>
  <c r="C2128"/>
  <c r="D2128" s="1"/>
  <c r="C2129"/>
  <c r="D2129" s="1"/>
  <c r="C2130"/>
  <c r="D2130" s="1"/>
  <c r="C2131"/>
  <c r="D2131" s="1"/>
  <c r="C2132"/>
  <c r="D2132" s="1"/>
  <c r="C2133"/>
  <c r="D2133" s="1"/>
  <c r="C2134"/>
  <c r="D2134" s="1"/>
  <c r="C2135"/>
  <c r="D2135" s="1"/>
  <c r="C2136"/>
  <c r="D2136" s="1"/>
  <c r="C2137"/>
  <c r="D2137" s="1"/>
  <c r="C2138"/>
  <c r="D2138" s="1"/>
  <c r="C2139"/>
  <c r="D2139" s="1"/>
  <c r="C2140"/>
  <c r="D2140" s="1"/>
  <c r="C2141"/>
  <c r="D2141" s="1"/>
  <c r="C2142"/>
  <c r="D2142" s="1"/>
  <c r="C2143"/>
  <c r="D2143" s="1"/>
  <c r="C2144"/>
  <c r="D2144" s="1"/>
  <c r="C2145"/>
  <c r="D2145" s="1"/>
  <c r="C2146"/>
  <c r="D2146" s="1"/>
  <c r="C2147"/>
  <c r="D2147" s="1"/>
  <c r="C2148"/>
  <c r="D2148" s="1"/>
  <c r="C2149"/>
  <c r="D2149" s="1"/>
  <c r="C2150"/>
  <c r="D2150" s="1"/>
  <c r="C2151"/>
  <c r="D2151" s="1"/>
  <c r="C2152"/>
  <c r="D2152" s="1"/>
  <c r="C2153"/>
  <c r="D2153" s="1"/>
  <c r="C2154"/>
  <c r="D2154" s="1"/>
  <c r="C2155"/>
  <c r="D2155" s="1"/>
  <c r="C2156"/>
  <c r="D2156" s="1"/>
  <c r="C2157"/>
  <c r="D2157" s="1"/>
  <c r="C2158"/>
  <c r="D2158" s="1"/>
  <c r="C2159"/>
  <c r="D2159" s="1"/>
  <c r="C2160"/>
  <c r="D2160" s="1"/>
  <c r="C2161"/>
  <c r="D2161" s="1"/>
  <c r="C2162"/>
  <c r="D2162" s="1"/>
  <c r="C2163"/>
  <c r="D2163" s="1"/>
  <c r="C2164"/>
  <c r="D2164" s="1"/>
  <c r="C2165"/>
  <c r="D2165" s="1"/>
  <c r="C2166"/>
  <c r="D2166" s="1"/>
  <c r="C2167"/>
  <c r="D2167" s="1"/>
  <c r="C2168"/>
  <c r="D2168" s="1"/>
  <c r="C2169"/>
  <c r="D2169" s="1"/>
  <c r="C2170"/>
  <c r="D2170" s="1"/>
  <c r="C2171"/>
  <c r="D2171" s="1"/>
  <c r="C2172"/>
  <c r="D2172" s="1"/>
  <c r="C2173"/>
  <c r="D2173" s="1"/>
  <c r="C2174"/>
  <c r="D2174" s="1"/>
  <c r="C2175"/>
  <c r="D2175" s="1"/>
  <c r="C2176"/>
  <c r="D2176" s="1"/>
  <c r="C2177"/>
  <c r="D2177" s="1"/>
  <c r="C2178"/>
  <c r="D2178" s="1"/>
  <c r="C2179"/>
  <c r="D2179" s="1"/>
  <c r="C2180"/>
  <c r="D2180" s="1"/>
  <c r="C2181"/>
  <c r="D2181" s="1"/>
  <c r="C2182"/>
  <c r="D2182" s="1"/>
  <c r="C2183"/>
  <c r="D2183" s="1"/>
  <c r="C2184"/>
  <c r="D2184" s="1"/>
  <c r="C2185"/>
  <c r="D2185" s="1"/>
  <c r="C2186"/>
  <c r="D2186" s="1"/>
  <c r="C2187"/>
  <c r="D2187" s="1"/>
  <c r="C2188"/>
  <c r="D2188" s="1"/>
  <c r="C2189"/>
  <c r="D2189" s="1"/>
  <c r="C2190"/>
  <c r="D2190" s="1"/>
  <c r="C2191"/>
  <c r="D2191" s="1"/>
  <c r="C2192"/>
  <c r="D2192" s="1"/>
  <c r="C2193"/>
  <c r="D2193" s="1"/>
  <c r="C2194"/>
  <c r="D2194" s="1"/>
  <c r="C2195"/>
  <c r="D2195" s="1"/>
  <c r="C2196"/>
  <c r="D2196" s="1"/>
  <c r="C2197"/>
  <c r="D2197" s="1"/>
  <c r="C2198"/>
  <c r="D2198" s="1"/>
  <c r="C2199"/>
  <c r="D2199" s="1"/>
  <c r="C2200"/>
  <c r="D2200" s="1"/>
  <c r="C2201"/>
  <c r="D2201" s="1"/>
  <c r="C2202"/>
  <c r="D2202" s="1"/>
  <c r="C2203"/>
  <c r="D2203" s="1"/>
  <c r="C2204"/>
  <c r="D2204" s="1"/>
  <c r="C2205"/>
  <c r="D2205" s="1"/>
  <c r="C2206"/>
  <c r="D2206" s="1"/>
  <c r="C2207"/>
  <c r="D2207" s="1"/>
  <c r="C2208"/>
  <c r="D2208" s="1"/>
  <c r="C2209"/>
  <c r="D2209" s="1"/>
  <c r="C2210"/>
  <c r="D2210" s="1"/>
  <c r="C2211"/>
  <c r="D2211" s="1"/>
  <c r="C2212"/>
  <c r="D2212" s="1"/>
  <c r="C2213"/>
  <c r="D2213" s="1"/>
  <c r="C2214"/>
  <c r="D2214" s="1"/>
  <c r="C2215"/>
  <c r="D2215" s="1"/>
  <c r="C2216"/>
  <c r="D2216" s="1"/>
  <c r="C2217"/>
  <c r="D2217" s="1"/>
  <c r="C2218"/>
  <c r="D2218" s="1"/>
  <c r="C2219"/>
  <c r="D2219" s="1"/>
  <c r="C2220"/>
  <c r="D2220" s="1"/>
  <c r="C2221"/>
  <c r="D2221" s="1"/>
  <c r="C2222"/>
  <c r="D2222" s="1"/>
  <c r="C2223"/>
  <c r="D2223" s="1"/>
  <c r="C2224"/>
  <c r="D2224" s="1"/>
  <c r="C2225"/>
  <c r="D2225" s="1"/>
  <c r="C2226"/>
  <c r="D2226" s="1"/>
  <c r="C2227"/>
  <c r="D2227" s="1"/>
  <c r="C2228"/>
  <c r="D2228" s="1"/>
  <c r="C2229"/>
  <c r="D2229" s="1"/>
  <c r="C2230"/>
  <c r="D2230" s="1"/>
  <c r="C2231"/>
  <c r="D2231" s="1"/>
  <c r="C2232"/>
  <c r="D2232" s="1"/>
  <c r="C2233"/>
  <c r="D2233" s="1"/>
  <c r="C2234"/>
  <c r="D2234" s="1"/>
  <c r="C2235"/>
  <c r="D2235" s="1"/>
  <c r="C2236"/>
  <c r="D2236" s="1"/>
  <c r="C2237"/>
  <c r="D2237" s="1"/>
  <c r="C2238"/>
  <c r="D2238" s="1"/>
  <c r="C2239"/>
  <c r="D2239" s="1"/>
  <c r="C2240"/>
  <c r="D2240" s="1"/>
  <c r="C2241"/>
  <c r="D2241" s="1"/>
  <c r="C2242"/>
  <c r="D2242" s="1"/>
  <c r="C2243"/>
  <c r="D2243" s="1"/>
  <c r="C2244"/>
  <c r="D2244" s="1"/>
  <c r="C2245"/>
  <c r="D2245" s="1"/>
  <c r="C2246"/>
  <c r="D2246" s="1"/>
  <c r="C2247"/>
  <c r="D2247" s="1"/>
  <c r="C2248"/>
  <c r="D2248" s="1"/>
  <c r="C2249"/>
  <c r="D2249" s="1"/>
  <c r="C2250"/>
  <c r="D2250" s="1"/>
  <c r="C2251"/>
  <c r="D2251" s="1"/>
  <c r="C2252"/>
  <c r="D2252" s="1"/>
  <c r="C2253"/>
  <c r="D2253" s="1"/>
  <c r="C2254"/>
  <c r="D2254" s="1"/>
  <c r="C2255"/>
  <c r="D2255" s="1"/>
  <c r="C2256"/>
  <c r="D2256" s="1"/>
  <c r="C2257"/>
  <c r="D2257" s="1"/>
  <c r="C2258"/>
  <c r="D2258" s="1"/>
  <c r="C2259"/>
  <c r="D2259" s="1"/>
  <c r="C2260"/>
  <c r="D2260" s="1"/>
  <c r="C2261"/>
  <c r="D2261" s="1"/>
  <c r="C2262"/>
  <c r="D2262" s="1"/>
  <c r="C2263"/>
  <c r="D2263" s="1"/>
  <c r="C2264"/>
  <c r="D2264" s="1"/>
  <c r="C2265"/>
  <c r="D2265" s="1"/>
  <c r="C2266"/>
  <c r="D2266" s="1"/>
  <c r="C2267"/>
  <c r="D2267" s="1"/>
  <c r="C2268"/>
  <c r="D2268" s="1"/>
  <c r="C2269"/>
  <c r="D2269" s="1"/>
  <c r="C2270"/>
  <c r="D2270" s="1"/>
  <c r="C2271"/>
  <c r="D2271" s="1"/>
  <c r="C2272"/>
  <c r="D2272" s="1"/>
  <c r="C2273"/>
  <c r="D2273" s="1"/>
  <c r="C2274"/>
  <c r="D2274" s="1"/>
  <c r="C2275"/>
  <c r="D2275" s="1"/>
  <c r="C2276"/>
  <c r="D2276" s="1"/>
  <c r="C2277"/>
  <c r="D2277" s="1"/>
  <c r="C2278"/>
  <c r="D2278" s="1"/>
  <c r="C2279"/>
  <c r="D2279" s="1"/>
  <c r="C2280"/>
  <c r="D2280" s="1"/>
  <c r="C2281"/>
  <c r="D2281" s="1"/>
  <c r="C2282"/>
  <c r="D2282" s="1"/>
  <c r="C2283"/>
  <c r="D2283" s="1"/>
  <c r="C2284"/>
  <c r="D2284" s="1"/>
  <c r="C2285"/>
  <c r="D2285" s="1"/>
  <c r="C2286"/>
  <c r="D2286" s="1"/>
  <c r="C2287"/>
  <c r="D2287" s="1"/>
  <c r="C2288"/>
  <c r="D2288" s="1"/>
  <c r="C2289"/>
  <c r="D2289" s="1"/>
  <c r="C2290"/>
  <c r="D2290" s="1"/>
  <c r="C2291"/>
  <c r="D2291" s="1"/>
  <c r="C2292"/>
  <c r="D2292" s="1"/>
  <c r="C2293"/>
  <c r="D2293" s="1"/>
  <c r="C2294"/>
  <c r="D2294" s="1"/>
  <c r="C2295"/>
  <c r="D2295" s="1"/>
  <c r="C2296"/>
  <c r="D2296" s="1"/>
  <c r="C2297"/>
  <c r="D2297" s="1"/>
  <c r="C2298"/>
  <c r="D2298" s="1"/>
  <c r="C2299"/>
  <c r="D2299" s="1"/>
  <c r="C2300"/>
  <c r="D2300" s="1"/>
  <c r="C2301"/>
  <c r="D2301" s="1"/>
  <c r="C2302"/>
  <c r="D2302" s="1"/>
  <c r="C2303"/>
  <c r="D2303" s="1"/>
  <c r="C2304"/>
  <c r="D2304" s="1"/>
  <c r="C2305"/>
  <c r="D2305" s="1"/>
  <c r="C2306"/>
  <c r="D2306" s="1"/>
  <c r="C2307"/>
  <c r="D2307" s="1"/>
  <c r="C2308"/>
  <c r="D2308" s="1"/>
  <c r="C2309"/>
  <c r="D2309" s="1"/>
  <c r="C2310"/>
  <c r="D2310" s="1"/>
  <c r="C2311"/>
  <c r="D2311" s="1"/>
  <c r="C2312"/>
  <c r="D2312" s="1"/>
  <c r="C2313"/>
  <c r="D2313" s="1"/>
  <c r="C2314"/>
  <c r="D2314" s="1"/>
  <c r="C2315"/>
  <c r="D2315" s="1"/>
  <c r="C2316"/>
  <c r="D2316" s="1"/>
  <c r="C2317"/>
  <c r="D2317" s="1"/>
  <c r="C2318"/>
  <c r="D2318" s="1"/>
  <c r="C2319"/>
  <c r="D2319" s="1"/>
  <c r="C2320"/>
  <c r="D2320" s="1"/>
  <c r="C2321"/>
  <c r="D2321" s="1"/>
  <c r="C2322"/>
  <c r="D2322" s="1"/>
  <c r="C2323"/>
  <c r="D2323" s="1"/>
  <c r="C2324"/>
  <c r="D2324" s="1"/>
  <c r="C2325"/>
  <c r="D2325" s="1"/>
  <c r="C2326"/>
  <c r="D2326" s="1"/>
  <c r="C2327"/>
  <c r="D2327" s="1"/>
  <c r="C2328"/>
  <c r="D2328" s="1"/>
  <c r="C2329"/>
  <c r="D2329" s="1"/>
  <c r="C2330"/>
  <c r="D2330" s="1"/>
  <c r="C2331"/>
  <c r="D2331" s="1"/>
  <c r="C2332"/>
  <c r="D2332" s="1"/>
  <c r="C2333"/>
  <c r="D2333" s="1"/>
  <c r="C2334"/>
  <c r="D2334" s="1"/>
  <c r="C2335"/>
  <c r="D2335" s="1"/>
  <c r="C2336"/>
  <c r="D2336" s="1"/>
  <c r="C2337"/>
  <c r="D2337" s="1"/>
  <c r="C2338"/>
  <c r="D2338" s="1"/>
  <c r="C2339"/>
  <c r="D2339" s="1"/>
  <c r="C2340"/>
  <c r="D2340" s="1"/>
  <c r="C2341"/>
  <c r="D2341" s="1"/>
  <c r="C2342"/>
  <c r="D2342" s="1"/>
  <c r="C2343"/>
  <c r="D2343" s="1"/>
  <c r="C2344"/>
  <c r="D2344" s="1"/>
  <c r="C2345"/>
  <c r="D2345" s="1"/>
  <c r="C2346"/>
  <c r="D2346" s="1"/>
  <c r="C2347"/>
  <c r="D2347" s="1"/>
  <c r="C2348"/>
  <c r="D2348" s="1"/>
  <c r="C2349"/>
  <c r="D2349" s="1"/>
  <c r="C2350"/>
  <c r="D2350" s="1"/>
  <c r="C2351"/>
  <c r="D2351" s="1"/>
  <c r="C2352"/>
  <c r="D2352" s="1"/>
  <c r="C2353"/>
  <c r="D2353" s="1"/>
  <c r="C2354"/>
  <c r="D2354" s="1"/>
  <c r="C2355"/>
  <c r="D2355" s="1"/>
  <c r="C2356"/>
  <c r="D2356" s="1"/>
  <c r="C2357"/>
  <c r="D2357" s="1"/>
  <c r="C2358"/>
  <c r="D2358" s="1"/>
  <c r="C2359"/>
  <c r="D2359" s="1"/>
  <c r="C2360"/>
  <c r="D2360" s="1"/>
  <c r="C2361"/>
  <c r="D2361" s="1"/>
  <c r="C2362"/>
  <c r="D2362" s="1"/>
  <c r="C2363"/>
  <c r="D2363" s="1"/>
  <c r="C2364"/>
  <c r="D2364" s="1"/>
  <c r="C2365"/>
  <c r="D2365" s="1"/>
  <c r="C2366"/>
  <c r="D2366" s="1"/>
  <c r="C2367"/>
  <c r="D2367" s="1"/>
  <c r="C2368"/>
  <c r="D2368" s="1"/>
  <c r="C2369"/>
  <c r="D2369" s="1"/>
  <c r="C2370"/>
  <c r="D2370" s="1"/>
  <c r="C2371"/>
  <c r="D2371" s="1"/>
  <c r="C2372"/>
  <c r="D2372" s="1"/>
  <c r="C2373"/>
  <c r="D2373" s="1"/>
  <c r="C2374"/>
  <c r="D2374" s="1"/>
  <c r="C2375"/>
  <c r="D2375" s="1"/>
  <c r="C2376"/>
  <c r="D2376" s="1"/>
  <c r="C2377"/>
  <c r="D2377" s="1"/>
  <c r="C2378"/>
  <c r="D2378" s="1"/>
  <c r="C2379"/>
  <c r="D2379" s="1"/>
  <c r="C2380"/>
  <c r="D2380" s="1"/>
  <c r="C2381"/>
  <c r="D2381" s="1"/>
  <c r="C2382"/>
  <c r="D2382" s="1"/>
  <c r="C2383"/>
  <c r="D2383" s="1"/>
  <c r="C2384"/>
  <c r="D2384" s="1"/>
  <c r="C2385"/>
  <c r="D2385" s="1"/>
  <c r="C2386"/>
  <c r="D2386" s="1"/>
  <c r="C2387"/>
  <c r="D2387" s="1"/>
  <c r="C2388"/>
  <c r="D2388" s="1"/>
  <c r="C2389"/>
  <c r="D2389" s="1"/>
  <c r="C2390"/>
  <c r="D2390" s="1"/>
  <c r="C2391"/>
  <c r="D2391" s="1"/>
  <c r="C2392"/>
  <c r="D2392" s="1"/>
  <c r="C2393"/>
  <c r="D2393" s="1"/>
  <c r="C2394"/>
  <c r="D2394" s="1"/>
  <c r="C2395"/>
  <c r="D2395" s="1"/>
  <c r="C2396"/>
  <c r="D2396" s="1"/>
  <c r="C2397"/>
  <c r="D2397" s="1"/>
  <c r="C2398"/>
  <c r="D2398" s="1"/>
  <c r="C2399"/>
  <c r="D2399" s="1"/>
  <c r="C2400"/>
  <c r="D2400" s="1"/>
  <c r="C2401"/>
  <c r="D2401" s="1"/>
  <c r="C2402"/>
  <c r="D2402" s="1"/>
  <c r="C2403"/>
  <c r="D2403" s="1"/>
  <c r="C2404"/>
  <c r="D2404" s="1"/>
  <c r="C2405"/>
  <c r="D2405" s="1"/>
  <c r="C2406"/>
  <c r="D2406" s="1"/>
  <c r="C2407"/>
  <c r="D2407" s="1"/>
  <c r="C2408"/>
  <c r="D2408" s="1"/>
  <c r="C2409"/>
  <c r="D2409" s="1"/>
  <c r="C2410"/>
  <c r="D2410" s="1"/>
  <c r="C2411"/>
  <c r="D2411" s="1"/>
  <c r="C2412"/>
  <c r="D2412" s="1"/>
  <c r="C2413"/>
  <c r="D2413" s="1"/>
  <c r="C2414"/>
  <c r="D2414" s="1"/>
  <c r="C2415"/>
  <c r="D2415" s="1"/>
  <c r="C2416"/>
  <c r="D2416" s="1"/>
  <c r="C2417"/>
  <c r="D2417" s="1"/>
  <c r="C2418"/>
  <c r="D2418" s="1"/>
  <c r="C2419"/>
  <c r="D2419" s="1"/>
  <c r="C2420"/>
  <c r="D2420" s="1"/>
  <c r="C2421"/>
  <c r="D2421" s="1"/>
  <c r="C2422"/>
  <c r="D2422" s="1"/>
  <c r="C2423"/>
  <c r="D2423" s="1"/>
  <c r="C2424"/>
  <c r="D2424" s="1"/>
  <c r="C2425"/>
  <c r="D2425" s="1"/>
  <c r="C2426"/>
  <c r="D2426" s="1"/>
  <c r="C2427"/>
  <c r="D2427" s="1"/>
  <c r="C2428"/>
  <c r="D2428" s="1"/>
  <c r="C2429"/>
  <c r="D2429" s="1"/>
  <c r="C2430"/>
  <c r="D2430" s="1"/>
  <c r="C2431"/>
  <c r="D2431" s="1"/>
  <c r="C2432"/>
  <c r="D2432" s="1"/>
  <c r="C2433"/>
  <c r="D2433" s="1"/>
  <c r="C2434"/>
  <c r="D2434" s="1"/>
  <c r="C2435"/>
  <c r="D2435" s="1"/>
  <c r="C2436"/>
  <c r="D2436" s="1"/>
  <c r="C2437"/>
  <c r="D2437" s="1"/>
  <c r="C2438"/>
  <c r="D2438" s="1"/>
  <c r="C2439"/>
  <c r="D2439" s="1"/>
  <c r="C2440"/>
  <c r="D2440" s="1"/>
  <c r="C2441"/>
  <c r="D2441" s="1"/>
  <c r="C2442"/>
  <c r="D2442" s="1"/>
  <c r="C2443"/>
  <c r="D2443" s="1"/>
  <c r="C2444"/>
  <c r="D2444" s="1"/>
  <c r="C2445"/>
  <c r="D2445" s="1"/>
  <c r="C2446"/>
  <c r="D2446" s="1"/>
  <c r="C2447"/>
  <c r="D2447" s="1"/>
  <c r="C2448"/>
  <c r="D2448" s="1"/>
  <c r="C2449"/>
  <c r="D2449" s="1"/>
  <c r="C2450"/>
  <c r="D2450" s="1"/>
  <c r="C2451"/>
  <c r="D2451" s="1"/>
  <c r="C2452"/>
  <c r="D2452" s="1"/>
  <c r="C2453"/>
  <c r="D2453" s="1"/>
  <c r="C2454"/>
  <c r="D2454" s="1"/>
  <c r="C2455"/>
  <c r="D2455" s="1"/>
  <c r="C2456"/>
  <c r="D2456" s="1"/>
  <c r="C2457"/>
  <c r="D2457" s="1"/>
  <c r="C2458"/>
  <c r="D2458" s="1"/>
  <c r="C2459"/>
  <c r="D2459" s="1"/>
  <c r="C2460"/>
  <c r="D2460" s="1"/>
  <c r="C2461"/>
  <c r="D2461" s="1"/>
  <c r="C2462"/>
  <c r="D2462" s="1"/>
  <c r="C2463"/>
  <c r="D2463" s="1"/>
  <c r="C2464"/>
  <c r="D2464" s="1"/>
  <c r="C2465"/>
  <c r="D2465" s="1"/>
  <c r="C2466"/>
  <c r="D2466" s="1"/>
  <c r="C2467"/>
  <c r="D2467" s="1"/>
  <c r="C2468"/>
  <c r="D2468" s="1"/>
  <c r="C2469"/>
  <c r="D2469" s="1"/>
  <c r="C2470"/>
  <c r="D2470" s="1"/>
  <c r="C2471"/>
  <c r="D2471" s="1"/>
  <c r="C2472"/>
  <c r="D2472" s="1"/>
  <c r="C2473"/>
  <c r="D2473" s="1"/>
  <c r="C2474"/>
  <c r="D2474" s="1"/>
  <c r="C2475"/>
  <c r="D2475" s="1"/>
  <c r="C2476"/>
  <c r="D2476" s="1"/>
  <c r="C2477"/>
  <c r="D2477" s="1"/>
  <c r="C2478"/>
  <c r="D2478" s="1"/>
  <c r="C2479"/>
  <c r="D2479" s="1"/>
  <c r="C2480"/>
  <c r="D2480" s="1"/>
  <c r="C2481"/>
  <c r="D2481" s="1"/>
  <c r="C2482"/>
  <c r="D2482" s="1"/>
  <c r="C2483"/>
  <c r="D2483" s="1"/>
  <c r="C2484"/>
  <c r="D2484" s="1"/>
  <c r="C2485"/>
  <c r="D2485" s="1"/>
  <c r="C2486"/>
  <c r="D2486" s="1"/>
  <c r="C2487"/>
  <c r="D2487" s="1"/>
  <c r="C2488"/>
  <c r="D2488" s="1"/>
  <c r="C2489"/>
  <c r="D2489" s="1"/>
  <c r="C2490"/>
  <c r="D2490" s="1"/>
  <c r="C2491"/>
  <c r="D2491" s="1"/>
  <c r="C2492"/>
  <c r="D2492" s="1"/>
  <c r="C2493"/>
  <c r="D2493" s="1"/>
  <c r="C2494"/>
  <c r="D2494" s="1"/>
  <c r="C2495"/>
  <c r="D2495" s="1"/>
  <c r="C2496"/>
  <c r="D2496" s="1"/>
  <c r="C2497"/>
  <c r="D2497" s="1"/>
  <c r="C2498"/>
  <c r="D2498" s="1"/>
  <c r="C2499"/>
  <c r="D2499" s="1"/>
  <c r="C2500"/>
  <c r="D2500" s="1"/>
  <c r="C2501"/>
  <c r="D2501" s="1"/>
  <c r="C2502"/>
  <c r="D2502" s="1"/>
  <c r="C2503"/>
  <c r="D2503" s="1"/>
  <c r="C2504"/>
  <c r="D2504" s="1"/>
  <c r="C2505"/>
  <c r="D2505" s="1"/>
  <c r="C2506"/>
  <c r="D2506" s="1"/>
  <c r="C2507"/>
  <c r="D2507" s="1"/>
  <c r="C2508"/>
  <c r="D2508" s="1"/>
  <c r="C2509"/>
  <c r="D2509" s="1"/>
  <c r="C2510"/>
  <c r="D2510" s="1"/>
  <c r="C2511"/>
  <c r="D2511" s="1"/>
  <c r="C2512"/>
  <c r="D2512" s="1"/>
  <c r="C2513"/>
  <c r="D2513" s="1"/>
  <c r="C2514"/>
  <c r="D2514" s="1"/>
  <c r="C2515"/>
  <c r="D2515" s="1"/>
  <c r="C2516"/>
  <c r="D2516" s="1"/>
  <c r="C2517"/>
  <c r="D2517" s="1"/>
  <c r="C2518"/>
  <c r="D2518" s="1"/>
  <c r="C2519"/>
  <c r="D2519" s="1"/>
  <c r="C2520"/>
  <c r="D2520" s="1"/>
  <c r="C2521"/>
  <c r="D2521" s="1"/>
  <c r="C2522"/>
  <c r="D2522" s="1"/>
  <c r="C2523"/>
  <c r="D2523" s="1"/>
  <c r="C2524"/>
  <c r="D2524" s="1"/>
  <c r="C2525"/>
  <c r="D2525" s="1"/>
  <c r="C2526"/>
  <c r="D2526" s="1"/>
  <c r="C2527"/>
  <c r="D2527" s="1"/>
  <c r="C2528"/>
  <c r="D2528" s="1"/>
  <c r="C2529"/>
  <c r="D2529" s="1"/>
  <c r="C2530"/>
  <c r="D2530" s="1"/>
  <c r="C2531"/>
  <c r="D2531" s="1"/>
  <c r="C2532"/>
  <c r="D2532" s="1"/>
  <c r="C2533"/>
  <c r="D2533" s="1"/>
  <c r="C2534"/>
  <c r="D2534" s="1"/>
  <c r="C2535"/>
  <c r="D2535" s="1"/>
  <c r="C2536"/>
  <c r="D2536" s="1"/>
  <c r="C2537"/>
  <c r="D2537" s="1"/>
  <c r="C2538"/>
  <c r="D2538" s="1"/>
  <c r="C2539"/>
  <c r="D2539" s="1"/>
  <c r="C2540"/>
  <c r="D2540" s="1"/>
  <c r="C2541"/>
  <c r="D2541" s="1"/>
  <c r="C2542"/>
  <c r="D2542" s="1"/>
  <c r="C2543"/>
  <c r="D2543" s="1"/>
  <c r="C2544"/>
  <c r="D2544" s="1"/>
  <c r="C2545"/>
  <c r="D2545" s="1"/>
  <c r="C2546"/>
  <c r="D2546" s="1"/>
  <c r="C2547"/>
  <c r="D2547" s="1"/>
  <c r="C2548"/>
  <c r="D2548" s="1"/>
  <c r="C2549"/>
  <c r="D2549" s="1"/>
  <c r="C2550"/>
  <c r="D2550" s="1"/>
  <c r="C2551"/>
  <c r="D2551" s="1"/>
  <c r="C2552"/>
  <c r="D2552" s="1"/>
  <c r="C2553"/>
  <c r="D2553" s="1"/>
  <c r="C2554"/>
  <c r="D2554" s="1"/>
  <c r="C2555"/>
  <c r="D2555" s="1"/>
  <c r="C2556"/>
  <c r="D2556" s="1"/>
  <c r="C2557"/>
  <c r="D2557" s="1"/>
  <c r="C2558"/>
  <c r="D2558" s="1"/>
  <c r="C2559"/>
  <c r="D2559" s="1"/>
  <c r="C2560"/>
  <c r="D2560" s="1"/>
  <c r="C2561"/>
  <c r="D2561" s="1"/>
  <c r="C2562"/>
  <c r="D2562" s="1"/>
  <c r="C2563"/>
  <c r="D2563" s="1"/>
  <c r="C2564"/>
  <c r="D2564" s="1"/>
  <c r="C2565"/>
  <c r="D2565" s="1"/>
  <c r="C2566"/>
  <c r="D2566" s="1"/>
  <c r="C2567"/>
  <c r="D2567" s="1"/>
  <c r="C2568"/>
  <c r="D2568" s="1"/>
  <c r="C2569"/>
  <c r="D2569" s="1"/>
  <c r="C2570"/>
  <c r="D2570" s="1"/>
  <c r="C2571"/>
  <c r="D2571" s="1"/>
  <c r="C2572"/>
  <c r="D2572" s="1"/>
  <c r="C2573"/>
  <c r="D2573" s="1"/>
  <c r="C2574"/>
  <c r="D2574" s="1"/>
  <c r="C2575"/>
  <c r="D2575" s="1"/>
  <c r="C2576"/>
  <c r="D2576" s="1"/>
  <c r="C2577"/>
  <c r="D2577" s="1"/>
  <c r="C2578"/>
  <c r="D2578" s="1"/>
  <c r="C2579"/>
  <c r="D2579" s="1"/>
  <c r="C2580"/>
  <c r="D2580" s="1"/>
  <c r="C2581"/>
  <c r="D2581" s="1"/>
  <c r="C2582"/>
  <c r="D2582" s="1"/>
  <c r="C2583"/>
  <c r="D2583" s="1"/>
  <c r="C2584"/>
  <c r="D2584" s="1"/>
  <c r="C2585"/>
  <c r="D2585" s="1"/>
  <c r="C2586"/>
  <c r="D2586" s="1"/>
  <c r="C2587"/>
  <c r="D2587" s="1"/>
  <c r="C2588"/>
  <c r="D2588" s="1"/>
  <c r="C2589"/>
  <c r="D2589" s="1"/>
  <c r="C2590"/>
  <c r="D2590" s="1"/>
  <c r="C2591"/>
  <c r="D2591" s="1"/>
  <c r="C2592"/>
  <c r="D2592" s="1"/>
  <c r="C2593"/>
  <c r="D2593" s="1"/>
  <c r="C2594"/>
  <c r="D2594" s="1"/>
  <c r="C2595"/>
  <c r="D2595" s="1"/>
  <c r="C2596"/>
  <c r="D2596" s="1"/>
  <c r="C2597"/>
  <c r="D2597" s="1"/>
  <c r="C2598"/>
  <c r="D2598" s="1"/>
  <c r="C2599"/>
  <c r="D2599" s="1"/>
  <c r="C2600"/>
  <c r="D2600" s="1"/>
  <c r="C2601"/>
  <c r="D2601" s="1"/>
  <c r="C2602"/>
  <c r="D2602" s="1"/>
  <c r="C2603"/>
  <c r="D2603" s="1"/>
  <c r="C2604"/>
  <c r="D2604" s="1"/>
  <c r="C2605"/>
  <c r="D2605" s="1"/>
  <c r="C2606"/>
  <c r="D2606" s="1"/>
  <c r="C2607"/>
  <c r="D2607" s="1"/>
  <c r="C2608"/>
  <c r="D2608" s="1"/>
  <c r="C2609"/>
  <c r="D2609" s="1"/>
  <c r="C2610"/>
  <c r="D2610" s="1"/>
  <c r="C2611"/>
  <c r="D2611" s="1"/>
  <c r="C2612"/>
  <c r="D2612" s="1"/>
  <c r="C2613"/>
  <c r="D2613" s="1"/>
  <c r="C2614"/>
  <c r="D2614" s="1"/>
  <c r="C2615"/>
  <c r="D2615" s="1"/>
  <c r="C2616"/>
  <c r="D2616" s="1"/>
  <c r="C2617"/>
  <c r="D2617" s="1"/>
  <c r="C2618"/>
  <c r="D2618" s="1"/>
  <c r="C2619"/>
  <c r="D2619" s="1"/>
  <c r="C2620"/>
  <c r="D2620" s="1"/>
  <c r="C2621"/>
  <c r="D2621" s="1"/>
  <c r="C2622"/>
  <c r="D2622" s="1"/>
  <c r="C2623"/>
  <c r="D2623" s="1"/>
  <c r="C2624"/>
  <c r="D2624" s="1"/>
  <c r="C2625"/>
  <c r="D2625" s="1"/>
  <c r="C2626"/>
  <c r="D2626" s="1"/>
  <c r="C2627"/>
  <c r="D2627" s="1"/>
  <c r="C2628"/>
  <c r="D2628" s="1"/>
  <c r="C2629"/>
  <c r="D2629" s="1"/>
  <c r="C2630"/>
  <c r="D2630" s="1"/>
  <c r="C2631"/>
  <c r="D2631" s="1"/>
  <c r="C2632"/>
  <c r="D2632" s="1"/>
  <c r="C2633"/>
  <c r="D2633" s="1"/>
  <c r="C2634"/>
  <c r="D2634" s="1"/>
  <c r="C2635"/>
  <c r="D2635" s="1"/>
  <c r="C2636"/>
  <c r="D2636" s="1"/>
  <c r="C2637"/>
  <c r="D2637" s="1"/>
  <c r="C2638"/>
  <c r="D2638" s="1"/>
  <c r="C2639"/>
  <c r="D2639" s="1"/>
  <c r="C2640"/>
  <c r="D2640" s="1"/>
  <c r="C2641"/>
  <c r="D2641" s="1"/>
  <c r="C2642"/>
  <c r="D2642" s="1"/>
  <c r="C2643"/>
  <c r="D2643" s="1"/>
  <c r="C2644"/>
  <c r="D2644" s="1"/>
  <c r="C2645"/>
  <c r="D2645" s="1"/>
  <c r="C2646"/>
  <c r="D2646" s="1"/>
  <c r="C2647"/>
  <c r="D2647" s="1"/>
  <c r="C2648"/>
  <c r="D2648" s="1"/>
  <c r="C2649"/>
  <c r="D2649" s="1"/>
  <c r="C2650"/>
  <c r="D2650" s="1"/>
  <c r="C2651"/>
  <c r="D2651" s="1"/>
  <c r="C2652"/>
  <c r="D2652" s="1"/>
  <c r="C2653"/>
  <c r="D2653" s="1"/>
  <c r="C2654"/>
  <c r="D2654" s="1"/>
  <c r="C2655"/>
  <c r="D2655" s="1"/>
  <c r="C2656"/>
  <c r="D2656" s="1"/>
  <c r="C2657"/>
  <c r="D2657" s="1"/>
  <c r="C2658"/>
  <c r="D2658" s="1"/>
  <c r="C2659"/>
  <c r="D2659" s="1"/>
  <c r="C2660"/>
  <c r="D2660" s="1"/>
  <c r="C2661"/>
  <c r="D2661" s="1"/>
  <c r="C2662"/>
  <c r="D2662" s="1"/>
  <c r="C2663"/>
  <c r="D2663" s="1"/>
  <c r="C2664"/>
  <c r="D2664" s="1"/>
  <c r="C2665"/>
  <c r="D2665" s="1"/>
  <c r="C2666"/>
  <c r="D2666" s="1"/>
  <c r="C2667"/>
  <c r="D2667" s="1"/>
  <c r="C2668"/>
  <c r="D2668" s="1"/>
  <c r="C2669"/>
  <c r="D2669" s="1"/>
  <c r="C2670"/>
  <c r="D2670" s="1"/>
  <c r="C2671"/>
  <c r="D2671" s="1"/>
  <c r="C2672"/>
  <c r="D2672" s="1"/>
  <c r="C2673"/>
  <c r="D2673" s="1"/>
  <c r="C2674"/>
  <c r="D2674" s="1"/>
  <c r="C2675"/>
  <c r="D2675" s="1"/>
  <c r="C2676"/>
  <c r="D2676" s="1"/>
  <c r="C2677"/>
  <c r="D2677" s="1"/>
  <c r="C2678"/>
  <c r="D2678" s="1"/>
  <c r="C2679"/>
  <c r="D2679" s="1"/>
  <c r="C2680"/>
  <c r="D2680" s="1"/>
  <c r="C2681"/>
  <c r="D2681" s="1"/>
  <c r="C2682"/>
  <c r="D2682" s="1"/>
  <c r="C2683"/>
  <c r="D2683" s="1"/>
  <c r="C2684"/>
  <c r="D2684" s="1"/>
  <c r="C2685"/>
  <c r="D2685" s="1"/>
  <c r="C2686"/>
  <c r="D2686" s="1"/>
  <c r="C2687"/>
  <c r="D2687" s="1"/>
  <c r="C2688"/>
  <c r="D2688" s="1"/>
  <c r="C2689"/>
  <c r="D2689" s="1"/>
  <c r="C2690"/>
  <c r="D2690" s="1"/>
  <c r="C2691"/>
  <c r="D2691" s="1"/>
  <c r="C2692"/>
  <c r="D2692" s="1"/>
  <c r="C2693"/>
  <c r="D2693" s="1"/>
  <c r="C2694"/>
  <c r="D2694" s="1"/>
  <c r="C2695"/>
  <c r="D2695" s="1"/>
  <c r="C2696"/>
  <c r="D2696" s="1"/>
  <c r="C2697"/>
  <c r="D2697" s="1"/>
  <c r="C2698"/>
  <c r="D2698" s="1"/>
  <c r="C2699"/>
  <c r="D2699" s="1"/>
  <c r="C2700"/>
  <c r="D2700" s="1"/>
  <c r="C2701"/>
  <c r="D2701" s="1"/>
  <c r="C2702"/>
  <c r="D2702" s="1"/>
  <c r="C2703"/>
  <c r="D2703" s="1"/>
  <c r="C2704"/>
  <c r="D2704" s="1"/>
  <c r="C2705"/>
  <c r="D2705" s="1"/>
  <c r="C2706"/>
  <c r="D2706" s="1"/>
  <c r="C2707"/>
  <c r="D2707" s="1"/>
  <c r="C2708"/>
  <c r="D2708" s="1"/>
  <c r="C2709"/>
  <c r="D2709" s="1"/>
  <c r="C2710"/>
  <c r="D2710" s="1"/>
  <c r="C2711"/>
  <c r="D2711" s="1"/>
  <c r="C2712"/>
  <c r="D2712" s="1"/>
  <c r="C2713"/>
  <c r="D2713" s="1"/>
  <c r="C2714"/>
  <c r="D2714" s="1"/>
  <c r="C2715"/>
  <c r="D2715" s="1"/>
  <c r="C2716"/>
  <c r="D2716" s="1"/>
  <c r="C2717"/>
  <c r="D2717" s="1"/>
  <c r="C2718"/>
  <c r="D2718" s="1"/>
  <c r="C2719"/>
  <c r="D2719" s="1"/>
  <c r="C2720"/>
  <c r="D2720" s="1"/>
  <c r="C2721"/>
  <c r="D2721" s="1"/>
  <c r="C2722"/>
  <c r="D2722" s="1"/>
  <c r="C2723"/>
  <c r="D2723" s="1"/>
  <c r="C2724"/>
  <c r="D2724" s="1"/>
  <c r="C2725"/>
  <c r="D2725" s="1"/>
  <c r="C2726"/>
  <c r="D2726" s="1"/>
  <c r="C2727"/>
  <c r="D2727" s="1"/>
  <c r="C2728"/>
  <c r="D2728" s="1"/>
  <c r="C2729"/>
  <c r="D2729" s="1"/>
  <c r="C2730"/>
  <c r="D2730" s="1"/>
  <c r="C2731"/>
  <c r="D2731" s="1"/>
  <c r="C2732"/>
  <c r="D2732" s="1"/>
  <c r="C2733"/>
  <c r="D2733" s="1"/>
  <c r="C2734"/>
  <c r="D2734" s="1"/>
  <c r="C2735"/>
  <c r="D2735" s="1"/>
  <c r="C2736"/>
  <c r="D2736" s="1"/>
  <c r="C2737"/>
  <c r="D2737" s="1"/>
  <c r="C2738"/>
  <c r="D2738" s="1"/>
  <c r="C2739"/>
  <c r="D2739" s="1"/>
  <c r="C2740"/>
  <c r="D2740" s="1"/>
  <c r="C2741"/>
  <c r="D2741" s="1"/>
  <c r="C2742"/>
  <c r="D2742" s="1"/>
  <c r="C2743"/>
  <c r="D2743" s="1"/>
  <c r="C2744"/>
  <c r="D2744" s="1"/>
  <c r="C2745"/>
  <c r="D2745" s="1"/>
  <c r="C2746"/>
  <c r="D2746" s="1"/>
  <c r="C2747"/>
  <c r="D2747" s="1"/>
  <c r="C2748"/>
  <c r="D2748" s="1"/>
  <c r="C2749"/>
  <c r="D2749" s="1"/>
  <c r="C2750"/>
  <c r="D2750" s="1"/>
  <c r="C2751"/>
  <c r="D2751" s="1"/>
  <c r="C2752"/>
  <c r="D2752" s="1"/>
  <c r="C2753"/>
  <c r="D2753" s="1"/>
  <c r="C2754"/>
  <c r="D2754" s="1"/>
  <c r="C2755"/>
  <c r="D2755" s="1"/>
  <c r="C2756"/>
  <c r="D2756" s="1"/>
  <c r="C2757"/>
  <c r="D2757" s="1"/>
  <c r="C2758"/>
  <c r="D2758" s="1"/>
  <c r="C2759"/>
  <c r="D2759" s="1"/>
  <c r="C2760"/>
  <c r="D2760" s="1"/>
  <c r="C2761"/>
  <c r="D2761" s="1"/>
  <c r="C2762"/>
  <c r="D2762" s="1"/>
  <c r="C2763"/>
  <c r="D2763" s="1"/>
  <c r="C2764"/>
  <c r="D2764" s="1"/>
  <c r="C2765"/>
  <c r="D2765" s="1"/>
  <c r="C2766"/>
  <c r="D2766" s="1"/>
  <c r="C2767"/>
  <c r="D2767" s="1"/>
  <c r="C2768"/>
  <c r="D2768" s="1"/>
  <c r="C2769"/>
  <c r="D2769" s="1"/>
  <c r="C2770"/>
  <c r="D2770" s="1"/>
  <c r="C2771"/>
  <c r="D2771" s="1"/>
  <c r="C2772"/>
  <c r="D2772" s="1"/>
  <c r="C2773"/>
  <c r="D2773" s="1"/>
  <c r="C2774"/>
  <c r="D2774" s="1"/>
  <c r="C2775"/>
  <c r="D2775" s="1"/>
  <c r="C2776"/>
  <c r="D2776" s="1"/>
  <c r="C2777"/>
  <c r="D2777" s="1"/>
  <c r="C2778"/>
  <c r="D2778" s="1"/>
  <c r="C2779"/>
  <c r="D2779" s="1"/>
  <c r="C2780"/>
  <c r="D2780" s="1"/>
  <c r="C2781"/>
  <c r="D2781" s="1"/>
  <c r="C2782"/>
  <c r="D2782" s="1"/>
  <c r="C2783"/>
  <c r="D2783" s="1"/>
  <c r="C2784"/>
  <c r="D2784" s="1"/>
  <c r="C2785"/>
  <c r="D2785" s="1"/>
  <c r="C2786"/>
  <c r="D2786" s="1"/>
  <c r="C2787"/>
  <c r="D2787" s="1"/>
  <c r="C2788"/>
  <c r="D2788" s="1"/>
  <c r="C2789"/>
  <c r="D2789" s="1"/>
  <c r="C2790"/>
  <c r="D2790" s="1"/>
  <c r="C2791"/>
  <c r="D2791" s="1"/>
  <c r="C2792"/>
  <c r="D2792" s="1"/>
  <c r="C2793"/>
  <c r="D2793" s="1"/>
  <c r="C2794"/>
  <c r="D2794" s="1"/>
  <c r="C2795"/>
  <c r="D2795" s="1"/>
  <c r="C2796"/>
  <c r="D2796" s="1"/>
  <c r="C2797"/>
  <c r="D2797" s="1"/>
  <c r="C2798"/>
  <c r="D2798" s="1"/>
  <c r="C2799"/>
  <c r="D2799" s="1"/>
  <c r="C2800"/>
  <c r="D2800" s="1"/>
  <c r="C2801"/>
  <c r="D2801" s="1"/>
  <c r="C2802"/>
  <c r="D2802" s="1"/>
  <c r="C2803"/>
  <c r="D2803" s="1"/>
  <c r="C2804"/>
  <c r="D2804" s="1"/>
  <c r="C2805"/>
  <c r="D2805" s="1"/>
  <c r="C2806"/>
  <c r="D2806" s="1"/>
  <c r="C2807"/>
  <c r="D2807" s="1"/>
  <c r="C2808"/>
  <c r="D2808" s="1"/>
  <c r="C2809"/>
  <c r="D2809" s="1"/>
  <c r="C2810"/>
  <c r="D2810" s="1"/>
  <c r="C2811"/>
  <c r="D2811" s="1"/>
  <c r="C2812"/>
  <c r="D2812" s="1"/>
  <c r="C2813"/>
  <c r="D2813" s="1"/>
  <c r="C2814"/>
  <c r="D2814" s="1"/>
  <c r="C2815"/>
  <c r="D2815" s="1"/>
  <c r="C2816"/>
  <c r="D2816" s="1"/>
  <c r="C2817"/>
  <c r="D2817" s="1"/>
  <c r="C2818"/>
  <c r="D2818" s="1"/>
  <c r="C2819"/>
  <c r="D2819" s="1"/>
  <c r="C2820"/>
  <c r="D2820" s="1"/>
  <c r="C2821"/>
  <c r="D2821" s="1"/>
  <c r="C2822"/>
  <c r="D2822" s="1"/>
  <c r="C2823"/>
  <c r="D2823" s="1"/>
  <c r="C2824"/>
  <c r="D2824" s="1"/>
  <c r="C2825"/>
  <c r="D2825" s="1"/>
  <c r="C2826"/>
  <c r="D2826" s="1"/>
  <c r="C2827"/>
  <c r="D2827" s="1"/>
  <c r="C2828"/>
  <c r="D2828" s="1"/>
  <c r="C2829"/>
  <c r="D2829" s="1"/>
  <c r="C2830"/>
  <c r="D2830" s="1"/>
  <c r="C2831"/>
  <c r="D2831" s="1"/>
  <c r="C2832"/>
  <c r="D2832" s="1"/>
  <c r="C2833"/>
  <c r="D2833" s="1"/>
  <c r="C2834"/>
  <c r="D2834" s="1"/>
  <c r="C2835"/>
  <c r="D2835" s="1"/>
  <c r="C2836"/>
  <c r="D2836" s="1"/>
  <c r="C2837"/>
  <c r="D2837" s="1"/>
  <c r="C2838"/>
  <c r="D2838" s="1"/>
  <c r="C2839"/>
  <c r="D2839" s="1"/>
  <c r="C2840"/>
  <c r="D2840" s="1"/>
  <c r="C2841"/>
  <c r="D2841" s="1"/>
  <c r="C2842"/>
  <c r="D2842" s="1"/>
  <c r="C2843"/>
  <c r="D2843" s="1"/>
  <c r="C2844"/>
  <c r="D2844" s="1"/>
  <c r="C2845"/>
  <c r="D2845" s="1"/>
  <c r="C2846"/>
  <c r="D2846" s="1"/>
  <c r="C2847"/>
  <c r="D2847" s="1"/>
  <c r="C2848"/>
  <c r="D2848" s="1"/>
  <c r="C2849"/>
  <c r="D2849" s="1"/>
  <c r="C2850"/>
  <c r="D2850" s="1"/>
  <c r="C2851"/>
  <c r="D2851" s="1"/>
  <c r="C2852"/>
  <c r="D2852" s="1"/>
  <c r="C2853"/>
  <c r="D2853" s="1"/>
  <c r="C2854"/>
  <c r="D2854" s="1"/>
  <c r="C2855"/>
  <c r="D2855" s="1"/>
  <c r="C2856"/>
  <c r="D2856" s="1"/>
  <c r="C2857"/>
  <c r="D2857" s="1"/>
  <c r="C2858"/>
  <c r="D2858" s="1"/>
  <c r="C2859"/>
  <c r="D2859" s="1"/>
  <c r="C2860"/>
  <c r="D2860" s="1"/>
  <c r="C2861"/>
  <c r="D2861" s="1"/>
  <c r="C2862"/>
  <c r="D2862" s="1"/>
  <c r="C2863"/>
  <c r="D2863" s="1"/>
  <c r="C2864"/>
  <c r="D2864" s="1"/>
  <c r="C2865"/>
  <c r="D2865" s="1"/>
  <c r="C2866"/>
  <c r="D2866" s="1"/>
  <c r="C2867"/>
  <c r="D2867" s="1"/>
  <c r="C2868"/>
  <c r="D2868" s="1"/>
  <c r="C2869"/>
  <c r="D2869" s="1"/>
  <c r="C2870"/>
  <c r="D2870" s="1"/>
  <c r="C2871"/>
  <c r="D2871" s="1"/>
  <c r="C2872"/>
  <c r="D2872" s="1"/>
  <c r="C2873"/>
  <c r="D2873" s="1"/>
  <c r="C2874"/>
  <c r="D2874" s="1"/>
  <c r="C2875"/>
  <c r="D2875" s="1"/>
  <c r="C2876"/>
  <c r="D2876" s="1"/>
  <c r="C2877"/>
  <c r="D2877" s="1"/>
  <c r="C2878"/>
  <c r="D2878" s="1"/>
  <c r="C2879"/>
  <c r="D2879" s="1"/>
  <c r="C2880"/>
  <c r="D2880" s="1"/>
  <c r="C2881"/>
  <c r="D2881" s="1"/>
  <c r="C2882"/>
  <c r="D2882" s="1"/>
  <c r="C2883"/>
  <c r="D2883" s="1"/>
  <c r="C2884"/>
  <c r="D2884" s="1"/>
  <c r="C2885"/>
  <c r="D2885" s="1"/>
  <c r="C2886"/>
  <c r="D2886" s="1"/>
  <c r="C2887"/>
  <c r="D2887" s="1"/>
  <c r="C2888"/>
  <c r="D2888" s="1"/>
  <c r="C2889"/>
  <c r="D2889" s="1"/>
  <c r="C2890"/>
  <c r="D2890" s="1"/>
  <c r="C2891"/>
  <c r="D2891" s="1"/>
  <c r="C2892"/>
  <c r="D2892" s="1"/>
  <c r="C2893"/>
  <c r="D2893" s="1"/>
  <c r="C2894"/>
  <c r="D2894" s="1"/>
  <c r="C2895"/>
  <c r="D2895" s="1"/>
  <c r="C2896"/>
  <c r="D2896" s="1"/>
  <c r="C2897"/>
  <c r="D2897" s="1"/>
  <c r="C2898"/>
  <c r="D2898" s="1"/>
  <c r="C2899"/>
  <c r="D2899" s="1"/>
  <c r="C2900"/>
  <c r="D2900" s="1"/>
  <c r="C2901"/>
  <c r="D2901" s="1"/>
  <c r="C2902"/>
  <c r="D2902" s="1"/>
  <c r="C2903"/>
  <c r="D2903" s="1"/>
  <c r="C2904"/>
  <c r="D2904" s="1"/>
  <c r="C2905"/>
  <c r="D2905" s="1"/>
  <c r="C2906"/>
  <c r="D2906" s="1"/>
  <c r="C2907"/>
  <c r="D2907" s="1"/>
  <c r="C2908"/>
  <c r="D2908" s="1"/>
  <c r="C2909"/>
  <c r="D2909" s="1"/>
  <c r="C2910"/>
  <c r="D2910" s="1"/>
  <c r="C2911"/>
  <c r="D2911" s="1"/>
  <c r="C2912"/>
  <c r="D2912" s="1"/>
  <c r="C2913"/>
  <c r="D2913" s="1"/>
  <c r="C2914"/>
  <c r="D2914" s="1"/>
  <c r="C2915"/>
  <c r="D2915" s="1"/>
  <c r="C2916"/>
  <c r="D2916" s="1"/>
  <c r="C2917"/>
  <c r="D2917" s="1"/>
  <c r="C2918"/>
  <c r="D2918" s="1"/>
  <c r="C2919"/>
  <c r="D2919" s="1"/>
  <c r="C2920"/>
  <c r="D2920" s="1"/>
  <c r="C2921"/>
  <c r="D2921" s="1"/>
  <c r="C2922"/>
  <c r="D2922" s="1"/>
  <c r="C2923"/>
  <c r="D2923" s="1"/>
  <c r="C2924"/>
  <c r="D2924" s="1"/>
  <c r="C2925"/>
  <c r="D2925" s="1"/>
  <c r="C2926"/>
  <c r="D2926" s="1"/>
  <c r="C2927"/>
  <c r="D2927" s="1"/>
  <c r="C2928"/>
  <c r="D2928" s="1"/>
  <c r="C2929"/>
  <c r="D2929" s="1"/>
  <c r="C2930"/>
  <c r="D2930" s="1"/>
  <c r="C2931"/>
  <c r="D2931" s="1"/>
  <c r="C2932"/>
  <c r="D2932" s="1"/>
  <c r="C2933"/>
  <c r="D2933" s="1"/>
  <c r="C2934"/>
  <c r="D2934" s="1"/>
  <c r="C2935"/>
  <c r="D2935" s="1"/>
  <c r="C2936"/>
  <c r="D2936" s="1"/>
  <c r="C2937"/>
  <c r="D2937" s="1"/>
  <c r="C2938"/>
  <c r="D2938" s="1"/>
  <c r="C2939"/>
  <c r="D2939" s="1"/>
  <c r="C2940"/>
  <c r="D2940" s="1"/>
  <c r="C2941"/>
  <c r="D2941" s="1"/>
  <c r="C2942"/>
  <c r="D2942" s="1"/>
  <c r="C2943"/>
  <c r="D2943" s="1"/>
  <c r="C2944"/>
  <c r="D2944" s="1"/>
  <c r="C2945"/>
  <c r="D2945" s="1"/>
  <c r="C2946"/>
  <c r="D2946" s="1"/>
  <c r="C2947"/>
  <c r="D2947" s="1"/>
  <c r="C2948"/>
  <c r="D2948" s="1"/>
  <c r="C2949"/>
  <c r="D2949" s="1"/>
  <c r="C2950"/>
  <c r="D2950" s="1"/>
  <c r="C2951"/>
  <c r="D2951" s="1"/>
  <c r="C2952"/>
  <c r="D2952" s="1"/>
  <c r="C2953"/>
  <c r="D2953" s="1"/>
  <c r="C2954"/>
  <c r="D2954" s="1"/>
  <c r="C2955"/>
  <c r="D2955" s="1"/>
  <c r="C2956"/>
  <c r="D2956" s="1"/>
  <c r="C2957"/>
  <c r="D2957" s="1"/>
  <c r="C2958"/>
  <c r="D2958" s="1"/>
  <c r="C2959"/>
  <c r="D2959" s="1"/>
  <c r="C2960"/>
  <c r="D2960" s="1"/>
  <c r="C2961"/>
  <c r="D2961" s="1"/>
  <c r="C2962"/>
  <c r="D2962" s="1"/>
  <c r="C2963"/>
  <c r="D2963" s="1"/>
  <c r="C2964"/>
  <c r="D2964" s="1"/>
  <c r="C2965"/>
  <c r="D2965" s="1"/>
  <c r="C2966"/>
  <c r="D2966" s="1"/>
  <c r="C2967"/>
  <c r="D2967" s="1"/>
  <c r="C2968"/>
  <c r="D2968" s="1"/>
  <c r="C2969"/>
  <c r="D2969" s="1"/>
  <c r="C2970"/>
  <c r="D2970" s="1"/>
  <c r="C2971"/>
  <c r="D2971" s="1"/>
  <c r="C2972"/>
  <c r="D2972" s="1"/>
  <c r="C2973"/>
  <c r="D2973" s="1"/>
  <c r="C2974"/>
  <c r="D2974" s="1"/>
  <c r="C2975"/>
  <c r="D2975" s="1"/>
  <c r="C2976"/>
  <c r="D2976" s="1"/>
  <c r="C2977"/>
  <c r="D2977" s="1"/>
  <c r="C2978"/>
  <c r="D2978" s="1"/>
  <c r="C2979"/>
  <c r="D2979" s="1"/>
  <c r="C2980"/>
  <c r="D2980" s="1"/>
  <c r="C2981"/>
  <c r="D2981" s="1"/>
  <c r="C2982"/>
  <c r="D2982" s="1"/>
  <c r="C2983"/>
  <c r="D2983" s="1"/>
  <c r="C2984"/>
  <c r="D2984" s="1"/>
  <c r="C2985"/>
  <c r="D2985" s="1"/>
  <c r="C2986"/>
  <c r="D2986" s="1"/>
  <c r="C2987"/>
  <c r="D2987" s="1"/>
  <c r="C2988"/>
  <c r="D2988" s="1"/>
  <c r="C2989"/>
  <c r="D2989" s="1"/>
  <c r="C2990"/>
  <c r="D2990" s="1"/>
  <c r="C2991"/>
  <c r="D2991" s="1"/>
  <c r="C2992"/>
  <c r="D2992" s="1"/>
  <c r="C2993"/>
  <c r="D2993" s="1"/>
  <c r="C2994"/>
  <c r="D2994" s="1"/>
  <c r="C2995"/>
  <c r="D2995" s="1"/>
  <c r="C2996"/>
  <c r="D2996" s="1"/>
  <c r="C2997"/>
  <c r="D2997" s="1"/>
  <c r="C2998"/>
  <c r="D2998" s="1"/>
  <c r="C2999"/>
  <c r="D2999" s="1"/>
  <c r="C3000"/>
  <c r="D3000" s="1"/>
  <c r="C3001"/>
  <c r="D3001" s="1"/>
  <c r="C3002"/>
  <c r="D3002" s="1"/>
  <c r="C3003"/>
  <c r="D3003" s="1"/>
  <c r="C3004"/>
  <c r="D3004" s="1"/>
  <c r="C3005"/>
  <c r="D3005" s="1"/>
  <c r="C3006"/>
  <c r="D3006" s="1"/>
  <c r="C3007"/>
  <c r="D3007" s="1"/>
  <c r="C3008"/>
  <c r="D3008" s="1"/>
  <c r="C3009"/>
  <c r="D3009" s="1"/>
  <c r="C3010"/>
  <c r="D3010" s="1"/>
  <c r="C3011"/>
  <c r="D3011" s="1"/>
  <c r="C3012"/>
  <c r="D3012" s="1"/>
  <c r="C3013"/>
  <c r="D3013" s="1"/>
  <c r="C3014"/>
  <c r="D3014" s="1"/>
  <c r="C3015"/>
  <c r="D3015" s="1"/>
  <c r="C3016"/>
  <c r="D3016" s="1"/>
  <c r="C3017"/>
  <c r="D3017" s="1"/>
  <c r="C3018"/>
  <c r="D3018" s="1"/>
  <c r="C3019"/>
  <c r="D3019" s="1"/>
  <c r="C3020"/>
  <c r="D3020" s="1"/>
  <c r="C3021"/>
  <c r="D3021" s="1"/>
  <c r="C3022"/>
  <c r="D3022" s="1"/>
  <c r="C3023"/>
  <c r="D3023" s="1"/>
  <c r="C3024"/>
  <c r="D3024" s="1"/>
  <c r="C3025"/>
  <c r="D3025" s="1"/>
  <c r="C3026"/>
  <c r="D3026" s="1"/>
  <c r="C3027"/>
  <c r="D3027" s="1"/>
  <c r="C3028"/>
  <c r="D3028" s="1"/>
  <c r="C3029"/>
  <c r="D3029" s="1"/>
  <c r="C3030"/>
  <c r="D3030" s="1"/>
  <c r="C3031"/>
  <c r="D3031" s="1"/>
  <c r="C3032"/>
  <c r="D3032" s="1"/>
  <c r="C3033"/>
  <c r="D3033" s="1"/>
  <c r="C3034"/>
  <c r="D3034" s="1"/>
  <c r="C3035"/>
  <c r="D3035" s="1"/>
  <c r="C3036"/>
  <c r="D3036" s="1"/>
  <c r="C3037"/>
  <c r="D3037" s="1"/>
  <c r="C3038"/>
  <c r="D3038" s="1"/>
  <c r="C3039"/>
  <c r="D3039" s="1"/>
  <c r="C3040"/>
  <c r="D3040" s="1"/>
  <c r="C3041"/>
  <c r="D3041" s="1"/>
  <c r="C3042"/>
  <c r="D3042" s="1"/>
  <c r="C3043"/>
  <c r="D3043" s="1"/>
  <c r="C3044"/>
  <c r="D3044" s="1"/>
  <c r="C3045"/>
  <c r="D3045" s="1"/>
  <c r="C3046"/>
  <c r="D3046" s="1"/>
  <c r="C3047"/>
  <c r="D3047" s="1"/>
  <c r="C3048"/>
  <c r="D3048" s="1"/>
  <c r="C3049"/>
  <c r="D3049" s="1"/>
  <c r="C3050"/>
  <c r="D3050" s="1"/>
  <c r="C3051"/>
  <c r="D3051" s="1"/>
  <c r="C3052"/>
  <c r="D3052" s="1"/>
  <c r="C3053"/>
  <c r="D3053" s="1"/>
  <c r="C3054"/>
  <c r="D3054" s="1"/>
  <c r="C3055"/>
  <c r="D3055" s="1"/>
  <c r="C3056"/>
  <c r="D3056" s="1"/>
  <c r="C3057"/>
  <c r="D3057" s="1"/>
  <c r="C3058"/>
  <c r="D3058" s="1"/>
  <c r="C3059"/>
  <c r="D3059" s="1"/>
  <c r="C3060"/>
  <c r="D3060" s="1"/>
  <c r="C3061"/>
  <c r="D3061" s="1"/>
  <c r="C3062"/>
  <c r="D3062" s="1"/>
  <c r="C3063"/>
  <c r="D3063" s="1"/>
  <c r="C3064"/>
  <c r="D3064" s="1"/>
  <c r="C3065"/>
  <c r="D3065" s="1"/>
  <c r="C3066"/>
  <c r="D3066" s="1"/>
  <c r="C3067"/>
  <c r="D3067" s="1"/>
  <c r="C3068"/>
  <c r="D3068" s="1"/>
  <c r="C3069"/>
  <c r="D3069" s="1"/>
  <c r="C3070"/>
  <c r="D3070" s="1"/>
  <c r="C3071"/>
  <c r="D3071" s="1"/>
  <c r="C3072"/>
  <c r="D3072" s="1"/>
  <c r="C3073"/>
  <c r="D3073" s="1"/>
  <c r="C3074"/>
  <c r="D3074" s="1"/>
  <c r="C3075"/>
  <c r="D3075" s="1"/>
  <c r="C3076"/>
  <c r="D3076" s="1"/>
  <c r="C3077"/>
  <c r="D3077" s="1"/>
  <c r="C3078"/>
  <c r="D3078" s="1"/>
  <c r="C3079"/>
  <c r="D3079" s="1"/>
  <c r="C3080"/>
  <c r="D3080" s="1"/>
  <c r="C3081"/>
  <c r="D3081" s="1"/>
  <c r="C3082"/>
  <c r="D3082" s="1"/>
  <c r="C3083"/>
  <c r="D3083" s="1"/>
  <c r="C3084"/>
  <c r="D3084" s="1"/>
  <c r="C3085"/>
  <c r="D3085" s="1"/>
  <c r="C3086"/>
  <c r="D3086" s="1"/>
  <c r="C3087"/>
  <c r="D3087" s="1"/>
  <c r="C3088"/>
  <c r="D3088" s="1"/>
  <c r="C3089"/>
  <c r="D3089" s="1"/>
  <c r="C3090"/>
  <c r="D3090" s="1"/>
  <c r="C3091"/>
  <c r="D3091" s="1"/>
  <c r="C3092"/>
  <c r="D3092" s="1"/>
  <c r="C3093"/>
  <c r="D3093" s="1"/>
  <c r="C3094"/>
  <c r="D3094" s="1"/>
  <c r="C3095"/>
  <c r="D3095" s="1"/>
  <c r="C3096"/>
  <c r="D3096" s="1"/>
  <c r="C3097"/>
  <c r="D3097" s="1"/>
  <c r="C3098"/>
  <c r="D3098" s="1"/>
  <c r="C3099"/>
  <c r="D3099" s="1"/>
  <c r="C3100"/>
  <c r="D3100" s="1"/>
  <c r="C3101"/>
  <c r="D3101" s="1"/>
  <c r="C3102"/>
  <c r="D3102" s="1"/>
  <c r="C3103"/>
  <c r="D3103" s="1"/>
  <c r="C3104"/>
  <c r="D3104" s="1"/>
  <c r="C3105"/>
  <c r="D3105" s="1"/>
  <c r="C3106"/>
  <c r="D3106" s="1"/>
  <c r="C3107"/>
  <c r="D3107" s="1"/>
  <c r="C3108"/>
  <c r="D3108" s="1"/>
  <c r="C3109"/>
  <c r="D3109" s="1"/>
  <c r="C3110"/>
  <c r="D3110" s="1"/>
  <c r="C3111"/>
  <c r="D3111" s="1"/>
  <c r="C3112"/>
  <c r="D3112" s="1"/>
  <c r="C3113"/>
  <c r="D3113" s="1"/>
  <c r="C3114"/>
  <c r="D3114" s="1"/>
  <c r="C3115"/>
  <c r="D3115" s="1"/>
  <c r="C3116"/>
  <c r="D3116" s="1"/>
  <c r="C3117"/>
  <c r="D3117" s="1"/>
  <c r="C3118"/>
  <c r="D3118" s="1"/>
  <c r="C3119"/>
  <c r="D3119" s="1"/>
  <c r="C3120"/>
  <c r="D3120" s="1"/>
  <c r="C3121"/>
  <c r="D3121" s="1"/>
  <c r="C3122"/>
  <c r="D3122" s="1"/>
  <c r="C3123"/>
  <c r="D3123" s="1"/>
  <c r="C3124"/>
  <c r="D3124" s="1"/>
  <c r="C3125"/>
  <c r="D3125" s="1"/>
  <c r="C3126"/>
  <c r="D3126" s="1"/>
  <c r="C3127"/>
  <c r="D3127" s="1"/>
  <c r="C3128"/>
  <c r="D3128" s="1"/>
  <c r="C3129"/>
  <c r="D3129" s="1"/>
  <c r="C3130"/>
  <c r="D3130" s="1"/>
  <c r="C3131"/>
  <c r="D3131" s="1"/>
  <c r="C3132"/>
  <c r="D3132" s="1"/>
  <c r="C3133"/>
  <c r="D3133" s="1"/>
  <c r="C3134"/>
  <c r="D3134" s="1"/>
  <c r="C3135"/>
  <c r="D3135" s="1"/>
  <c r="C3136"/>
  <c r="D3136" s="1"/>
  <c r="C3137"/>
  <c r="D3137" s="1"/>
  <c r="C3138"/>
  <c r="D3138" s="1"/>
  <c r="C3139"/>
  <c r="D3139" s="1"/>
  <c r="C3140"/>
  <c r="D3140" s="1"/>
  <c r="C3141"/>
  <c r="D3141" s="1"/>
  <c r="C3142"/>
  <c r="D3142" s="1"/>
  <c r="C3143"/>
  <c r="D3143" s="1"/>
  <c r="C3144"/>
  <c r="D3144" s="1"/>
  <c r="C3145"/>
  <c r="D3145" s="1"/>
  <c r="C3146"/>
  <c r="D3146" s="1"/>
  <c r="C3147"/>
  <c r="D3147" s="1"/>
  <c r="C3148"/>
  <c r="D3148" s="1"/>
  <c r="C3149"/>
  <c r="D3149" s="1"/>
  <c r="C3150"/>
  <c r="D3150" s="1"/>
  <c r="C3151"/>
  <c r="D3151" s="1"/>
  <c r="C3152"/>
  <c r="D3152" s="1"/>
  <c r="C3153"/>
  <c r="D3153" s="1"/>
  <c r="C3154"/>
  <c r="D3154" s="1"/>
  <c r="C3155"/>
  <c r="D3155" s="1"/>
  <c r="C3156"/>
  <c r="D3156" s="1"/>
  <c r="C3157"/>
  <c r="D3157" s="1"/>
  <c r="C3158"/>
  <c r="D3158" s="1"/>
  <c r="C3159"/>
  <c r="D3159" s="1"/>
  <c r="C3160"/>
  <c r="D3160" s="1"/>
  <c r="C3161"/>
  <c r="D3161" s="1"/>
  <c r="C3162"/>
  <c r="D3162" s="1"/>
  <c r="C3163"/>
  <c r="D3163" s="1"/>
  <c r="C3164"/>
  <c r="D3164" s="1"/>
  <c r="C3165"/>
  <c r="D3165" s="1"/>
  <c r="C3166"/>
  <c r="D3166" s="1"/>
  <c r="C3167"/>
  <c r="D3167" s="1"/>
  <c r="C3168"/>
  <c r="D3168" s="1"/>
  <c r="C3169"/>
  <c r="D3169" s="1"/>
  <c r="C3170"/>
  <c r="D3170" s="1"/>
  <c r="C3171"/>
  <c r="D3171" s="1"/>
  <c r="C3172"/>
  <c r="D3172" s="1"/>
  <c r="C3173"/>
  <c r="D3173" s="1"/>
  <c r="C3174"/>
  <c r="D3174" s="1"/>
  <c r="C3175"/>
  <c r="D3175" s="1"/>
  <c r="C3176"/>
  <c r="D3176" s="1"/>
  <c r="C3177"/>
  <c r="D3177" s="1"/>
  <c r="C3178"/>
  <c r="D3178" s="1"/>
  <c r="C3179"/>
  <c r="D3179" s="1"/>
  <c r="C3180"/>
  <c r="D3180" s="1"/>
  <c r="C3181"/>
  <c r="D3181" s="1"/>
  <c r="C3182"/>
  <c r="D3182" s="1"/>
  <c r="C3183"/>
  <c r="D3183" s="1"/>
  <c r="C3184"/>
  <c r="D3184" s="1"/>
  <c r="C3185"/>
  <c r="D3185" s="1"/>
  <c r="C3186"/>
  <c r="D3186" s="1"/>
  <c r="C3187"/>
  <c r="D3187" s="1"/>
  <c r="C3188"/>
  <c r="D3188" s="1"/>
  <c r="C3189"/>
  <c r="D3189" s="1"/>
  <c r="C3190"/>
  <c r="D3190" s="1"/>
  <c r="C3191"/>
  <c r="D3191" s="1"/>
  <c r="C3192"/>
  <c r="D3192" s="1"/>
  <c r="C3193"/>
  <c r="D3193" s="1"/>
  <c r="C3194"/>
  <c r="D3194" s="1"/>
  <c r="C3195"/>
  <c r="D3195" s="1"/>
  <c r="C3196"/>
  <c r="D3196" s="1"/>
  <c r="C3197"/>
  <c r="D3197" s="1"/>
  <c r="C3198"/>
  <c r="D3198" s="1"/>
  <c r="C3199"/>
  <c r="D3199" s="1"/>
  <c r="C3200"/>
  <c r="D3200" s="1"/>
  <c r="C3201"/>
  <c r="D3201" s="1"/>
  <c r="C3202"/>
  <c r="D3202" s="1"/>
  <c r="C3203"/>
  <c r="D3203" s="1"/>
  <c r="C3204"/>
  <c r="D3204" s="1"/>
  <c r="C3205"/>
  <c r="D3205" s="1"/>
  <c r="C3206"/>
  <c r="D3206" s="1"/>
  <c r="C3207"/>
  <c r="D3207" s="1"/>
  <c r="C3208"/>
  <c r="D3208" s="1"/>
  <c r="C3209"/>
  <c r="D3209" s="1"/>
  <c r="C3210"/>
  <c r="D3210" s="1"/>
  <c r="C3211"/>
  <c r="D3211" s="1"/>
  <c r="C3212"/>
  <c r="D3212" s="1"/>
  <c r="C3213"/>
  <c r="D3213" s="1"/>
  <c r="C3214"/>
  <c r="D3214" s="1"/>
  <c r="C3215"/>
  <c r="D3215" s="1"/>
  <c r="C3216"/>
  <c r="D3216" s="1"/>
  <c r="C3217"/>
  <c r="D3217" s="1"/>
  <c r="C3218"/>
  <c r="D3218" s="1"/>
  <c r="C3219"/>
  <c r="D3219" s="1"/>
  <c r="C3220"/>
  <c r="D3220" s="1"/>
  <c r="C3221"/>
  <c r="D3221" s="1"/>
  <c r="C3222"/>
  <c r="D3222" s="1"/>
  <c r="C3223"/>
  <c r="D3223" s="1"/>
  <c r="C3224"/>
  <c r="D3224" s="1"/>
  <c r="C3225"/>
  <c r="D3225" s="1"/>
  <c r="C3226"/>
  <c r="D3226" s="1"/>
  <c r="C3227"/>
  <c r="D3227" s="1"/>
  <c r="C3228"/>
  <c r="D3228" s="1"/>
  <c r="C3229"/>
  <c r="D3229" s="1"/>
  <c r="C3230"/>
  <c r="D3230" s="1"/>
  <c r="C3231"/>
  <c r="D3231" s="1"/>
  <c r="C3232"/>
  <c r="D3232" s="1"/>
  <c r="C3233"/>
  <c r="D3233" s="1"/>
  <c r="C3234"/>
  <c r="D3234" s="1"/>
  <c r="C3235"/>
  <c r="D3235" s="1"/>
  <c r="C3236"/>
  <c r="D3236" s="1"/>
  <c r="C3237"/>
  <c r="D3237" s="1"/>
  <c r="C3238"/>
  <c r="D3238" s="1"/>
  <c r="C3239"/>
  <c r="D3239" s="1"/>
  <c r="C3240"/>
  <c r="D3240" s="1"/>
  <c r="C3241"/>
  <c r="D3241" s="1"/>
  <c r="C3242"/>
  <c r="D3242" s="1"/>
  <c r="C3243"/>
  <c r="D3243" s="1"/>
  <c r="C3244"/>
  <c r="D3244" s="1"/>
  <c r="C3245"/>
  <c r="D3245" s="1"/>
  <c r="C3246"/>
  <c r="D3246" s="1"/>
  <c r="C3247"/>
  <c r="D3247" s="1"/>
  <c r="C3248"/>
  <c r="D3248" s="1"/>
  <c r="C3249"/>
  <c r="D3249" s="1"/>
  <c r="C3250"/>
  <c r="D3250" s="1"/>
  <c r="C3251"/>
  <c r="D3251" s="1"/>
  <c r="C3252"/>
  <c r="D3252" s="1"/>
  <c r="C3253"/>
  <c r="D3253" s="1"/>
  <c r="C3254"/>
  <c r="D3254" s="1"/>
  <c r="C3255"/>
  <c r="D3255" s="1"/>
  <c r="C3256"/>
  <c r="D3256" s="1"/>
  <c r="C3257"/>
  <c r="D3257" s="1"/>
  <c r="C3258"/>
  <c r="D3258" s="1"/>
  <c r="C3259"/>
  <c r="D3259" s="1"/>
  <c r="C3260"/>
  <c r="D3260" s="1"/>
  <c r="C3261"/>
  <c r="D3261" s="1"/>
  <c r="C3262"/>
  <c r="D3262" s="1"/>
  <c r="C3263"/>
  <c r="D3263" s="1"/>
  <c r="C3264"/>
  <c r="D3264" s="1"/>
  <c r="C3265"/>
  <c r="D3265" s="1"/>
  <c r="C3266"/>
  <c r="D3266" s="1"/>
  <c r="C3267"/>
  <c r="D3267" s="1"/>
  <c r="C3268"/>
  <c r="D3268" s="1"/>
  <c r="C3269"/>
  <c r="D3269" s="1"/>
  <c r="C3270"/>
  <c r="D3270" s="1"/>
  <c r="C3271"/>
  <c r="D3271" s="1"/>
  <c r="C3272"/>
  <c r="D3272" s="1"/>
  <c r="C3273"/>
  <c r="D3273" s="1"/>
  <c r="C3274"/>
  <c r="D3274" s="1"/>
  <c r="C3275"/>
  <c r="D3275" s="1"/>
  <c r="C3276"/>
  <c r="D3276" s="1"/>
  <c r="C3277"/>
  <c r="D3277" s="1"/>
  <c r="C3278"/>
  <c r="D3278" s="1"/>
  <c r="C3279"/>
  <c r="D3279" s="1"/>
  <c r="C3280"/>
  <c r="D3280" s="1"/>
  <c r="C3281"/>
  <c r="D3281" s="1"/>
  <c r="C3282"/>
  <c r="D3282" s="1"/>
  <c r="C3283"/>
  <c r="D3283" s="1"/>
  <c r="C3284"/>
  <c r="D3284" s="1"/>
  <c r="C3285"/>
  <c r="D3285" s="1"/>
  <c r="C3286"/>
  <c r="D3286" s="1"/>
  <c r="C3287"/>
  <c r="D3287" s="1"/>
  <c r="C3288"/>
  <c r="D3288" s="1"/>
  <c r="C3289"/>
  <c r="D3289" s="1"/>
  <c r="C3290"/>
  <c r="D3290" s="1"/>
  <c r="C3291"/>
  <c r="D3291" s="1"/>
  <c r="C3292"/>
  <c r="D3292" s="1"/>
  <c r="C3293"/>
  <c r="D3293" s="1"/>
  <c r="C3294"/>
  <c r="D3294" s="1"/>
  <c r="C3295"/>
  <c r="D3295" s="1"/>
  <c r="C3296"/>
  <c r="D3296" s="1"/>
  <c r="C3297"/>
  <c r="D3297" s="1"/>
  <c r="C3298"/>
  <c r="D3298" s="1"/>
  <c r="C3299"/>
  <c r="D3299" s="1"/>
  <c r="C3300"/>
  <c r="D3300" s="1"/>
  <c r="C3301"/>
  <c r="D3301" s="1"/>
  <c r="C3302"/>
  <c r="D3302" s="1"/>
  <c r="C3303"/>
  <c r="D3303" s="1"/>
  <c r="C3304"/>
  <c r="D3304" s="1"/>
  <c r="C3305"/>
  <c r="D3305" s="1"/>
  <c r="C3306"/>
  <c r="D3306" s="1"/>
  <c r="C3307"/>
  <c r="D3307" s="1"/>
  <c r="C3308"/>
  <c r="D3308" s="1"/>
  <c r="C3309"/>
  <c r="D3309" s="1"/>
  <c r="C3310"/>
  <c r="D3310" s="1"/>
  <c r="C3311"/>
  <c r="D3311" s="1"/>
  <c r="C3312"/>
  <c r="D3312" s="1"/>
  <c r="C3313"/>
  <c r="D3313" s="1"/>
  <c r="C3314"/>
  <c r="C3315"/>
  <c r="C3316"/>
  <c r="C3317"/>
  <c r="C3318"/>
  <c r="C3319"/>
  <c r="C3320"/>
  <c r="C3321"/>
  <c r="C3322"/>
  <c r="C3323"/>
  <c r="C3324"/>
  <c r="C3325"/>
  <c r="C3326"/>
  <c r="C3327"/>
  <c r="C3328"/>
  <c r="C3329"/>
  <c r="C3330"/>
  <c r="C3331"/>
  <c r="C3332"/>
  <c r="C3333"/>
  <c r="C3334"/>
  <c r="C3335"/>
  <c r="C3336"/>
  <c r="C3337"/>
  <c r="C3338"/>
  <c r="C3339"/>
  <c r="C3340"/>
  <c r="C3341"/>
  <c r="C3342"/>
  <c r="C3343"/>
  <c r="C3344"/>
  <c r="C3345"/>
  <c r="C3346"/>
  <c r="C3347"/>
  <c r="C3348"/>
  <c r="C3349"/>
  <c r="C3350"/>
  <c r="C3351"/>
  <c r="C3352"/>
  <c r="C3353"/>
  <c r="C3354"/>
  <c r="C3355"/>
  <c r="C3356"/>
  <c r="C3357"/>
  <c r="C3358"/>
  <c r="C3359"/>
  <c r="C3360"/>
  <c r="C3361"/>
  <c r="C3362"/>
  <c r="C3363"/>
  <c r="C3364"/>
  <c r="C3365"/>
  <c r="C3366"/>
  <c r="C3367"/>
  <c r="C3368"/>
  <c r="C3369"/>
  <c r="C3370"/>
  <c r="C3371"/>
  <c r="C3372"/>
  <c r="C3373"/>
  <c r="C3374"/>
  <c r="C3375"/>
  <c r="C3376"/>
  <c r="C3377"/>
  <c r="C3378"/>
  <c r="C3379"/>
  <c r="C3380"/>
  <c r="C3381"/>
  <c r="C3382"/>
  <c r="C3383"/>
  <c r="C3384"/>
  <c r="C3385"/>
  <c r="C3386"/>
  <c r="C3387"/>
  <c r="C3388"/>
  <c r="C3389"/>
  <c r="C3390"/>
  <c r="C3391"/>
  <c r="C3392"/>
  <c r="C3393"/>
  <c r="C3394"/>
  <c r="C3395"/>
  <c r="C3396"/>
  <c r="C3397"/>
  <c r="C3398"/>
  <c r="C3399"/>
  <c r="C3400"/>
  <c r="C3401"/>
  <c r="C3402"/>
  <c r="C3403"/>
  <c r="C3404"/>
  <c r="C3405"/>
  <c r="C3406"/>
  <c r="C3407"/>
  <c r="C3408"/>
  <c r="C3409"/>
  <c r="C3410"/>
  <c r="C3411"/>
  <c r="C3412"/>
  <c r="C3413"/>
  <c r="C3414"/>
  <c r="C3415"/>
  <c r="C3416"/>
  <c r="C3417"/>
  <c r="C3418"/>
  <c r="C3419"/>
  <c r="C3420"/>
  <c r="C3421"/>
  <c r="C3422"/>
  <c r="C3423"/>
  <c r="C3424"/>
  <c r="C3425"/>
  <c r="C3426"/>
  <c r="C3427"/>
  <c r="C3428"/>
  <c r="C3429"/>
  <c r="C3430"/>
  <c r="C3431"/>
  <c r="C3432"/>
  <c r="C3433"/>
  <c r="C3434"/>
  <c r="C3435"/>
  <c r="C3436"/>
  <c r="C3437"/>
  <c r="C3438"/>
  <c r="C3439"/>
  <c r="C3440"/>
  <c r="C3441"/>
  <c r="C3442"/>
  <c r="C3443"/>
  <c r="C3444"/>
  <c r="C3445"/>
  <c r="C3446"/>
  <c r="C3447"/>
  <c r="C3448"/>
  <c r="C3449"/>
  <c r="C3450"/>
  <c r="C3451"/>
  <c r="C3452"/>
  <c r="C3453"/>
  <c r="C3454"/>
  <c r="C3455"/>
  <c r="C3456"/>
  <c r="C3457"/>
  <c r="C3458"/>
  <c r="C3459"/>
  <c r="C3460"/>
  <c r="C3461"/>
  <c r="C3462"/>
  <c r="C3463"/>
  <c r="C3464"/>
  <c r="C3465"/>
  <c r="C3466"/>
  <c r="C3467"/>
  <c r="C3468"/>
  <c r="C3469"/>
  <c r="C3470"/>
  <c r="C3471"/>
  <c r="C3472"/>
  <c r="C3473"/>
  <c r="C3474"/>
  <c r="C3475"/>
  <c r="C3476"/>
  <c r="C3477"/>
  <c r="C3478"/>
  <c r="C3479"/>
  <c r="C3480"/>
  <c r="C3481"/>
  <c r="C3482"/>
  <c r="C3483"/>
  <c r="C3484"/>
  <c r="C3485"/>
  <c r="C3486"/>
  <c r="C3487"/>
  <c r="C3488"/>
  <c r="C3489"/>
  <c r="C3490"/>
  <c r="C3491"/>
  <c r="C3492"/>
  <c r="C3493"/>
  <c r="C3494"/>
  <c r="C3495"/>
  <c r="C3496"/>
  <c r="C3497"/>
  <c r="C3498"/>
  <c r="C3499"/>
  <c r="C3500"/>
  <c r="C3501"/>
  <c r="C3502"/>
  <c r="C3503"/>
  <c r="C3504"/>
  <c r="C3505"/>
  <c r="C3506"/>
  <c r="C3507"/>
  <c r="C3508"/>
  <c r="C3509"/>
  <c r="C3510"/>
  <c r="C3511"/>
  <c r="C3512"/>
  <c r="C3513"/>
  <c r="C3514"/>
  <c r="C3515"/>
  <c r="C3516"/>
  <c r="C3517"/>
  <c r="C3518"/>
  <c r="C3519"/>
  <c r="C3520"/>
  <c r="C3521"/>
  <c r="C3522"/>
  <c r="C3523"/>
  <c r="C3524"/>
  <c r="C3525"/>
  <c r="C3526"/>
  <c r="C3527"/>
  <c r="C3528"/>
  <c r="C3529"/>
  <c r="C3530"/>
  <c r="C3531"/>
  <c r="C3532"/>
  <c r="C3533"/>
  <c r="C3534"/>
  <c r="C3535"/>
  <c r="C3536"/>
  <c r="C3537"/>
  <c r="C3538"/>
  <c r="C3539"/>
  <c r="C3540"/>
  <c r="C3541"/>
  <c r="C3542"/>
  <c r="C3543"/>
  <c r="C3544"/>
  <c r="C3545"/>
  <c r="C3546"/>
  <c r="C3547"/>
  <c r="C3548"/>
  <c r="C3549"/>
  <c r="C3550"/>
  <c r="C3551"/>
  <c r="C3552"/>
  <c r="C3553"/>
  <c r="C3554"/>
  <c r="C3555"/>
  <c r="C3556"/>
  <c r="C3557"/>
  <c r="C3558"/>
  <c r="C3559"/>
  <c r="C3560"/>
  <c r="C3561"/>
  <c r="C3562"/>
  <c r="C3563"/>
  <c r="C3564"/>
  <c r="C3565"/>
  <c r="C3566"/>
  <c r="C3567"/>
  <c r="C3568"/>
  <c r="C3569"/>
  <c r="C3570"/>
  <c r="C3571"/>
  <c r="C3572"/>
  <c r="C3573"/>
  <c r="C3574"/>
  <c r="C3575"/>
  <c r="C3576"/>
  <c r="C3577"/>
  <c r="C3578"/>
  <c r="C3579"/>
  <c r="C3580"/>
  <c r="C3581"/>
  <c r="C3582"/>
  <c r="C3583"/>
  <c r="C3584"/>
  <c r="C3585"/>
  <c r="C3586"/>
  <c r="C3587"/>
  <c r="C3588"/>
  <c r="C3589"/>
  <c r="C3590"/>
  <c r="C3591"/>
  <c r="C3592"/>
  <c r="C3593"/>
  <c r="C3594"/>
  <c r="C3595"/>
  <c r="C3596"/>
  <c r="C3597"/>
  <c r="C3598"/>
  <c r="C3599"/>
  <c r="C3600"/>
  <c r="C3601"/>
  <c r="C3602"/>
  <c r="C3603"/>
  <c r="C3604"/>
  <c r="C3605"/>
  <c r="C3606"/>
  <c r="C3607"/>
  <c r="C3608"/>
  <c r="C3609"/>
  <c r="C3610"/>
  <c r="C3611"/>
  <c r="C3612"/>
  <c r="C3613"/>
  <c r="C3614"/>
  <c r="C3615"/>
  <c r="C3616"/>
  <c r="C3617"/>
  <c r="C3618"/>
  <c r="C3619"/>
  <c r="C3620"/>
  <c r="C3621"/>
  <c r="C3622"/>
  <c r="C3623"/>
  <c r="C3624"/>
  <c r="C3625"/>
  <c r="C3626"/>
  <c r="C3627"/>
  <c r="C3628"/>
  <c r="C3629"/>
  <c r="C3630"/>
  <c r="C3631"/>
  <c r="C3632"/>
  <c r="C3633"/>
  <c r="C3634"/>
  <c r="C3635"/>
  <c r="C3636"/>
  <c r="C3637"/>
  <c r="C3638"/>
  <c r="C3639"/>
  <c r="C3640"/>
  <c r="C3641"/>
  <c r="C3642"/>
  <c r="C3643"/>
  <c r="C3644"/>
  <c r="C3645"/>
  <c r="C3646"/>
  <c r="C3647"/>
  <c r="C3648"/>
  <c r="C3649"/>
  <c r="C3650"/>
  <c r="C3651"/>
  <c r="C3652"/>
  <c r="C3653"/>
  <c r="C3654"/>
  <c r="C3655"/>
  <c r="C3656"/>
  <c r="C3657"/>
  <c r="C3658"/>
  <c r="C3659"/>
  <c r="C3660"/>
  <c r="C3661"/>
  <c r="C3662"/>
  <c r="C3663"/>
  <c r="C3664"/>
  <c r="C3665"/>
  <c r="C3666"/>
  <c r="C3667"/>
  <c r="C3668"/>
  <c r="C3669"/>
  <c r="C3670"/>
  <c r="C3671"/>
  <c r="C3672"/>
  <c r="C3673"/>
  <c r="C3674"/>
  <c r="C3675"/>
  <c r="C3676"/>
  <c r="C3677"/>
  <c r="C3678"/>
  <c r="C3679"/>
  <c r="C3680"/>
  <c r="C3681"/>
  <c r="C3682"/>
  <c r="C3683"/>
  <c r="C3684"/>
  <c r="C3685"/>
  <c r="C3686"/>
  <c r="C3687"/>
  <c r="C3688"/>
  <c r="C3689"/>
  <c r="C3690"/>
  <c r="C3691"/>
  <c r="C3692"/>
  <c r="C3693"/>
  <c r="C3694"/>
  <c r="C3695"/>
  <c r="C3696"/>
  <c r="C3697"/>
  <c r="C3698"/>
  <c r="C3699"/>
  <c r="C3700"/>
  <c r="C3701"/>
  <c r="C3702"/>
  <c r="C3703"/>
  <c r="C3704"/>
  <c r="C3705"/>
  <c r="C3706"/>
  <c r="C3707"/>
  <c r="C3708"/>
  <c r="C3709"/>
  <c r="C3710"/>
  <c r="C3711"/>
  <c r="C3712"/>
  <c r="C3713"/>
  <c r="C3714"/>
  <c r="C3715"/>
  <c r="C3716"/>
  <c r="C3717"/>
  <c r="C3718"/>
  <c r="C3719"/>
  <c r="C3720"/>
  <c r="C3721"/>
  <c r="C3722"/>
  <c r="C3723"/>
  <c r="C3724"/>
  <c r="C3725"/>
  <c r="C3726"/>
  <c r="C3727"/>
  <c r="C3728"/>
  <c r="C3729"/>
  <c r="C3730"/>
  <c r="C3731"/>
  <c r="C3732"/>
  <c r="C3733"/>
  <c r="C3734"/>
  <c r="C3735"/>
  <c r="C3736"/>
  <c r="C3737"/>
  <c r="C3738"/>
  <c r="C3739"/>
  <c r="C3740"/>
  <c r="C3741"/>
  <c r="C3742"/>
  <c r="C3743"/>
  <c r="C3744"/>
  <c r="C3745"/>
  <c r="C3746"/>
  <c r="C3747"/>
  <c r="C3748"/>
  <c r="C3749"/>
  <c r="C3750"/>
  <c r="C3751"/>
  <c r="C3752"/>
  <c r="C3753"/>
  <c r="C3754"/>
  <c r="C3755"/>
  <c r="C3756"/>
  <c r="C3757"/>
  <c r="C3758"/>
  <c r="C3759"/>
  <c r="C3760"/>
  <c r="C3761"/>
  <c r="C3762"/>
  <c r="C3763"/>
  <c r="C3764"/>
  <c r="C3765"/>
  <c r="C3766"/>
  <c r="C3767"/>
  <c r="C3768"/>
  <c r="C3769"/>
  <c r="C3770"/>
  <c r="C3771"/>
  <c r="C3772"/>
  <c r="C3773"/>
  <c r="C3774"/>
  <c r="C3775"/>
  <c r="C3776"/>
  <c r="C3777"/>
  <c r="C3778"/>
  <c r="C3779"/>
  <c r="C3780"/>
  <c r="C3781"/>
  <c r="C3782"/>
  <c r="C3783"/>
  <c r="C3784"/>
  <c r="C3785"/>
  <c r="C3786"/>
  <c r="C3787"/>
  <c r="C3788"/>
  <c r="C3789"/>
  <c r="C3790"/>
  <c r="C3791"/>
  <c r="C3792"/>
  <c r="C3793"/>
  <c r="C3794"/>
  <c r="C3795"/>
  <c r="C3796"/>
  <c r="C3797"/>
  <c r="C3798"/>
  <c r="C3799"/>
  <c r="C3800"/>
  <c r="C3801"/>
  <c r="C3802"/>
  <c r="C3803"/>
  <c r="C3804"/>
  <c r="C3805"/>
  <c r="C3806"/>
  <c r="C3807"/>
  <c r="C3808"/>
  <c r="C3809"/>
  <c r="C3810"/>
  <c r="C3811"/>
  <c r="C3812"/>
  <c r="C3813"/>
  <c r="C3814"/>
  <c r="C3815"/>
  <c r="C3816"/>
  <c r="C3817"/>
  <c r="C3818"/>
  <c r="C3819"/>
  <c r="C3820"/>
  <c r="C3821"/>
  <c r="C3822"/>
  <c r="C3823"/>
  <c r="C3824"/>
  <c r="C3825"/>
  <c r="C3826"/>
  <c r="C3827"/>
  <c r="C3828"/>
  <c r="C3829"/>
  <c r="C3830"/>
  <c r="C3831"/>
  <c r="C3832"/>
  <c r="C3833"/>
  <c r="C3834"/>
  <c r="C3835"/>
  <c r="C3836"/>
  <c r="C3837"/>
  <c r="C3838"/>
  <c r="C3839"/>
  <c r="C3840"/>
  <c r="C3841"/>
  <c r="C3842"/>
  <c r="C3843"/>
  <c r="C3844"/>
  <c r="C3845"/>
  <c r="C3846"/>
  <c r="C3847"/>
  <c r="C3848"/>
  <c r="C3849"/>
  <c r="C3850"/>
  <c r="C3851"/>
  <c r="C3852"/>
  <c r="C3853"/>
  <c r="C3854"/>
  <c r="C3855"/>
  <c r="C3856"/>
  <c r="C3857"/>
  <c r="C3858"/>
  <c r="C3859"/>
  <c r="C3860"/>
  <c r="C3861"/>
  <c r="C3862"/>
  <c r="C3863"/>
  <c r="C3864"/>
  <c r="C3865"/>
  <c r="C3866"/>
  <c r="C3867"/>
  <c r="C3868"/>
  <c r="C3869"/>
  <c r="C3870"/>
  <c r="C3871"/>
  <c r="C3872"/>
  <c r="C3873"/>
  <c r="C3874"/>
  <c r="C3875"/>
  <c r="C3876"/>
  <c r="C3877"/>
  <c r="C3878"/>
  <c r="C3879"/>
  <c r="C3880"/>
  <c r="C3881"/>
  <c r="C3882"/>
  <c r="C3883"/>
  <c r="C3884"/>
  <c r="C3885"/>
  <c r="C3886"/>
  <c r="C3887"/>
  <c r="C3888"/>
  <c r="C3889"/>
  <c r="C3890"/>
  <c r="C3891"/>
  <c r="C3892"/>
  <c r="C3893"/>
  <c r="C3894"/>
  <c r="C3895"/>
  <c r="C3896"/>
  <c r="C3897"/>
  <c r="C3898"/>
  <c r="C3899"/>
  <c r="C3900"/>
  <c r="C3901"/>
  <c r="C3902"/>
  <c r="C3903"/>
  <c r="C3904"/>
  <c r="C3905"/>
  <c r="C3906"/>
  <c r="C3907"/>
  <c r="C3908"/>
  <c r="C3909"/>
  <c r="C3910"/>
  <c r="C3911"/>
  <c r="C3912"/>
  <c r="C3913"/>
  <c r="C3914"/>
  <c r="C3915"/>
  <c r="C3916"/>
  <c r="C3917"/>
  <c r="C3918"/>
  <c r="C3919"/>
  <c r="C3920"/>
  <c r="C3921"/>
  <c r="C3922"/>
  <c r="C3923"/>
  <c r="C3924"/>
  <c r="C3925"/>
  <c r="C3926"/>
  <c r="C3927"/>
  <c r="C3928"/>
  <c r="C3929"/>
  <c r="C3930"/>
  <c r="C3931"/>
  <c r="C3932"/>
  <c r="C3933"/>
  <c r="C3934"/>
  <c r="C3935"/>
  <c r="C3936"/>
  <c r="C3937"/>
  <c r="C3938"/>
  <c r="C3939"/>
  <c r="C3940"/>
  <c r="C3941"/>
  <c r="C3942"/>
  <c r="C3943"/>
  <c r="C3944"/>
  <c r="C3945"/>
  <c r="C3946"/>
  <c r="C3947"/>
  <c r="C3948"/>
  <c r="C3949"/>
  <c r="C3950"/>
  <c r="C3951"/>
  <c r="C3952"/>
  <c r="C3953"/>
  <c r="C3954"/>
  <c r="C3955"/>
  <c r="C3956"/>
  <c r="C3957"/>
  <c r="C3958"/>
  <c r="C3959"/>
  <c r="C3960"/>
  <c r="C3961"/>
  <c r="C3962"/>
  <c r="C3963"/>
  <c r="C3964"/>
  <c r="C3965"/>
  <c r="C3966"/>
  <c r="C3967"/>
  <c r="C3968"/>
  <c r="C3969"/>
  <c r="C3970"/>
  <c r="C3971"/>
  <c r="C3972"/>
  <c r="C3973"/>
  <c r="C3974"/>
  <c r="C3975"/>
  <c r="C3976"/>
  <c r="C3977"/>
  <c r="C3978"/>
  <c r="C3979"/>
  <c r="C3980"/>
  <c r="C3981"/>
  <c r="C3982"/>
  <c r="C3983"/>
  <c r="C3984"/>
  <c r="C3985"/>
  <c r="C3986"/>
  <c r="C3987"/>
  <c r="C3988"/>
  <c r="C3989"/>
  <c r="C3990"/>
  <c r="C3991"/>
  <c r="C3992"/>
  <c r="C3993"/>
  <c r="C3994"/>
  <c r="C3995"/>
  <c r="C3996"/>
  <c r="C3997"/>
  <c r="C3998"/>
  <c r="C3999"/>
  <c r="C4000"/>
  <c r="C4001"/>
  <c r="C4002"/>
  <c r="C4003"/>
  <c r="C4004"/>
  <c r="C4005"/>
  <c r="C4006"/>
  <c r="C4007"/>
  <c r="C4008"/>
  <c r="C4009"/>
  <c r="C4010"/>
  <c r="C4011"/>
  <c r="C4012"/>
  <c r="C4013"/>
  <c r="C4014"/>
  <c r="C4015"/>
  <c r="C4016"/>
  <c r="C4017"/>
  <c r="C4018"/>
  <c r="C4019"/>
  <c r="C4020"/>
  <c r="C4021"/>
  <c r="C4022"/>
  <c r="C4023"/>
  <c r="C4024"/>
  <c r="C4025"/>
  <c r="C4026"/>
  <c r="C4027"/>
  <c r="C4028"/>
  <c r="C4029"/>
  <c r="C4030"/>
  <c r="C4031"/>
  <c r="C4032"/>
  <c r="C4033"/>
  <c r="C4034"/>
  <c r="C4035"/>
  <c r="C4036"/>
  <c r="C4037"/>
  <c r="C4038"/>
  <c r="C4039"/>
  <c r="C4040"/>
  <c r="C4041"/>
  <c r="C4042"/>
  <c r="C4043"/>
  <c r="C4044"/>
  <c r="C4045"/>
  <c r="C4046"/>
  <c r="C4047"/>
  <c r="C4048"/>
  <c r="C4049"/>
  <c r="C4050"/>
  <c r="C4051"/>
  <c r="C4052"/>
  <c r="C4053"/>
  <c r="C4054"/>
  <c r="C4055"/>
  <c r="C4056"/>
  <c r="C4057"/>
  <c r="C4058"/>
  <c r="C4059"/>
  <c r="C4060"/>
  <c r="C4061"/>
  <c r="C4062"/>
  <c r="C4063"/>
  <c r="C4064"/>
  <c r="C4065"/>
  <c r="C4066"/>
  <c r="A2"/>
  <c r="C2"/>
  <c r="C602" i="3" l="1"/>
  <c r="C3978"/>
  <c r="C338"/>
  <c r="C41"/>
  <c r="C14"/>
  <c r="C105"/>
  <c r="C78"/>
  <c r="C66"/>
  <c r="C17"/>
  <c r="C43"/>
  <c r="C3964"/>
  <c r="C169"/>
  <c r="C53"/>
  <c r="C34"/>
  <c r="C67"/>
  <c r="C3829"/>
  <c r="C90"/>
  <c r="C18"/>
  <c r="C161"/>
  <c r="C402"/>
  <c r="C274"/>
  <c r="C114"/>
  <c r="C1170"/>
  <c r="C666"/>
  <c r="C362"/>
  <c r="C1122"/>
  <c r="C1347"/>
  <c r="C1251"/>
  <c r="C1131"/>
  <c r="C987"/>
  <c r="C899"/>
  <c r="C811"/>
  <c r="C571"/>
  <c r="C331"/>
  <c r="C227"/>
  <c r="C187"/>
  <c r="C163"/>
  <c r="C6"/>
  <c r="C1972"/>
  <c r="C1068"/>
  <c r="C828"/>
  <c r="C636"/>
  <c r="C588"/>
  <c r="C564"/>
  <c r="C420"/>
  <c r="C204"/>
  <c r="C76"/>
  <c r="C68"/>
  <c r="C12"/>
  <c r="C7"/>
  <c r="C1581"/>
  <c r="C1045"/>
  <c r="C869"/>
  <c r="C741"/>
  <c r="C605"/>
  <c r="C477"/>
  <c r="C373"/>
  <c r="C365"/>
  <c r="C357"/>
  <c r="C77"/>
  <c r="C1702"/>
  <c r="C1142"/>
  <c r="C886"/>
  <c r="C750"/>
  <c r="C494"/>
  <c r="C294"/>
  <c r="C246"/>
  <c r="C230"/>
  <c r="C190"/>
  <c r="C102"/>
  <c r="C2311"/>
  <c r="C1783"/>
  <c r="C871"/>
  <c r="C775"/>
  <c r="C223"/>
  <c r="C167"/>
  <c r="C103"/>
  <c r="C95"/>
  <c r="C31"/>
  <c r="C1024"/>
  <c r="C648"/>
  <c r="C608"/>
  <c r="C560"/>
  <c r="C496"/>
  <c r="C416"/>
  <c r="C296"/>
  <c r="C232"/>
  <c r="C208"/>
  <c r="C168"/>
  <c r="C80"/>
  <c r="C24"/>
  <c r="C2552"/>
  <c r="C1960"/>
  <c r="C3"/>
  <c r="C2273"/>
  <c r="C1505"/>
  <c r="C753"/>
  <c r="C713"/>
  <c r="C441"/>
  <c r="C361"/>
  <c r="C337"/>
  <c r="C193"/>
  <c r="E162" i="2"/>
  <c r="E234"/>
  <c r="E298"/>
  <c r="E362"/>
  <c r="E426"/>
  <c r="E490"/>
  <c r="E554"/>
  <c r="E562"/>
  <c r="E498"/>
  <c r="E434"/>
  <c r="E370"/>
  <c r="E306"/>
  <c r="E242"/>
  <c r="E170"/>
  <c r="E570"/>
  <c r="E506"/>
  <c r="E442"/>
  <c r="E378"/>
  <c r="E314"/>
  <c r="E250"/>
  <c r="E178"/>
  <c r="E514"/>
  <c r="E450"/>
  <c r="E386"/>
  <c r="E322"/>
  <c r="E258"/>
  <c r="E186"/>
  <c r="E522"/>
  <c r="E458"/>
  <c r="E394"/>
  <c r="E330"/>
  <c r="E266"/>
  <c r="E202"/>
  <c r="E530"/>
  <c r="E466"/>
  <c r="E402"/>
  <c r="E338"/>
  <c r="E274"/>
  <c r="E210"/>
  <c r="E538"/>
  <c r="E474"/>
  <c r="E410"/>
  <c r="E346"/>
  <c r="E282"/>
  <c r="E218"/>
  <c r="E546"/>
  <c r="E482"/>
  <c r="E418"/>
  <c r="E354"/>
  <c r="E290"/>
  <c r="E226"/>
  <c r="E571"/>
  <c r="E563"/>
  <c r="E555"/>
  <c r="E547"/>
  <c r="E539"/>
  <c r="E531"/>
  <c r="E523"/>
  <c r="E515"/>
  <c r="E507"/>
  <c r="E499"/>
  <c r="E491"/>
  <c r="E483"/>
  <c r="E475"/>
  <c r="E467"/>
  <c r="E459"/>
  <c r="E451"/>
  <c r="E443"/>
  <c r="E435"/>
  <c r="E427"/>
  <c r="E419"/>
  <c r="E411"/>
  <c r="E403"/>
  <c r="E395"/>
  <c r="E387"/>
  <c r="E379"/>
  <c r="E371"/>
  <c r="E363"/>
  <c r="E355"/>
  <c r="E347"/>
  <c r="E339"/>
  <c r="E331"/>
  <c r="E323"/>
  <c r="E315"/>
  <c r="E307"/>
  <c r="E299"/>
  <c r="E291"/>
  <c r="E283"/>
  <c r="E275"/>
  <c r="E267"/>
  <c r="E259"/>
  <c r="E251"/>
  <c r="E243"/>
  <c r="E235"/>
  <c r="E227"/>
  <c r="E219"/>
  <c r="E211"/>
  <c r="E203"/>
  <c r="E179"/>
  <c r="E171"/>
  <c r="E163"/>
  <c r="E572"/>
  <c r="E564"/>
  <c r="E556"/>
  <c r="E548"/>
  <c r="E540"/>
  <c r="E532"/>
  <c r="E524"/>
  <c r="E516"/>
  <c r="E508"/>
  <c r="E500"/>
  <c r="E492"/>
  <c r="E484"/>
  <c r="E476"/>
  <c r="E468"/>
  <c r="E460"/>
  <c r="E452"/>
  <c r="E444"/>
  <c r="E436"/>
  <c r="E428"/>
  <c r="E420"/>
  <c r="E412"/>
  <c r="E404"/>
  <c r="E396"/>
  <c r="E388"/>
  <c r="E380"/>
  <c r="E372"/>
  <c r="E364"/>
  <c r="E356"/>
  <c r="E348"/>
  <c r="E340"/>
  <c r="E332"/>
  <c r="E324"/>
  <c r="E316"/>
  <c r="E308"/>
  <c r="E300"/>
  <c r="E292"/>
  <c r="E284"/>
  <c r="E276"/>
  <c r="E268"/>
  <c r="E260"/>
  <c r="E252"/>
  <c r="E244"/>
  <c r="E236"/>
  <c r="E228"/>
  <c r="E220"/>
  <c r="E212"/>
  <c r="E180"/>
  <c r="E172"/>
  <c r="E573"/>
  <c r="E565"/>
  <c r="E557"/>
  <c r="E549"/>
  <c r="E541"/>
  <c r="E533"/>
  <c r="E525"/>
  <c r="E517"/>
  <c r="E509"/>
  <c r="E501"/>
  <c r="E493"/>
  <c r="E485"/>
  <c r="E477"/>
  <c r="E469"/>
  <c r="E461"/>
  <c r="E453"/>
  <c r="E445"/>
  <c r="E437"/>
  <c r="E429"/>
  <c r="E421"/>
  <c r="E413"/>
  <c r="E405"/>
  <c r="E397"/>
  <c r="E389"/>
  <c r="E381"/>
  <c r="E365"/>
  <c r="E357"/>
  <c r="E349"/>
  <c r="E341"/>
  <c r="E333"/>
  <c r="E325"/>
  <c r="E317"/>
  <c r="E309"/>
  <c r="E301"/>
  <c r="E293"/>
  <c r="E285"/>
  <c r="E277"/>
  <c r="E269"/>
  <c r="E261"/>
  <c r="E253"/>
  <c r="E245"/>
  <c r="E237"/>
  <c r="E229"/>
  <c r="E221"/>
  <c r="E213"/>
  <c r="E181"/>
  <c r="E173"/>
  <c r="E574"/>
  <c r="E566"/>
  <c r="E558"/>
  <c r="E550"/>
  <c r="E542"/>
  <c r="E534"/>
  <c r="E526"/>
  <c r="E518"/>
  <c r="E510"/>
  <c r="E502"/>
  <c r="E494"/>
  <c r="E486"/>
  <c r="E478"/>
  <c r="E470"/>
  <c r="E462"/>
  <c r="E454"/>
  <c r="E446"/>
  <c r="E438"/>
  <c r="E430"/>
  <c r="E422"/>
  <c r="E414"/>
  <c r="E406"/>
  <c r="E398"/>
  <c r="E390"/>
  <c r="E382"/>
  <c r="E366"/>
  <c r="E358"/>
  <c r="E350"/>
  <c r="E342"/>
  <c r="E334"/>
  <c r="E326"/>
  <c r="E318"/>
  <c r="E310"/>
  <c r="E302"/>
  <c r="E294"/>
  <c r="E286"/>
  <c r="E278"/>
  <c r="E270"/>
  <c r="E262"/>
  <c r="E254"/>
  <c r="E246"/>
  <c r="E238"/>
  <c r="E230"/>
  <c r="E222"/>
  <c r="E214"/>
  <c r="E198"/>
  <c r="E190"/>
  <c r="E182"/>
  <c r="E174"/>
  <c r="E158"/>
  <c r="E575"/>
  <c r="E567"/>
  <c r="E559"/>
  <c r="E551"/>
  <c r="E543"/>
  <c r="E535"/>
  <c r="E527"/>
  <c r="E519"/>
  <c r="E511"/>
  <c r="E503"/>
  <c r="E495"/>
  <c r="E487"/>
  <c r="E479"/>
  <c r="E471"/>
  <c r="E463"/>
  <c r="E455"/>
  <c r="E447"/>
  <c r="E439"/>
  <c r="E431"/>
  <c r="E423"/>
  <c r="E415"/>
  <c r="E407"/>
  <c r="E399"/>
  <c r="E391"/>
  <c r="E383"/>
  <c r="E375"/>
  <c r="E367"/>
  <c r="E359"/>
  <c r="E351"/>
  <c r="E343"/>
  <c r="E335"/>
  <c r="E327"/>
  <c r="E319"/>
  <c r="E311"/>
  <c r="E303"/>
  <c r="E295"/>
  <c r="E287"/>
  <c r="E279"/>
  <c r="E271"/>
  <c r="E263"/>
  <c r="E255"/>
  <c r="E247"/>
  <c r="E239"/>
  <c r="E231"/>
  <c r="E223"/>
  <c r="E215"/>
  <c r="E199"/>
  <c r="E191"/>
  <c r="E183"/>
  <c r="E175"/>
  <c r="E167"/>
  <c r="E159"/>
  <c r="E576"/>
  <c r="E568"/>
  <c r="E560"/>
  <c r="E552"/>
  <c r="E544"/>
  <c r="E536"/>
  <c r="E528"/>
  <c r="E520"/>
  <c r="E512"/>
  <c r="E504"/>
  <c r="E496"/>
  <c r="E488"/>
  <c r="E480"/>
  <c r="E472"/>
  <c r="E464"/>
  <c r="E456"/>
  <c r="E448"/>
  <c r="E440"/>
  <c r="E432"/>
  <c r="E424"/>
  <c r="E416"/>
  <c r="E408"/>
  <c r="E400"/>
  <c r="E392"/>
  <c r="E384"/>
  <c r="E376"/>
  <c r="E368"/>
  <c r="E360"/>
  <c r="E352"/>
  <c r="E344"/>
  <c r="E336"/>
  <c r="E328"/>
  <c r="E320"/>
  <c r="E312"/>
  <c r="E304"/>
  <c r="E296"/>
  <c r="E288"/>
  <c r="E280"/>
  <c r="E272"/>
  <c r="E264"/>
  <c r="E256"/>
  <c r="E248"/>
  <c r="E240"/>
  <c r="E232"/>
  <c r="E224"/>
  <c r="E216"/>
  <c r="E208"/>
  <c r="E200"/>
  <c r="E192"/>
  <c r="E184"/>
  <c r="E176"/>
  <c r="E168"/>
  <c r="E569"/>
  <c r="E561"/>
  <c r="E553"/>
  <c r="E545"/>
  <c r="E537"/>
  <c r="E529"/>
  <c r="E521"/>
  <c r="E513"/>
  <c r="E505"/>
  <c r="E497"/>
  <c r="E489"/>
  <c r="E481"/>
  <c r="E473"/>
  <c r="E465"/>
  <c r="E457"/>
  <c r="E449"/>
  <c r="E441"/>
  <c r="E433"/>
  <c r="E425"/>
  <c r="E417"/>
  <c r="E409"/>
  <c r="E401"/>
  <c r="E393"/>
  <c r="E385"/>
  <c r="E377"/>
  <c r="E369"/>
  <c r="E361"/>
  <c r="E353"/>
  <c r="E345"/>
  <c r="E337"/>
  <c r="E329"/>
  <c r="E321"/>
  <c r="E313"/>
  <c r="E305"/>
  <c r="E297"/>
  <c r="E289"/>
  <c r="E281"/>
  <c r="E273"/>
  <c r="E265"/>
  <c r="E257"/>
  <c r="E249"/>
  <c r="E241"/>
  <c r="E233"/>
  <c r="E225"/>
  <c r="E217"/>
  <c r="E209"/>
  <c r="E201"/>
  <c r="E185"/>
  <c r="E177"/>
  <c r="E169"/>
  <c r="E129"/>
  <c r="E25"/>
  <c r="E9"/>
  <c r="A4"/>
  <c r="D2"/>
  <c r="E133" s="1"/>
  <c r="E153" l="1"/>
  <c r="E89"/>
  <c r="E81"/>
  <c r="E121"/>
  <c r="E152"/>
  <c r="E72"/>
  <c r="E64"/>
  <c r="E127"/>
  <c r="E41"/>
  <c r="E71"/>
  <c r="E33"/>
  <c r="E17"/>
  <c r="E137"/>
  <c r="E16"/>
  <c r="E70"/>
  <c r="E73"/>
  <c r="E62"/>
  <c r="E57"/>
  <c r="E125"/>
  <c r="E132"/>
  <c r="E80"/>
  <c r="E69"/>
  <c r="E65"/>
  <c r="E145"/>
  <c r="E48"/>
  <c r="E144"/>
  <c r="E63"/>
  <c r="E6"/>
  <c r="E61"/>
  <c r="E124"/>
  <c r="E131"/>
  <c r="E24"/>
  <c r="E136"/>
  <c r="E47"/>
  <c r="E5"/>
  <c r="E197"/>
  <c r="E68"/>
  <c r="E123"/>
  <c r="E128"/>
  <c r="E7"/>
  <c r="E189"/>
  <c r="E60"/>
  <c r="E67"/>
  <c r="E193"/>
  <c r="E8"/>
  <c r="E112"/>
  <c r="E4"/>
  <c r="E196"/>
  <c r="E59"/>
  <c r="E195"/>
  <c r="E2"/>
  <c r="E105"/>
  <c r="E88"/>
  <c r="E134"/>
  <c r="E188"/>
  <c r="E3"/>
  <c r="E187"/>
  <c r="E135"/>
  <c r="E126"/>
  <c r="E10"/>
  <c r="E18"/>
  <c r="E26"/>
  <c r="E34"/>
  <c r="E42"/>
  <c r="E50"/>
  <c r="E58"/>
  <c r="E66"/>
  <c r="E74"/>
  <c r="E82"/>
  <c r="E90"/>
  <c r="E98"/>
  <c r="E106"/>
  <c r="E114"/>
  <c r="E122"/>
  <c r="E130"/>
  <c r="E138"/>
  <c r="E146"/>
  <c r="E154"/>
  <c r="E194"/>
  <c r="E49"/>
  <c r="E113"/>
  <c r="E56"/>
  <c r="E120"/>
  <c r="E55"/>
  <c r="E119"/>
  <c r="E54"/>
  <c r="E118"/>
  <c r="E374"/>
  <c r="E53"/>
  <c r="E117"/>
  <c r="E373"/>
  <c r="E52"/>
  <c r="E116"/>
  <c r="E51"/>
  <c r="E115"/>
  <c r="E111"/>
  <c r="E46"/>
  <c r="E110"/>
  <c r="E45"/>
  <c r="E109"/>
  <c r="E44"/>
  <c r="E108"/>
  <c r="E43"/>
  <c r="E107"/>
  <c r="E97"/>
  <c r="E161"/>
  <c r="E40"/>
  <c r="E104"/>
  <c r="E39"/>
  <c r="E103"/>
  <c r="E38"/>
  <c r="E102"/>
  <c r="E166"/>
  <c r="E37"/>
  <c r="E101"/>
  <c r="E165"/>
  <c r="E36"/>
  <c r="E100"/>
  <c r="E164"/>
  <c r="E35"/>
  <c r="E99"/>
  <c r="E32"/>
  <c r="E96"/>
  <c r="E160"/>
  <c r="E31"/>
  <c r="E95"/>
  <c r="E30"/>
  <c r="E94"/>
  <c r="E29"/>
  <c r="E93"/>
  <c r="E157"/>
  <c r="E28"/>
  <c r="E92"/>
  <c r="E156"/>
  <c r="E27"/>
  <c r="E91"/>
  <c r="E155"/>
  <c r="E23"/>
  <c r="E87"/>
  <c r="E151"/>
  <c r="E22"/>
  <c r="E86"/>
  <c r="E150"/>
  <c r="E21"/>
  <c r="E85"/>
  <c r="E149"/>
  <c r="E20"/>
  <c r="E84"/>
  <c r="E148"/>
  <c r="E19"/>
  <c r="E83"/>
  <c r="E147"/>
  <c r="E15"/>
  <c r="E79"/>
  <c r="E143"/>
  <c r="E207"/>
  <c r="E14"/>
  <c r="E78"/>
  <c r="E142"/>
  <c r="E206"/>
  <c r="E13"/>
  <c r="E77"/>
  <c r="E141"/>
  <c r="E205"/>
  <c r="E12"/>
  <c r="E76"/>
  <c r="E140"/>
  <c r="E204"/>
  <c r="E11"/>
  <c r="E75"/>
  <c r="E139"/>
  <c r="F6" l="1"/>
  <c r="F14"/>
  <c r="F22"/>
  <c r="F30"/>
  <c r="F38"/>
  <c r="F46"/>
  <c r="F54"/>
  <c r="F62"/>
  <c r="F70"/>
  <c r="F78"/>
  <c r="F86"/>
  <c r="F94"/>
  <c r="F102"/>
  <c r="F110"/>
  <c r="F118"/>
  <c r="F126"/>
  <c r="F134"/>
  <c r="F142"/>
  <c r="F150"/>
  <c r="F158"/>
  <c r="F166"/>
  <c r="F174"/>
  <c r="F182"/>
  <c r="F190"/>
  <c r="F198"/>
  <c r="F206"/>
  <c r="F214"/>
  <c r="F222"/>
  <c r="F230"/>
  <c r="F8"/>
  <c r="F17"/>
  <c r="F26"/>
  <c r="F35"/>
  <c r="F44"/>
  <c r="F53"/>
  <c r="F63"/>
  <c r="F72"/>
  <c r="F81"/>
  <c r="F90"/>
  <c r="F99"/>
  <c r="F108"/>
  <c r="F117"/>
  <c r="F127"/>
  <c r="F136"/>
  <c r="F145"/>
  <c r="F154"/>
  <c r="F163"/>
  <c r="F172"/>
  <c r="F181"/>
  <c r="F191"/>
  <c r="F200"/>
  <c r="F209"/>
  <c r="F218"/>
  <c r="F227"/>
  <c r="F236"/>
  <c r="F244"/>
  <c r="F252"/>
  <c r="F260"/>
  <c r="F268"/>
  <c r="F276"/>
  <c r="F284"/>
  <c r="F292"/>
  <c r="F300"/>
  <c r="F308"/>
  <c r="F316"/>
  <c r="F324"/>
  <c r="F332"/>
  <c r="F340"/>
  <c r="F348"/>
  <c r="F356"/>
  <c r="F364"/>
  <c r="F372"/>
  <c r="F380"/>
  <c r="F388"/>
  <c r="F396"/>
  <c r="F404"/>
  <c r="F412"/>
  <c r="F420"/>
  <c r="F428"/>
  <c r="F436"/>
  <c r="F444"/>
  <c r="F452"/>
  <c r="F460"/>
  <c r="F468"/>
  <c r="F476"/>
  <c r="F484"/>
  <c r="F492"/>
  <c r="F10"/>
  <c r="F19"/>
  <c r="F28"/>
  <c r="F37"/>
  <c r="F47"/>
  <c r="F56"/>
  <c r="F65"/>
  <c r="F74"/>
  <c r="F83"/>
  <c r="F92"/>
  <c r="F101"/>
  <c r="F111"/>
  <c r="F120"/>
  <c r="F129"/>
  <c r="F138"/>
  <c r="F147"/>
  <c r="F156"/>
  <c r="F165"/>
  <c r="F175"/>
  <c r="F184"/>
  <c r="F193"/>
  <c r="F202"/>
  <c r="F211"/>
  <c r="F220"/>
  <c r="F229"/>
  <c r="F238"/>
  <c r="F246"/>
  <c r="F254"/>
  <c r="F262"/>
  <c r="F270"/>
  <c r="F278"/>
  <c r="F286"/>
  <c r="F294"/>
  <c r="F302"/>
  <c r="F310"/>
  <c r="F318"/>
  <c r="F326"/>
  <c r="F334"/>
  <c r="F342"/>
  <c r="F350"/>
  <c r="F358"/>
  <c r="F366"/>
  <c r="F374"/>
  <c r="F382"/>
  <c r="F390"/>
  <c r="F398"/>
  <c r="F406"/>
  <c r="F414"/>
  <c r="F422"/>
  <c r="F430"/>
  <c r="F438"/>
  <c r="F446"/>
  <c r="F454"/>
  <c r="F462"/>
  <c r="F470"/>
  <c r="F3"/>
  <c r="F15"/>
  <c r="F27"/>
  <c r="F40"/>
  <c r="F51"/>
  <c r="F64"/>
  <c r="F76"/>
  <c r="F88"/>
  <c r="F100"/>
  <c r="F113"/>
  <c r="F124"/>
  <c r="F137"/>
  <c r="F149"/>
  <c r="F161"/>
  <c r="F173"/>
  <c r="F186"/>
  <c r="F197"/>
  <c r="F210"/>
  <c r="F223"/>
  <c r="F234"/>
  <c r="F245"/>
  <c r="F256"/>
  <c r="F266"/>
  <c r="F277"/>
  <c r="F288"/>
  <c r="F298"/>
  <c r="F309"/>
  <c r="F320"/>
  <c r="F330"/>
  <c r="F341"/>
  <c r="F352"/>
  <c r="F362"/>
  <c r="F373"/>
  <c r="F384"/>
  <c r="F394"/>
  <c r="F405"/>
  <c r="F416"/>
  <c r="F426"/>
  <c r="F437"/>
  <c r="F448"/>
  <c r="F458"/>
  <c r="F469"/>
  <c r="F479"/>
  <c r="F488"/>
  <c r="F497"/>
  <c r="F505"/>
  <c r="F13"/>
  <c r="F25"/>
  <c r="F39"/>
  <c r="F50"/>
  <c r="F61"/>
  <c r="F75"/>
  <c r="F87"/>
  <c r="F98"/>
  <c r="F112"/>
  <c r="F123"/>
  <c r="F135"/>
  <c r="F148"/>
  <c r="F160"/>
  <c r="F171"/>
  <c r="F185"/>
  <c r="F196"/>
  <c r="F208"/>
  <c r="F221"/>
  <c r="F233"/>
  <c r="F243"/>
  <c r="F255"/>
  <c r="F265"/>
  <c r="F275"/>
  <c r="F287"/>
  <c r="F297"/>
  <c r="F307"/>
  <c r="F319"/>
  <c r="F329"/>
  <c r="F339"/>
  <c r="F351"/>
  <c r="F361"/>
  <c r="F371"/>
  <c r="F383"/>
  <c r="F393"/>
  <c r="F403"/>
  <c r="F415"/>
  <c r="F425"/>
  <c r="F435"/>
  <c r="F447"/>
  <c r="F457"/>
  <c r="F467"/>
  <c r="F478"/>
  <c r="F487"/>
  <c r="F496"/>
  <c r="F504"/>
  <c r="F12"/>
  <c r="F24"/>
  <c r="F36"/>
  <c r="F49"/>
  <c r="F60"/>
  <c r="F73"/>
  <c r="F85"/>
  <c r="F97"/>
  <c r="F109"/>
  <c r="F122"/>
  <c r="F133"/>
  <c r="F146"/>
  <c r="F159"/>
  <c r="F170"/>
  <c r="F183"/>
  <c r="F195"/>
  <c r="F207"/>
  <c r="F219"/>
  <c r="F232"/>
  <c r="F242"/>
  <c r="F253"/>
  <c r="F264"/>
  <c r="F274"/>
  <c r="F285"/>
  <c r="F296"/>
  <c r="F306"/>
  <c r="F317"/>
  <c r="F328"/>
  <c r="F338"/>
  <c r="F349"/>
  <c r="F360"/>
  <c r="F370"/>
  <c r="F381"/>
  <c r="F392"/>
  <c r="F402"/>
  <c r="F413"/>
  <c r="F424"/>
  <c r="F434"/>
  <c r="F445"/>
  <c r="F456"/>
  <c r="F466"/>
  <c r="F477"/>
  <c r="F486"/>
  <c r="F495"/>
  <c r="F503"/>
  <c r="F11"/>
  <c r="F23"/>
  <c r="F34"/>
  <c r="F48"/>
  <c r="F59"/>
  <c r="F71"/>
  <c r="F84"/>
  <c r="F96"/>
  <c r="F107"/>
  <c r="F121"/>
  <c r="F132"/>
  <c r="F144"/>
  <c r="F157"/>
  <c r="F169"/>
  <c r="F180"/>
  <c r="F194"/>
  <c r="F205"/>
  <c r="F217"/>
  <c r="F231"/>
  <c r="F241"/>
  <c r="F251"/>
  <c r="F263"/>
  <c r="F273"/>
  <c r="F283"/>
  <c r="F295"/>
  <c r="F305"/>
  <c r="F315"/>
  <c r="F327"/>
  <c r="F337"/>
  <c r="F347"/>
  <c r="F359"/>
  <c r="F369"/>
  <c r="F379"/>
  <c r="F391"/>
  <c r="F401"/>
  <c r="F411"/>
  <c r="F423"/>
  <c r="F433"/>
  <c r="F443"/>
  <c r="F455"/>
  <c r="F465"/>
  <c r="F475"/>
  <c r="F485"/>
  <c r="F494"/>
  <c r="F502"/>
  <c r="F9"/>
  <c r="F21"/>
  <c r="F33"/>
  <c r="F45"/>
  <c r="F58"/>
  <c r="F69"/>
  <c r="F82"/>
  <c r="F95"/>
  <c r="F106"/>
  <c r="F119"/>
  <c r="F131"/>
  <c r="F143"/>
  <c r="F155"/>
  <c r="F168"/>
  <c r="F179"/>
  <c r="F192"/>
  <c r="F204"/>
  <c r="F216"/>
  <c r="F228"/>
  <c r="F240"/>
  <c r="F250"/>
  <c r="F261"/>
  <c r="F272"/>
  <c r="F282"/>
  <c r="F293"/>
  <c r="F304"/>
  <c r="F314"/>
  <c r="F325"/>
  <c r="F336"/>
  <c r="F346"/>
  <c r="F357"/>
  <c r="F368"/>
  <c r="F378"/>
  <c r="F389"/>
  <c r="F400"/>
  <c r="F410"/>
  <c r="F421"/>
  <c r="F432"/>
  <c r="F442"/>
  <c r="F453"/>
  <c r="F464"/>
  <c r="F474"/>
  <c r="F483"/>
  <c r="F493"/>
  <c r="F501"/>
  <c r="F7"/>
  <c r="F20"/>
  <c r="F32"/>
  <c r="F43"/>
  <c r="F57"/>
  <c r="F68"/>
  <c r="F80"/>
  <c r="F93"/>
  <c r="F105"/>
  <c r="F116"/>
  <c r="F130"/>
  <c r="F141"/>
  <c r="F153"/>
  <c r="F167"/>
  <c r="F178"/>
  <c r="F189"/>
  <c r="F203"/>
  <c r="F215"/>
  <c r="F226"/>
  <c r="F239"/>
  <c r="F249"/>
  <c r="F259"/>
  <c r="F271"/>
  <c r="F281"/>
  <c r="F291"/>
  <c r="F303"/>
  <c r="F313"/>
  <c r="F323"/>
  <c r="F335"/>
  <c r="F345"/>
  <c r="F355"/>
  <c r="F367"/>
  <c r="F377"/>
  <c r="F387"/>
  <c r="F399"/>
  <c r="F409"/>
  <c r="F419"/>
  <c r="F431"/>
  <c r="F441"/>
  <c r="F451"/>
  <c r="F463"/>
  <c r="F473"/>
  <c r="F482"/>
  <c r="F491"/>
  <c r="F500"/>
  <c r="F5"/>
  <c r="F18"/>
  <c r="F31"/>
  <c r="F42"/>
  <c r="F55"/>
  <c r="F67"/>
  <c r="F79"/>
  <c r="F91"/>
  <c r="F104"/>
  <c r="F115"/>
  <c r="F128"/>
  <c r="F140"/>
  <c r="F152"/>
  <c r="F164"/>
  <c r="F177"/>
  <c r="F188"/>
  <c r="F201"/>
  <c r="F213"/>
  <c r="F225"/>
  <c r="F237"/>
  <c r="F248"/>
  <c r="F258"/>
  <c r="F269"/>
  <c r="F280"/>
  <c r="F290"/>
  <c r="F301"/>
  <c r="F312"/>
  <c r="F322"/>
  <c r="F333"/>
  <c r="F344"/>
  <c r="F354"/>
  <c r="F365"/>
  <c r="F376"/>
  <c r="F386"/>
  <c r="F397"/>
  <c r="F408"/>
  <c r="F418"/>
  <c r="F429"/>
  <c r="F440"/>
  <c r="F450"/>
  <c r="F461"/>
  <c r="F472"/>
  <c r="F481"/>
  <c r="F490"/>
  <c r="F499"/>
  <c r="F2"/>
  <c r="F16"/>
  <c r="F114"/>
  <c r="F212"/>
  <c r="F299"/>
  <c r="F385"/>
  <c r="F471"/>
  <c r="F4"/>
  <c r="F103"/>
  <c r="F199"/>
  <c r="F289"/>
  <c r="F375"/>
  <c r="F459"/>
  <c r="F89"/>
  <c r="F187"/>
  <c r="F279"/>
  <c r="F363"/>
  <c r="F449"/>
  <c r="F77"/>
  <c r="F176"/>
  <c r="F267"/>
  <c r="F353"/>
  <c r="F439"/>
  <c r="F66"/>
  <c r="F162"/>
  <c r="F257"/>
  <c r="F343"/>
  <c r="F427"/>
  <c r="F506"/>
  <c r="F52"/>
  <c r="F151"/>
  <c r="F247"/>
  <c r="F331"/>
  <c r="F417"/>
  <c r="F498"/>
  <c r="F41"/>
  <c r="F139"/>
  <c r="F235"/>
  <c r="F321"/>
  <c r="F407"/>
  <c r="F489"/>
  <c r="F29"/>
  <c r="F125"/>
  <c r="F224"/>
  <c r="F311"/>
  <c r="F395"/>
  <c r="F480"/>
  <c r="G54"/>
  <c r="G84"/>
  <c r="G23"/>
  <c r="G42"/>
  <c r="G152"/>
  <c r="G13"/>
  <c r="G107"/>
  <c r="G16"/>
  <c r="G86"/>
  <c r="G81"/>
  <c r="G44"/>
  <c r="G146"/>
  <c r="G55"/>
  <c r="G117"/>
  <c r="G10"/>
  <c r="G120"/>
  <c r="G75"/>
  <c r="G114"/>
  <c r="G149"/>
  <c r="G20"/>
  <c r="G122"/>
  <c r="G31"/>
  <c r="G157"/>
  <c r="G50"/>
  <c r="G160"/>
  <c r="G85"/>
  <c r="G88"/>
  <c r="G158"/>
  <c r="G43"/>
  <c r="G153"/>
  <c r="G22"/>
  <c r="G116"/>
  <c r="G17"/>
  <c r="G127"/>
  <c r="G82"/>
  <c r="G53"/>
  <c r="G147"/>
  <c r="G56"/>
  <c r="G126"/>
  <c r="G11"/>
  <c r="G121"/>
  <c r="G165"/>
  <c r="G58"/>
  <c r="G168"/>
  <c r="G93"/>
  <c r="G96"/>
  <c r="G21"/>
  <c r="G115"/>
  <c r="G24"/>
  <c r="G94"/>
  <c r="G89"/>
  <c r="G52"/>
  <c r="G154"/>
  <c r="G63"/>
  <c r="G125"/>
  <c r="G18"/>
  <c r="G128"/>
  <c r="G83"/>
  <c r="G62"/>
  <c r="G156"/>
  <c r="G57"/>
  <c r="G167"/>
  <c r="G12"/>
  <c r="G104"/>
  <c r="G29"/>
  <c r="G123"/>
  <c r="G32"/>
  <c r="G166"/>
  <c r="G51"/>
  <c r="G161"/>
  <c r="G30"/>
  <c r="G124"/>
  <c r="G25"/>
  <c r="G135"/>
  <c r="G90"/>
  <c r="G61"/>
  <c r="G155"/>
  <c r="G64"/>
  <c r="G134"/>
  <c r="G19"/>
  <c r="G129"/>
  <c r="G2"/>
  <c r="G92"/>
  <c r="G103"/>
  <c r="G95"/>
  <c r="G131"/>
  <c r="G174"/>
  <c r="G169"/>
  <c r="G102"/>
  <c r="G97"/>
  <c r="G60"/>
  <c r="G162"/>
  <c r="G71"/>
  <c r="G133"/>
  <c r="G26"/>
  <c r="G136"/>
  <c r="G91"/>
  <c r="G70"/>
  <c r="G164"/>
  <c r="G65"/>
  <c r="G175"/>
  <c r="G28"/>
  <c r="G130"/>
  <c r="G39"/>
  <c r="G101"/>
  <c r="G40"/>
  <c r="G59"/>
  <c r="G67"/>
  <c r="G110"/>
  <c r="G105"/>
  <c r="G38"/>
  <c r="G132"/>
  <c r="G33"/>
  <c r="G143"/>
  <c r="G98"/>
  <c r="G7"/>
  <c r="G69"/>
  <c r="G163"/>
  <c r="G72"/>
  <c r="G142"/>
  <c r="G27"/>
  <c r="G137"/>
  <c r="G6"/>
  <c r="G100"/>
  <c r="G111"/>
  <c r="G173"/>
  <c r="G66"/>
  <c r="G176"/>
  <c r="G37"/>
  <c r="G118"/>
  <c r="G3"/>
  <c r="G113"/>
  <c r="G46"/>
  <c r="G140"/>
  <c r="G41"/>
  <c r="G151"/>
  <c r="G68"/>
  <c r="G170"/>
  <c r="G79"/>
  <c r="G141"/>
  <c r="G34"/>
  <c r="G144"/>
  <c r="G5"/>
  <c r="G99"/>
  <c r="G8"/>
  <c r="G78"/>
  <c r="G172"/>
  <c r="G73"/>
  <c r="G36"/>
  <c r="G138"/>
  <c r="G47"/>
  <c r="G109"/>
  <c r="G112"/>
  <c r="G148"/>
  <c r="G49"/>
  <c r="G159"/>
  <c r="G76"/>
  <c r="G87"/>
  <c r="G4"/>
  <c r="G106"/>
  <c r="G15"/>
  <c r="G77"/>
  <c r="G171"/>
  <c r="G80"/>
  <c r="G150"/>
  <c r="G35"/>
  <c r="G145"/>
  <c r="G14"/>
  <c r="G108"/>
  <c r="G9"/>
  <c r="G119"/>
  <c r="G74"/>
  <c r="G45"/>
  <c r="G139"/>
  <c r="G48"/>
  <c r="K321" l="1"/>
  <c r="J321"/>
  <c r="I321"/>
  <c r="L321"/>
  <c r="J151"/>
  <c r="I151"/>
  <c r="L151"/>
  <c r="H151"/>
  <c r="K151"/>
  <c r="J187"/>
  <c r="L187"/>
  <c r="K187"/>
  <c r="I187"/>
  <c r="K408"/>
  <c r="L408"/>
  <c r="J408"/>
  <c r="I408"/>
  <c r="K322"/>
  <c r="I322"/>
  <c r="L322"/>
  <c r="J322"/>
  <c r="K237"/>
  <c r="L237"/>
  <c r="J237"/>
  <c r="I237"/>
  <c r="K140"/>
  <c r="H140"/>
  <c r="L140"/>
  <c r="J140"/>
  <c r="I140"/>
  <c r="K42"/>
  <c r="L42"/>
  <c r="J42"/>
  <c r="H42"/>
  <c r="I42"/>
  <c r="I377"/>
  <c r="K377"/>
  <c r="L377"/>
  <c r="J377"/>
  <c r="J291"/>
  <c r="I291"/>
  <c r="L291"/>
  <c r="K291"/>
  <c r="J203"/>
  <c r="L203"/>
  <c r="K203"/>
  <c r="I203"/>
  <c r="I105"/>
  <c r="K105"/>
  <c r="J105"/>
  <c r="H105"/>
  <c r="L105"/>
  <c r="H7"/>
  <c r="J7"/>
  <c r="L7"/>
  <c r="K7"/>
  <c r="I7"/>
  <c r="K346"/>
  <c r="I346"/>
  <c r="L346"/>
  <c r="J346"/>
  <c r="I261"/>
  <c r="L261"/>
  <c r="K261"/>
  <c r="J261"/>
  <c r="K168"/>
  <c r="L168"/>
  <c r="J168"/>
  <c r="I168"/>
  <c r="H168"/>
  <c r="I69"/>
  <c r="J69"/>
  <c r="H69"/>
  <c r="L69"/>
  <c r="K69"/>
  <c r="I401"/>
  <c r="L401"/>
  <c r="K401"/>
  <c r="J401"/>
  <c r="J315"/>
  <c r="L315"/>
  <c r="K315"/>
  <c r="I315"/>
  <c r="J231"/>
  <c r="L231"/>
  <c r="K231"/>
  <c r="I231"/>
  <c r="K132"/>
  <c r="H132"/>
  <c r="J132"/>
  <c r="L132"/>
  <c r="I132"/>
  <c r="K34"/>
  <c r="I34"/>
  <c r="H34"/>
  <c r="L34"/>
  <c r="J34"/>
  <c r="K370"/>
  <c r="I370"/>
  <c r="L370"/>
  <c r="J370"/>
  <c r="K285"/>
  <c r="I285"/>
  <c r="L285"/>
  <c r="J285"/>
  <c r="L195"/>
  <c r="K195"/>
  <c r="J195"/>
  <c r="I195"/>
  <c r="H97"/>
  <c r="L97"/>
  <c r="K97"/>
  <c r="J97"/>
  <c r="I97"/>
  <c r="L339"/>
  <c r="K339"/>
  <c r="J339"/>
  <c r="I339"/>
  <c r="L255"/>
  <c r="K255"/>
  <c r="J255"/>
  <c r="I255"/>
  <c r="K160"/>
  <c r="J160"/>
  <c r="I160"/>
  <c r="H160"/>
  <c r="L160"/>
  <c r="K61"/>
  <c r="H61"/>
  <c r="L61"/>
  <c r="J61"/>
  <c r="I61"/>
  <c r="K394"/>
  <c r="L394"/>
  <c r="J394"/>
  <c r="I394"/>
  <c r="I309"/>
  <c r="K309"/>
  <c r="J309"/>
  <c r="L309"/>
  <c r="L223"/>
  <c r="K223"/>
  <c r="J223"/>
  <c r="I223"/>
  <c r="K124"/>
  <c r="H124"/>
  <c r="L124"/>
  <c r="J124"/>
  <c r="I124"/>
  <c r="J27"/>
  <c r="L27"/>
  <c r="H27"/>
  <c r="K27"/>
  <c r="I27"/>
  <c r="K366"/>
  <c r="I366"/>
  <c r="L366"/>
  <c r="J366"/>
  <c r="K302"/>
  <c r="I302"/>
  <c r="L302"/>
  <c r="J302"/>
  <c r="K238"/>
  <c r="I238"/>
  <c r="L238"/>
  <c r="J238"/>
  <c r="I165"/>
  <c r="H165"/>
  <c r="L165"/>
  <c r="K165"/>
  <c r="J165"/>
  <c r="K92"/>
  <c r="H92"/>
  <c r="L92"/>
  <c r="J92"/>
  <c r="I92"/>
  <c r="L19"/>
  <c r="K19"/>
  <c r="J19"/>
  <c r="I19"/>
  <c r="H19"/>
  <c r="K380"/>
  <c r="L380"/>
  <c r="J380"/>
  <c r="I380"/>
  <c r="K316"/>
  <c r="L316"/>
  <c r="J316"/>
  <c r="I316"/>
  <c r="K252"/>
  <c r="I252"/>
  <c r="L252"/>
  <c r="J252"/>
  <c r="H181"/>
  <c r="I181"/>
  <c r="K181"/>
  <c r="J181"/>
  <c r="L181"/>
  <c r="K108"/>
  <c r="H108"/>
  <c r="J108"/>
  <c r="I108"/>
  <c r="L108"/>
  <c r="K35"/>
  <c r="J35"/>
  <c r="I35"/>
  <c r="H35"/>
  <c r="L35"/>
  <c r="K198"/>
  <c r="L198"/>
  <c r="J198"/>
  <c r="I198"/>
  <c r="K134"/>
  <c r="L134"/>
  <c r="H134"/>
  <c r="J134"/>
  <c r="I134"/>
  <c r="K70"/>
  <c r="L70"/>
  <c r="J70"/>
  <c r="H70"/>
  <c r="I70"/>
  <c r="K6"/>
  <c r="L6"/>
  <c r="J6"/>
  <c r="I6"/>
  <c r="H6"/>
  <c r="J407"/>
  <c r="I407"/>
  <c r="L407"/>
  <c r="K407"/>
  <c r="J247"/>
  <c r="L247"/>
  <c r="K247"/>
  <c r="I247"/>
  <c r="K66"/>
  <c r="I66"/>
  <c r="L66"/>
  <c r="J66"/>
  <c r="H66"/>
  <c r="J279"/>
  <c r="I279"/>
  <c r="L279"/>
  <c r="K279"/>
  <c r="K4"/>
  <c r="H4"/>
  <c r="I4"/>
  <c r="J4"/>
  <c r="L4"/>
  <c r="K333"/>
  <c r="L333"/>
  <c r="J333"/>
  <c r="I333"/>
  <c r="K248"/>
  <c r="J248"/>
  <c r="I248"/>
  <c r="L248"/>
  <c r="K152"/>
  <c r="L152"/>
  <c r="J152"/>
  <c r="I152"/>
  <c r="H152"/>
  <c r="J55"/>
  <c r="H55"/>
  <c r="L55"/>
  <c r="K55"/>
  <c r="I55"/>
  <c r="L387"/>
  <c r="K387"/>
  <c r="J387"/>
  <c r="I387"/>
  <c r="L303"/>
  <c r="J303"/>
  <c r="I303"/>
  <c r="K303"/>
  <c r="J215"/>
  <c r="I215"/>
  <c r="L215"/>
  <c r="K215"/>
  <c r="K116"/>
  <c r="H116"/>
  <c r="J116"/>
  <c r="L116"/>
  <c r="I116"/>
  <c r="K20"/>
  <c r="H20"/>
  <c r="J20"/>
  <c r="I20"/>
  <c r="L20"/>
  <c r="I357"/>
  <c r="L357"/>
  <c r="K357"/>
  <c r="J357"/>
  <c r="K272"/>
  <c r="J272"/>
  <c r="L272"/>
  <c r="I272"/>
  <c r="I179"/>
  <c r="G179"/>
  <c r="L179"/>
  <c r="H179"/>
  <c r="K179"/>
  <c r="J179"/>
  <c r="K82"/>
  <c r="I82"/>
  <c r="L82"/>
  <c r="H82"/>
  <c r="J82"/>
  <c r="J327"/>
  <c r="L327"/>
  <c r="K327"/>
  <c r="I327"/>
  <c r="L241"/>
  <c r="K241"/>
  <c r="J241"/>
  <c r="I241"/>
  <c r="K144"/>
  <c r="H144"/>
  <c r="J144"/>
  <c r="L144"/>
  <c r="I144"/>
  <c r="K48"/>
  <c r="J48"/>
  <c r="H48"/>
  <c r="L48"/>
  <c r="I48"/>
  <c r="K381"/>
  <c r="L381"/>
  <c r="J381"/>
  <c r="I381"/>
  <c r="K296"/>
  <c r="L296"/>
  <c r="J296"/>
  <c r="I296"/>
  <c r="L207"/>
  <c r="K207"/>
  <c r="J207"/>
  <c r="I207"/>
  <c r="K109"/>
  <c r="H109"/>
  <c r="L109"/>
  <c r="J109"/>
  <c r="I109"/>
  <c r="K12"/>
  <c r="H12"/>
  <c r="L12"/>
  <c r="J12"/>
  <c r="I12"/>
  <c r="L351"/>
  <c r="K351"/>
  <c r="J351"/>
  <c r="I351"/>
  <c r="I265"/>
  <c r="K265"/>
  <c r="L265"/>
  <c r="J265"/>
  <c r="J171"/>
  <c r="H171"/>
  <c r="L171"/>
  <c r="K171"/>
  <c r="I171"/>
  <c r="J75"/>
  <c r="L75"/>
  <c r="H75"/>
  <c r="K75"/>
  <c r="I75"/>
  <c r="I405"/>
  <c r="L405"/>
  <c r="K405"/>
  <c r="J405"/>
  <c r="K320"/>
  <c r="J320"/>
  <c r="L320"/>
  <c r="I320"/>
  <c r="K234"/>
  <c r="L234"/>
  <c r="J234"/>
  <c r="I234"/>
  <c r="I137"/>
  <c r="K137"/>
  <c r="H137"/>
  <c r="L137"/>
  <c r="J137"/>
  <c r="K40"/>
  <c r="L40"/>
  <c r="J40"/>
  <c r="I40"/>
  <c r="H40"/>
  <c r="K374"/>
  <c r="L374"/>
  <c r="J374"/>
  <c r="I374"/>
  <c r="K310"/>
  <c r="L310"/>
  <c r="J310"/>
  <c r="I310"/>
  <c r="K246"/>
  <c r="L246"/>
  <c r="J246"/>
  <c r="I246"/>
  <c r="L175"/>
  <c r="J175"/>
  <c r="I175"/>
  <c r="K175"/>
  <c r="H175"/>
  <c r="I101"/>
  <c r="H101"/>
  <c r="L101"/>
  <c r="K101"/>
  <c r="J101"/>
  <c r="K28"/>
  <c r="H28"/>
  <c r="L28"/>
  <c r="J28"/>
  <c r="I28"/>
  <c r="K388"/>
  <c r="J388"/>
  <c r="L388"/>
  <c r="I388"/>
  <c r="K324"/>
  <c r="J324"/>
  <c r="L324"/>
  <c r="I324"/>
  <c r="K260"/>
  <c r="J260"/>
  <c r="L260"/>
  <c r="I260"/>
  <c r="L191"/>
  <c r="K191"/>
  <c r="J191"/>
  <c r="I191"/>
  <c r="H117"/>
  <c r="I117"/>
  <c r="K117"/>
  <c r="J117"/>
  <c r="L117"/>
  <c r="K44"/>
  <c r="H44"/>
  <c r="L44"/>
  <c r="J44"/>
  <c r="I44"/>
  <c r="K206"/>
  <c r="I206"/>
  <c r="L206"/>
  <c r="J206"/>
  <c r="K142"/>
  <c r="I142"/>
  <c r="H142"/>
  <c r="L142"/>
  <c r="J142"/>
  <c r="K78"/>
  <c r="I78"/>
  <c r="L78"/>
  <c r="H78"/>
  <c r="J78"/>
  <c r="K14"/>
  <c r="I14"/>
  <c r="J14"/>
  <c r="H14"/>
  <c r="L14"/>
  <c r="J331"/>
  <c r="L331"/>
  <c r="K331"/>
  <c r="I331"/>
  <c r="K162"/>
  <c r="I162"/>
  <c r="H162"/>
  <c r="L162"/>
  <c r="J162"/>
  <c r="J363"/>
  <c r="L363"/>
  <c r="K363"/>
  <c r="I363"/>
  <c r="J103"/>
  <c r="L103"/>
  <c r="K103"/>
  <c r="I103"/>
  <c r="H103"/>
  <c r="L2"/>
  <c r="J2"/>
  <c r="H2"/>
  <c r="B2" i="3" s="1"/>
  <c r="I2" i="2"/>
  <c r="K2"/>
  <c r="K344"/>
  <c r="L344"/>
  <c r="J344"/>
  <c r="I344"/>
  <c r="K258"/>
  <c r="I258"/>
  <c r="L258"/>
  <c r="J258"/>
  <c r="K164"/>
  <c r="H164"/>
  <c r="J164"/>
  <c r="L164"/>
  <c r="I164"/>
  <c r="L67"/>
  <c r="K67"/>
  <c r="J67"/>
  <c r="I67"/>
  <c r="H67"/>
  <c r="L399"/>
  <c r="K399"/>
  <c r="J399"/>
  <c r="I399"/>
  <c r="I313"/>
  <c r="K313"/>
  <c r="L313"/>
  <c r="J313"/>
  <c r="K226"/>
  <c r="I226"/>
  <c r="L226"/>
  <c r="J226"/>
  <c r="K130"/>
  <c r="I130"/>
  <c r="L130"/>
  <c r="H130"/>
  <c r="J130"/>
  <c r="K32"/>
  <c r="J32"/>
  <c r="L32"/>
  <c r="I32"/>
  <c r="H32"/>
  <c r="K368"/>
  <c r="J368"/>
  <c r="L368"/>
  <c r="I368"/>
  <c r="K282"/>
  <c r="I282"/>
  <c r="L282"/>
  <c r="J282"/>
  <c r="K192"/>
  <c r="J192"/>
  <c r="L192"/>
  <c r="I192"/>
  <c r="L95"/>
  <c r="K95"/>
  <c r="J95"/>
  <c r="I95"/>
  <c r="H95"/>
  <c r="I337"/>
  <c r="L337"/>
  <c r="K337"/>
  <c r="J337"/>
  <c r="J251"/>
  <c r="L251"/>
  <c r="K251"/>
  <c r="I251"/>
  <c r="K157"/>
  <c r="J157"/>
  <c r="I157"/>
  <c r="H157"/>
  <c r="L157"/>
  <c r="J59"/>
  <c r="L59"/>
  <c r="K59"/>
  <c r="I59"/>
  <c r="H59"/>
  <c r="K392"/>
  <c r="L392"/>
  <c r="J392"/>
  <c r="I392"/>
  <c r="K306"/>
  <c r="I306"/>
  <c r="L306"/>
  <c r="J306"/>
  <c r="J219"/>
  <c r="L219"/>
  <c r="K219"/>
  <c r="I219"/>
  <c r="K122"/>
  <c r="H122"/>
  <c r="L122"/>
  <c r="J122"/>
  <c r="I122"/>
  <c r="K24"/>
  <c r="H24"/>
  <c r="L24"/>
  <c r="J24"/>
  <c r="I24"/>
  <c r="I361"/>
  <c r="K361"/>
  <c r="J361"/>
  <c r="L361"/>
  <c r="L275"/>
  <c r="K275"/>
  <c r="J275"/>
  <c r="I275"/>
  <c r="I185"/>
  <c r="K185"/>
  <c r="L185"/>
  <c r="J185"/>
  <c r="J87"/>
  <c r="I87"/>
  <c r="H87"/>
  <c r="L87"/>
  <c r="K87"/>
  <c r="K330"/>
  <c r="L330"/>
  <c r="J330"/>
  <c r="I330"/>
  <c r="I245"/>
  <c r="K245"/>
  <c r="J245"/>
  <c r="L245"/>
  <c r="I149"/>
  <c r="H149"/>
  <c r="L149"/>
  <c r="K149"/>
  <c r="J149"/>
  <c r="I51"/>
  <c r="L51"/>
  <c r="K51"/>
  <c r="J51"/>
  <c r="H51"/>
  <c r="K382"/>
  <c r="I382"/>
  <c r="L382"/>
  <c r="J382"/>
  <c r="K318"/>
  <c r="I318"/>
  <c r="L318"/>
  <c r="J318"/>
  <c r="K254"/>
  <c r="I254"/>
  <c r="L254"/>
  <c r="J254"/>
  <c r="K184"/>
  <c r="J184"/>
  <c r="I184"/>
  <c r="L184"/>
  <c r="L111"/>
  <c r="J111"/>
  <c r="I111"/>
  <c r="H111"/>
  <c r="K111"/>
  <c r="I37"/>
  <c r="H37"/>
  <c r="L37"/>
  <c r="K37"/>
  <c r="J37"/>
  <c r="K396"/>
  <c r="L396"/>
  <c r="J396"/>
  <c r="I396"/>
  <c r="K332"/>
  <c r="L332"/>
  <c r="J332"/>
  <c r="I332"/>
  <c r="K268"/>
  <c r="L268"/>
  <c r="J268"/>
  <c r="I268"/>
  <c r="K200"/>
  <c r="I200"/>
  <c r="L200"/>
  <c r="J200"/>
  <c r="L127"/>
  <c r="K127"/>
  <c r="J127"/>
  <c r="H127"/>
  <c r="I127"/>
  <c r="H53"/>
  <c r="I53"/>
  <c r="K53"/>
  <c r="J53"/>
  <c r="L53"/>
  <c r="K214"/>
  <c r="L214"/>
  <c r="J214"/>
  <c r="I214"/>
  <c r="K150"/>
  <c r="L150"/>
  <c r="J150"/>
  <c r="I150"/>
  <c r="H150"/>
  <c r="K86"/>
  <c r="L86"/>
  <c r="J86"/>
  <c r="H86"/>
  <c r="I86"/>
  <c r="K22"/>
  <c r="L22"/>
  <c r="J22"/>
  <c r="I22"/>
  <c r="H22"/>
  <c r="K29"/>
  <c r="J29"/>
  <c r="I29"/>
  <c r="L29"/>
  <c r="H29"/>
  <c r="K257"/>
  <c r="J257"/>
  <c r="I257"/>
  <c r="L257"/>
  <c r="J199"/>
  <c r="L199"/>
  <c r="K199"/>
  <c r="I199"/>
  <c r="K16"/>
  <c r="H16"/>
  <c r="J16"/>
  <c r="L16"/>
  <c r="I16"/>
  <c r="K354"/>
  <c r="I354"/>
  <c r="L354"/>
  <c r="J354"/>
  <c r="K269"/>
  <c r="L269"/>
  <c r="J269"/>
  <c r="I269"/>
  <c r="H177"/>
  <c r="L177"/>
  <c r="K177"/>
  <c r="G177"/>
  <c r="J177"/>
  <c r="I177"/>
  <c r="L79"/>
  <c r="K79"/>
  <c r="J79"/>
  <c r="I79"/>
  <c r="H79"/>
  <c r="L323"/>
  <c r="K323"/>
  <c r="J323"/>
  <c r="I323"/>
  <c r="L239"/>
  <c r="J239"/>
  <c r="I239"/>
  <c r="K239"/>
  <c r="K141"/>
  <c r="L141"/>
  <c r="J141"/>
  <c r="I141"/>
  <c r="H141"/>
  <c r="J43"/>
  <c r="H43"/>
  <c r="L43"/>
  <c r="K43"/>
  <c r="I43"/>
  <c r="K378"/>
  <c r="L378"/>
  <c r="J378"/>
  <c r="I378"/>
  <c r="I293"/>
  <c r="L293"/>
  <c r="K293"/>
  <c r="J293"/>
  <c r="K204"/>
  <c r="L204"/>
  <c r="J204"/>
  <c r="I204"/>
  <c r="K106"/>
  <c r="H106"/>
  <c r="L106"/>
  <c r="J106"/>
  <c r="I106"/>
  <c r="I9"/>
  <c r="K9"/>
  <c r="H9"/>
  <c r="L9"/>
  <c r="J9"/>
  <c r="J347"/>
  <c r="L347"/>
  <c r="K347"/>
  <c r="I347"/>
  <c r="J263"/>
  <c r="L263"/>
  <c r="K263"/>
  <c r="I263"/>
  <c r="I169"/>
  <c r="K169"/>
  <c r="J169"/>
  <c r="H169"/>
  <c r="L169"/>
  <c r="H71"/>
  <c r="J71"/>
  <c r="L71"/>
  <c r="K71"/>
  <c r="I71"/>
  <c r="K402"/>
  <c r="I402"/>
  <c r="L402"/>
  <c r="J402"/>
  <c r="K317"/>
  <c r="L317"/>
  <c r="J317"/>
  <c r="I317"/>
  <c r="K232"/>
  <c r="L232"/>
  <c r="J232"/>
  <c r="I232"/>
  <c r="I133"/>
  <c r="H133"/>
  <c r="L133"/>
  <c r="K133"/>
  <c r="J133"/>
  <c r="K36"/>
  <c r="H36"/>
  <c r="J36"/>
  <c r="L36"/>
  <c r="I36"/>
  <c r="L371"/>
  <c r="K371"/>
  <c r="J371"/>
  <c r="I371"/>
  <c r="L287"/>
  <c r="K287"/>
  <c r="J287"/>
  <c r="I287"/>
  <c r="K196"/>
  <c r="J196"/>
  <c r="L196"/>
  <c r="I196"/>
  <c r="K98"/>
  <c r="I98"/>
  <c r="H98"/>
  <c r="L98"/>
  <c r="J98"/>
  <c r="I341"/>
  <c r="L341"/>
  <c r="K341"/>
  <c r="J341"/>
  <c r="K256"/>
  <c r="J256"/>
  <c r="L256"/>
  <c r="I256"/>
  <c r="L161"/>
  <c r="K161"/>
  <c r="J161"/>
  <c r="I161"/>
  <c r="H161"/>
  <c r="K64"/>
  <c r="J64"/>
  <c r="H64"/>
  <c r="L64"/>
  <c r="I64"/>
  <c r="K390"/>
  <c r="L390"/>
  <c r="J390"/>
  <c r="I390"/>
  <c r="K326"/>
  <c r="L326"/>
  <c r="J326"/>
  <c r="I326"/>
  <c r="K262"/>
  <c r="L262"/>
  <c r="J262"/>
  <c r="I262"/>
  <c r="K193"/>
  <c r="J193"/>
  <c r="I193"/>
  <c r="L193"/>
  <c r="K120"/>
  <c r="J120"/>
  <c r="I120"/>
  <c r="H120"/>
  <c r="L120"/>
  <c r="L47"/>
  <c r="J47"/>
  <c r="I47"/>
  <c r="H47"/>
  <c r="K47"/>
  <c r="K404"/>
  <c r="J404"/>
  <c r="L404"/>
  <c r="I404"/>
  <c r="K340"/>
  <c r="J340"/>
  <c r="L340"/>
  <c r="I340"/>
  <c r="K276"/>
  <c r="J276"/>
  <c r="L276"/>
  <c r="I276"/>
  <c r="I209"/>
  <c r="L209"/>
  <c r="K209"/>
  <c r="J209"/>
  <c r="K136"/>
  <c r="I136"/>
  <c r="H136"/>
  <c r="L136"/>
  <c r="J136"/>
  <c r="L63"/>
  <c r="H63"/>
  <c r="K63"/>
  <c r="J63"/>
  <c r="I63"/>
  <c r="K222"/>
  <c r="I222"/>
  <c r="L222"/>
  <c r="J222"/>
  <c r="K158"/>
  <c r="I158"/>
  <c r="H158"/>
  <c r="L158"/>
  <c r="J158"/>
  <c r="K94"/>
  <c r="I94"/>
  <c r="L94"/>
  <c r="H94"/>
  <c r="J94"/>
  <c r="K30"/>
  <c r="I30"/>
  <c r="L30"/>
  <c r="J30"/>
  <c r="H30"/>
  <c r="K125"/>
  <c r="L125"/>
  <c r="J125"/>
  <c r="I125"/>
  <c r="H125"/>
  <c r="J343"/>
  <c r="I343"/>
  <c r="L343"/>
  <c r="K343"/>
  <c r="K77"/>
  <c r="L77"/>
  <c r="J77"/>
  <c r="I77"/>
  <c r="H77"/>
  <c r="L289"/>
  <c r="K289"/>
  <c r="J289"/>
  <c r="I289"/>
  <c r="K114"/>
  <c r="I114"/>
  <c r="L114"/>
  <c r="J114"/>
  <c r="H114"/>
  <c r="K365"/>
  <c r="L365"/>
  <c r="J365"/>
  <c r="I365"/>
  <c r="K280"/>
  <c r="L280"/>
  <c r="J280"/>
  <c r="I280"/>
  <c r="K188"/>
  <c r="L188"/>
  <c r="J188"/>
  <c r="I188"/>
  <c r="J91"/>
  <c r="L91"/>
  <c r="H91"/>
  <c r="K91"/>
  <c r="I91"/>
  <c r="L335"/>
  <c r="K335"/>
  <c r="J335"/>
  <c r="I335"/>
  <c r="I249"/>
  <c r="K249"/>
  <c r="L249"/>
  <c r="J249"/>
  <c r="I153"/>
  <c r="H153"/>
  <c r="K153"/>
  <c r="L153"/>
  <c r="J153"/>
  <c r="I57"/>
  <c r="K57"/>
  <c r="H57"/>
  <c r="L57"/>
  <c r="J57"/>
  <c r="I389"/>
  <c r="L389"/>
  <c r="K389"/>
  <c r="J389"/>
  <c r="K304"/>
  <c r="J304"/>
  <c r="L304"/>
  <c r="I304"/>
  <c r="K216"/>
  <c r="L216"/>
  <c r="J216"/>
  <c r="I216"/>
  <c r="J119"/>
  <c r="H119"/>
  <c r="L119"/>
  <c r="K119"/>
  <c r="I119"/>
  <c r="I21"/>
  <c r="L21"/>
  <c r="K21"/>
  <c r="H21"/>
  <c r="J21"/>
  <c r="J359"/>
  <c r="L359"/>
  <c r="K359"/>
  <c r="I359"/>
  <c r="I273"/>
  <c r="L273"/>
  <c r="K273"/>
  <c r="J273"/>
  <c r="K180"/>
  <c r="J180"/>
  <c r="L180"/>
  <c r="I180"/>
  <c r="H180"/>
  <c r="K84"/>
  <c r="H84"/>
  <c r="J84"/>
  <c r="L84"/>
  <c r="I84"/>
  <c r="K328"/>
  <c r="L328"/>
  <c r="J328"/>
  <c r="I328"/>
  <c r="K242"/>
  <c r="I242"/>
  <c r="L242"/>
  <c r="J242"/>
  <c r="K146"/>
  <c r="I146"/>
  <c r="L146"/>
  <c r="H146"/>
  <c r="J146"/>
  <c r="L49"/>
  <c r="H49"/>
  <c r="K49"/>
  <c r="J49"/>
  <c r="I49"/>
  <c r="L383"/>
  <c r="K383"/>
  <c r="J383"/>
  <c r="I383"/>
  <c r="I297"/>
  <c r="K297"/>
  <c r="J297"/>
  <c r="L297"/>
  <c r="K208"/>
  <c r="J208"/>
  <c r="L208"/>
  <c r="I208"/>
  <c r="K112"/>
  <c r="J112"/>
  <c r="H112"/>
  <c r="L112"/>
  <c r="I112"/>
  <c r="K13"/>
  <c r="L13"/>
  <c r="J13"/>
  <c r="H13"/>
  <c r="I13"/>
  <c r="K352"/>
  <c r="J352"/>
  <c r="I352"/>
  <c r="L352"/>
  <c r="K266"/>
  <c r="L266"/>
  <c r="J266"/>
  <c r="I266"/>
  <c r="K173"/>
  <c r="H173"/>
  <c r="L173"/>
  <c r="J173"/>
  <c r="I173"/>
  <c r="K76"/>
  <c r="H76"/>
  <c r="L76"/>
  <c r="J76"/>
  <c r="I76"/>
  <c r="K398"/>
  <c r="I398"/>
  <c r="L398"/>
  <c r="J398"/>
  <c r="K334"/>
  <c r="I334"/>
  <c r="L334"/>
  <c r="J334"/>
  <c r="K270"/>
  <c r="I270"/>
  <c r="L270"/>
  <c r="J270"/>
  <c r="K202"/>
  <c r="L202"/>
  <c r="J202"/>
  <c r="I202"/>
  <c r="K129"/>
  <c r="J129"/>
  <c r="I129"/>
  <c r="H129"/>
  <c r="L129"/>
  <c r="K56"/>
  <c r="J56"/>
  <c r="I56"/>
  <c r="H56"/>
  <c r="L56"/>
  <c r="K348"/>
  <c r="L348"/>
  <c r="J348"/>
  <c r="I348"/>
  <c r="K284"/>
  <c r="L284"/>
  <c r="J284"/>
  <c r="I284"/>
  <c r="K218"/>
  <c r="J218"/>
  <c r="I218"/>
  <c r="L218"/>
  <c r="I145"/>
  <c r="H145"/>
  <c r="L145"/>
  <c r="K145"/>
  <c r="J145"/>
  <c r="K72"/>
  <c r="H72"/>
  <c r="L72"/>
  <c r="J72"/>
  <c r="I72"/>
  <c r="K230"/>
  <c r="L230"/>
  <c r="I230"/>
  <c r="J230"/>
  <c r="K166"/>
  <c r="L166"/>
  <c r="I166"/>
  <c r="H166"/>
  <c r="J166"/>
  <c r="K102"/>
  <c r="L102"/>
  <c r="I102"/>
  <c r="J102"/>
  <c r="H102"/>
  <c r="K38"/>
  <c r="L38"/>
  <c r="I38"/>
  <c r="H38"/>
  <c r="J38"/>
  <c r="K224"/>
  <c r="J224"/>
  <c r="I224"/>
  <c r="L224"/>
  <c r="I41"/>
  <c r="K41"/>
  <c r="L41"/>
  <c r="J41"/>
  <c r="H41"/>
  <c r="K176"/>
  <c r="J176"/>
  <c r="L176"/>
  <c r="I176"/>
  <c r="H176"/>
  <c r="J375"/>
  <c r="L375"/>
  <c r="K375"/>
  <c r="I375"/>
  <c r="K212"/>
  <c r="J212"/>
  <c r="L212"/>
  <c r="I212"/>
  <c r="K376"/>
  <c r="J376"/>
  <c r="I376"/>
  <c r="L376"/>
  <c r="K290"/>
  <c r="I290"/>
  <c r="L290"/>
  <c r="J290"/>
  <c r="I201"/>
  <c r="K201"/>
  <c r="L201"/>
  <c r="J201"/>
  <c r="K104"/>
  <c r="L104"/>
  <c r="J104"/>
  <c r="I104"/>
  <c r="H104"/>
  <c r="I5"/>
  <c r="J5"/>
  <c r="L5"/>
  <c r="K5"/>
  <c r="H5"/>
  <c r="I345"/>
  <c r="K345"/>
  <c r="L345"/>
  <c r="J345"/>
  <c r="L259"/>
  <c r="K259"/>
  <c r="J259"/>
  <c r="I259"/>
  <c r="J167"/>
  <c r="L167"/>
  <c r="H167"/>
  <c r="K167"/>
  <c r="I167"/>
  <c r="K68"/>
  <c r="H68"/>
  <c r="J68"/>
  <c r="L68"/>
  <c r="I68"/>
  <c r="K400"/>
  <c r="J400"/>
  <c r="L400"/>
  <c r="I400"/>
  <c r="K314"/>
  <c r="L314"/>
  <c r="J314"/>
  <c r="I314"/>
  <c r="K228"/>
  <c r="J228"/>
  <c r="L228"/>
  <c r="I228"/>
  <c r="L131"/>
  <c r="K131"/>
  <c r="H131"/>
  <c r="J131"/>
  <c r="I131"/>
  <c r="L33"/>
  <c r="H33"/>
  <c r="K33"/>
  <c r="J33"/>
  <c r="I33"/>
  <c r="L369"/>
  <c r="K369"/>
  <c r="J369"/>
  <c r="I369"/>
  <c r="J283"/>
  <c r="L283"/>
  <c r="K283"/>
  <c r="I283"/>
  <c r="K194"/>
  <c r="I194"/>
  <c r="L194"/>
  <c r="J194"/>
  <c r="K96"/>
  <c r="J96"/>
  <c r="L96"/>
  <c r="I96"/>
  <c r="H96"/>
  <c r="K338"/>
  <c r="I338"/>
  <c r="L338"/>
  <c r="J338"/>
  <c r="K253"/>
  <c r="L253"/>
  <c r="J253"/>
  <c r="I253"/>
  <c r="L159"/>
  <c r="K159"/>
  <c r="H159"/>
  <c r="J159"/>
  <c r="I159"/>
  <c r="K60"/>
  <c r="H60"/>
  <c r="I60"/>
  <c r="L60"/>
  <c r="J60"/>
  <c r="I393"/>
  <c r="K393"/>
  <c r="L393"/>
  <c r="J393"/>
  <c r="L307"/>
  <c r="K307"/>
  <c r="J307"/>
  <c r="I307"/>
  <c r="K221"/>
  <c r="I221"/>
  <c r="L221"/>
  <c r="J221"/>
  <c r="J123"/>
  <c r="L123"/>
  <c r="K123"/>
  <c r="H123"/>
  <c r="I123"/>
  <c r="I25"/>
  <c r="H25"/>
  <c r="K25"/>
  <c r="L25"/>
  <c r="J25"/>
  <c r="K362"/>
  <c r="L362"/>
  <c r="J362"/>
  <c r="I362"/>
  <c r="I277"/>
  <c r="L277"/>
  <c r="K277"/>
  <c r="J277"/>
  <c r="K186"/>
  <c r="L186"/>
  <c r="J186"/>
  <c r="I186"/>
  <c r="K88"/>
  <c r="L88"/>
  <c r="J88"/>
  <c r="I88"/>
  <c r="H88"/>
  <c r="K406"/>
  <c r="L406"/>
  <c r="J406"/>
  <c r="I406"/>
  <c r="K342"/>
  <c r="L342"/>
  <c r="J342"/>
  <c r="I342"/>
  <c r="K278"/>
  <c r="L278"/>
  <c r="J278"/>
  <c r="I278"/>
  <c r="L211"/>
  <c r="K211"/>
  <c r="J211"/>
  <c r="I211"/>
  <c r="K138"/>
  <c r="L138"/>
  <c r="J138"/>
  <c r="I138"/>
  <c r="H138"/>
  <c r="K65"/>
  <c r="J65"/>
  <c r="I65"/>
  <c r="L65"/>
  <c r="H65"/>
  <c r="K356"/>
  <c r="J356"/>
  <c r="L356"/>
  <c r="I356"/>
  <c r="K292"/>
  <c r="J292"/>
  <c r="L292"/>
  <c r="I292"/>
  <c r="J227"/>
  <c r="I227"/>
  <c r="L227"/>
  <c r="K227"/>
  <c r="K154"/>
  <c r="I154"/>
  <c r="H154"/>
  <c r="L154"/>
  <c r="J154"/>
  <c r="J81"/>
  <c r="I81"/>
  <c r="H81"/>
  <c r="L81"/>
  <c r="K81"/>
  <c r="K8"/>
  <c r="I8"/>
  <c r="H8"/>
  <c r="L8"/>
  <c r="J8"/>
  <c r="K174"/>
  <c r="I174"/>
  <c r="H174"/>
  <c r="L174"/>
  <c r="J174"/>
  <c r="K110"/>
  <c r="I110"/>
  <c r="H110"/>
  <c r="L110"/>
  <c r="J110"/>
  <c r="K46"/>
  <c r="I46"/>
  <c r="H46"/>
  <c r="L46"/>
  <c r="J46"/>
  <c r="J311"/>
  <c r="L311"/>
  <c r="K311"/>
  <c r="I311"/>
  <c r="J139"/>
  <c r="L139"/>
  <c r="K139"/>
  <c r="H139"/>
  <c r="I139"/>
  <c r="J267"/>
  <c r="L267"/>
  <c r="K267"/>
  <c r="I267"/>
  <c r="J299"/>
  <c r="L299"/>
  <c r="K299"/>
  <c r="I299"/>
  <c r="K386"/>
  <c r="I386"/>
  <c r="L386"/>
  <c r="J386"/>
  <c r="K301"/>
  <c r="L301"/>
  <c r="J301"/>
  <c r="I301"/>
  <c r="I213"/>
  <c r="L213"/>
  <c r="K213"/>
  <c r="J213"/>
  <c r="I115"/>
  <c r="L115"/>
  <c r="K115"/>
  <c r="H115"/>
  <c r="J115"/>
  <c r="K18"/>
  <c r="I18"/>
  <c r="L18"/>
  <c r="H18"/>
  <c r="J18"/>
  <c r="J355"/>
  <c r="I355"/>
  <c r="L355"/>
  <c r="K355"/>
  <c r="L271"/>
  <c r="K271"/>
  <c r="J271"/>
  <c r="I271"/>
  <c r="K178"/>
  <c r="I178"/>
  <c r="L178"/>
  <c r="G178"/>
  <c r="J178"/>
  <c r="H178"/>
  <c r="K80"/>
  <c r="H80"/>
  <c r="J80"/>
  <c r="L80"/>
  <c r="I80"/>
  <c r="I325"/>
  <c r="L325"/>
  <c r="K325"/>
  <c r="J325"/>
  <c r="K240"/>
  <c r="J240"/>
  <c r="L240"/>
  <c r="I240"/>
  <c r="L143"/>
  <c r="K143"/>
  <c r="H143"/>
  <c r="J143"/>
  <c r="I143"/>
  <c r="K45"/>
  <c r="L45"/>
  <c r="H45"/>
  <c r="J45"/>
  <c r="I45"/>
  <c r="J379"/>
  <c r="L379"/>
  <c r="K379"/>
  <c r="I379"/>
  <c r="J295"/>
  <c r="L295"/>
  <c r="K295"/>
  <c r="I295"/>
  <c r="K205"/>
  <c r="L205"/>
  <c r="J205"/>
  <c r="I205"/>
  <c r="J107"/>
  <c r="H107"/>
  <c r="L107"/>
  <c r="K107"/>
  <c r="I107"/>
  <c r="J11"/>
  <c r="L11"/>
  <c r="I11"/>
  <c r="H11"/>
  <c r="K11"/>
  <c r="K349"/>
  <c r="I349"/>
  <c r="L349"/>
  <c r="J349"/>
  <c r="K264"/>
  <c r="I264"/>
  <c r="L264"/>
  <c r="J264"/>
  <c r="K170"/>
  <c r="H170"/>
  <c r="L170"/>
  <c r="J170"/>
  <c r="I170"/>
  <c r="I73"/>
  <c r="K73"/>
  <c r="H73"/>
  <c r="L73"/>
  <c r="J73"/>
  <c r="L403"/>
  <c r="K403"/>
  <c r="J403"/>
  <c r="I403"/>
  <c r="L319"/>
  <c r="K319"/>
  <c r="J319"/>
  <c r="I319"/>
  <c r="I233"/>
  <c r="K233"/>
  <c r="J233"/>
  <c r="L233"/>
  <c r="H135"/>
  <c r="J135"/>
  <c r="L135"/>
  <c r="K135"/>
  <c r="I135"/>
  <c r="J39"/>
  <c r="H39"/>
  <c r="L39"/>
  <c r="K39"/>
  <c r="I39"/>
  <c r="I373"/>
  <c r="K373"/>
  <c r="J373"/>
  <c r="L373"/>
  <c r="K288"/>
  <c r="J288"/>
  <c r="I288"/>
  <c r="L288"/>
  <c r="I197"/>
  <c r="L197"/>
  <c r="K197"/>
  <c r="J197"/>
  <c r="K100"/>
  <c r="H100"/>
  <c r="J100"/>
  <c r="L100"/>
  <c r="I100"/>
  <c r="L3"/>
  <c r="K3"/>
  <c r="J3"/>
  <c r="I3"/>
  <c r="H3"/>
  <c r="K350"/>
  <c r="I350"/>
  <c r="L350"/>
  <c r="J350"/>
  <c r="K286"/>
  <c r="I286"/>
  <c r="L286"/>
  <c r="J286"/>
  <c r="K220"/>
  <c r="L220"/>
  <c r="J220"/>
  <c r="I220"/>
  <c r="L147"/>
  <c r="K147"/>
  <c r="H147"/>
  <c r="J147"/>
  <c r="I147"/>
  <c r="K74"/>
  <c r="L74"/>
  <c r="J74"/>
  <c r="H74"/>
  <c r="I74"/>
  <c r="K364"/>
  <c r="J364"/>
  <c r="I364"/>
  <c r="L364"/>
  <c r="K300"/>
  <c r="J300"/>
  <c r="I300"/>
  <c r="L300"/>
  <c r="K236"/>
  <c r="L236"/>
  <c r="J236"/>
  <c r="I236"/>
  <c r="J163"/>
  <c r="I163"/>
  <c r="L163"/>
  <c r="H163"/>
  <c r="K163"/>
  <c r="K90"/>
  <c r="I90"/>
  <c r="L90"/>
  <c r="H90"/>
  <c r="J90"/>
  <c r="J17"/>
  <c r="I17"/>
  <c r="L17"/>
  <c r="K17"/>
  <c r="H17"/>
  <c r="K182"/>
  <c r="L182"/>
  <c r="J182"/>
  <c r="I182"/>
  <c r="K118"/>
  <c r="L118"/>
  <c r="H118"/>
  <c r="J118"/>
  <c r="I118"/>
  <c r="K54"/>
  <c r="L54"/>
  <c r="J54"/>
  <c r="I54"/>
  <c r="H54"/>
  <c r="J395"/>
  <c r="L395"/>
  <c r="K395"/>
  <c r="I395"/>
  <c r="J235"/>
  <c r="L235"/>
  <c r="K235"/>
  <c r="I235"/>
  <c r="K52"/>
  <c r="H52"/>
  <c r="J52"/>
  <c r="L52"/>
  <c r="I52"/>
  <c r="L353"/>
  <c r="K353"/>
  <c r="J353"/>
  <c r="I353"/>
  <c r="I89"/>
  <c r="H89"/>
  <c r="K89"/>
  <c r="L89"/>
  <c r="J89"/>
  <c r="K385"/>
  <c r="J385"/>
  <c r="I385"/>
  <c r="L385"/>
  <c r="K397"/>
  <c r="L397"/>
  <c r="J397"/>
  <c r="I397"/>
  <c r="K312"/>
  <c r="J312"/>
  <c r="I312"/>
  <c r="L312"/>
  <c r="L225"/>
  <c r="K225"/>
  <c r="J225"/>
  <c r="I225"/>
  <c r="K128"/>
  <c r="J128"/>
  <c r="H128"/>
  <c r="L128"/>
  <c r="I128"/>
  <c r="L31"/>
  <c r="K31"/>
  <c r="J31"/>
  <c r="I31"/>
  <c r="H31"/>
  <c r="L367"/>
  <c r="J367"/>
  <c r="I367"/>
  <c r="K367"/>
  <c r="I281"/>
  <c r="K281"/>
  <c r="L281"/>
  <c r="J281"/>
  <c r="K189"/>
  <c r="L189"/>
  <c r="J189"/>
  <c r="I189"/>
  <c r="K93"/>
  <c r="I93"/>
  <c r="H93"/>
  <c r="L93"/>
  <c r="J93"/>
  <c r="K336"/>
  <c r="J336"/>
  <c r="L336"/>
  <c r="I336"/>
  <c r="K250"/>
  <c r="L250"/>
  <c r="J250"/>
  <c r="I250"/>
  <c r="J155"/>
  <c r="L155"/>
  <c r="H155"/>
  <c r="K155"/>
  <c r="I155"/>
  <c r="K58"/>
  <c r="L58"/>
  <c r="J58"/>
  <c r="H58"/>
  <c r="I58"/>
  <c r="J391"/>
  <c r="L391"/>
  <c r="K391"/>
  <c r="I391"/>
  <c r="L305"/>
  <c r="K305"/>
  <c r="J305"/>
  <c r="I305"/>
  <c r="I217"/>
  <c r="K217"/>
  <c r="L217"/>
  <c r="J217"/>
  <c r="I121"/>
  <c r="K121"/>
  <c r="H121"/>
  <c r="L121"/>
  <c r="J121"/>
  <c r="J23"/>
  <c r="I23"/>
  <c r="H23"/>
  <c r="L23"/>
  <c r="K23"/>
  <c r="K360"/>
  <c r="L360"/>
  <c r="J360"/>
  <c r="I360"/>
  <c r="K274"/>
  <c r="I274"/>
  <c r="L274"/>
  <c r="J274"/>
  <c r="J183"/>
  <c r="L183"/>
  <c r="K183"/>
  <c r="I183"/>
  <c r="I85"/>
  <c r="H85"/>
  <c r="L85"/>
  <c r="K85"/>
  <c r="J85"/>
  <c r="I329"/>
  <c r="K329"/>
  <c r="L329"/>
  <c r="J329"/>
  <c r="L243"/>
  <c r="K243"/>
  <c r="J243"/>
  <c r="I243"/>
  <c r="K148"/>
  <c r="H148"/>
  <c r="J148"/>
  <c r="L148"/>
  <c r="I148"/>
  <c r="K50"/>
  <c r="I50"/>
  <c r="L50"/>
  <c r="J50"/>
  <c r="H50"/>
  <c r="K384"/>
  <c r="J384"/>
  <c r="L384"/>
  <c r="I384"/>
  <c r="K298"/>
  <c r="L298"/>
  <c r="J298"/>
  <c r="I298"/>
  <c r="K210"/>
  <c r="I210"/>
  <c r="L210"/>
  <c r="J210"/>
  <c r="L113"/>
  <c r="K113"/>
  <c r="J113"/>
  <c r="I113"/>
  <c r="H113"/>
  <c r="L15"/>
  <c r="K15"/>
  <c r="J15"/>
  <c r="I15"/>
  <c r="H15"/>
  <c r="K358"/>
  <c r="L358"/>
  <c r="I358"/>
  <c r="J358"/>
  <c r="K294"/>
  <c r="L294"/>
  <c r="I294"/>
  <c r="J294"/>
  <c r="I229"/>
  <c r="L229"/>
  <c r="K229"/>
  <c r="J229"/>
  <c r="K156"/>
  <c r="H156"/>
  <c r="L156"/>
  <c r="J156"/>
  <c r="I156"/>
  <c r="L83"/>
  <c r="K83"/>
  <c r="J83"/>
  <c r="I83"/>
  <c r="H83"/>
  <c r="K10"/>
  <c r="L10"/>
  <c r="J10"/>
  <c r="I10"/>
  <c r="H10"/>
  <c r="K372"/>
  <c r="J372"/>
  <c r="L372"/>
  <c r="I372"/>
  <c r="K308"/>
  <c r="J308"/>
  <c r="L308"/>
  <c r="I308"/>
  <c r="K244"/>
  <c r="J244"/>
  <c r="L244"/>
  <c r="I244"/>
  <c r="K172"/>
  <c r="H172"/>
  <c r="J172"/>
  <c r="I172"/>
  <c r="L172"/>
  <c r="J99"/>
  <c r="H99"/>
  <c r="I99"/>
  <c r="L99"/>
  <c r="K99"/>
  <c r="K26"/>
  <c r="J26"/>
  <c r="I26"/>
  <c r="H26"/>
  <c r="L26"/>
  <c r="K190"/>
  <c r="I190"/>
  <c r="L190"/>
  <c r="J190"/>
  <c r="K126"/>
  <c r="H126"/>
  <c r="I126"/>
  <c r="L126"/>
  <c r="J126"/>
  <c r="K62"/>
  <c r="H62"/>
  <c r="I62"/>
  <c r="L62"/>
  <c r="J62"/>
  <c r="C2" i="3" l="1"/>
  <c r="A4"/>
  <c r="D65" l="1"/>
  <c r="E65" s="1"/>
  <c r="D129"/>
  <c r="D193"/>
  <c r="D257"/>
  <c r="D321"/>
  <c r="D385"/>
  <c r="D449"/>
  <c r="D513"/>
  <c r="D577"/>
  <c r="D641"/>
  <c r="D705"/>
  <c r="D769"/>
  <c r="D833"/>
  <c r="D897"/>
  <c r="D961"/>
  <c r="D1025"/>
  <c r="D1089"/>
  <c r="D1153"/>
  <c r="D1217"/>
  <c r="D1281"/>
  <c r="D1345"/>
  <c r="D1409"/>
  <c r="D1473"/>
  <c r="D1537"/>
  <c r="D1601"/>
  <c r="D40"/>
  <c r="E40" s="1"/>
  <c r="D104"/>
  <c r="D168"/>
  <c r="D232"/>
  <c r="D296"/>
  <c r="D360"/>
  <c r="D424"/>
  <c r="D488"/>
  <c r="D552"/>
  <c r="D616"/>
  <c r="D680"/>
  <c r="D744"/>
  <c r="D808"/>
  <c r="D872"/>
  <c r="D936"/>
  <c r="D1000"/>
  <c r="D1064"/>
  <c r="D1128"/>
  <c r="D1192"/>
  <c r="D1256"/>
  <c r="D1320"/>
  <c r="D1384"/>
  <c r="D1448"/>
  <c r="D1512"/>
  <c r="D1576"/>
  <c r="D1640"/>
  <c r="D1704"/>
  <c r="D1768"/>
  <c r="D1832"/>
  <c r="D1896"/>
  <c r="D1960"/>
  <c r="D63"/>
  <c r="E63" s="1"/>
  <c r="D127"/>
  <c r="D191"/>
  <c r="D255"/>
  <c r="D319"/>
  <c r="D383"/>
  <c r="D447"/>
  <c r="D511"/>
  <c r="D575"/>
  <c r="D639"/>
  <c r="D703"/>
  <c r="D767"/>
  <c r="D831"/>
  <c r="D895"/>
  <c r="D959"/>
  <c r="D1023"/>
  <c r="D1087"/>
  <c r="D1151"/>
  <c r="D1215"/>
  <c r="D1279"/>
  <c r="D1343"/>
  <c r="D1407"/>
  <c r="D1471"/>
  <c r="D1535"/>
  <c r="D1599"/>
  <c r="D1663"/>
  <c r="D1727"/>
  <c r="D1791"/>
  <c r="D1855"/>
  <c r="D1919"/>
  <c r="D1983"/>
  <c r="D2047"/>
  <c r="D62"/>
  <c r="E62" s="1"/>
  <c r="D126"/>
  <c r="D190"/>
  <c r="D254"/>
  <c r="D318"/>
  <c r="D382"/>
  <c r="D446"/>
  <c r="D510"/>
  <c r="D574"/>
  <c r="D638"/>
  <c r="D702"/>
  <c r="D766"/>
  <c r="D830"/>
  <c r="D894"/>
  <c r="D958"/>
  <c r="D1022"/>
  <c r="D1086"/>
  <c r="D1150"/>
  <c r="D1214"/>
  <c r="D1278"/>
  <c r="D1342"/>
  <c r="D1406"/>
  <c r="D1470"/>
  <c r="D1534"/>
  <c r="D1598"/>
  <c r="D45"/>
  <c r="E45" s="1"/>
  <c r="D109"/>
  <c r="D173"/>
  <c r="D237"/>
  <c r="D301"/>
  <c r="D365"/>
  <c r="D429"/>
  <c r="D493"/>
  <c r="D557"/>
  <c r="D621"/>
  <c r="D685"/>
  <c r="D749"/>
  <c r="D813"/>
  <c r="D877"/>
  <c r="D941"/>
  <c r="D1005"/>
  <c r="D1069"/>
  <c r="D1133"/>
  <c r="D1197"/>
  <c r="D1261"/>
  <c r="D1325"/>
  <c r="D1389"/>
  <c r="D1453"/>
  <c r="D1517"/>
  <c r="D1581"/>
  <c r="D1645"/>
  <c r="D1709"/>
  <c r="D1773"/>
  <c r="D1837"/>
  <c r="D1901"/>
  <c r="D1965"/>
  <c r="D60"/>
  <c r="E60" s="1"/>
  <c r="D124"/>
  <c r="D188"/>
  <c r="D252"/>
  <c r="D316"/>
  <c r="D380"/>
  <c r="D444"/>
  <c r="D508"/>
  <c r="D572"/>
  <c r="D636"/>
  <c r="D700"/>
  <c r="D764"/>
  <c r="D828"/>
  <c r="D892"/>
  <c r="D956"/>
  <c r="D1020"/>
  <c r="D1084"/>
  <c r="D1148"/>
  <c r="D1212"/>
  <c r="D1276"/>
  <c r="D1340"/>
  <c r="D3"/>
  <c r="E3" s="1"/>
  <c r="D67"/>
  <c r="E67" s="1"/>
  <c r="D131"/>
  <c r="D195"/>
  <c r="D259"/>
  <c r="D323"/>
  <c r="D387"/>
  <c r="D451"/>
  <c r="D515"/>
  <c r="D579"/>
  <c r="D643"/>
  <c r="D707"/>
  <c r="D771"/>
  <c r="D835"/>
  <c r="D899"/>
  <c r="D963"/>
  <c r="D1027"/>
  <c r="D1091"/>
  <c r="D1155"/>
  <c r="D1219"/>
  <c r="D1283"/>
  <c r="D1347"/>
  <c r="D1411"/>
  <c r="D1475"/>
  <c r="D1539"/>
  <c r="D1603"/>
  <c r="D1667"/>
  <c r="D1731"/>
  <c r="D1795"/>
  <c r="D1859"/>
  <c r="D1923"/>
  <c r="D1987"/>
  <c r="D314"/>
  <c r="D826"/>
  <c r="D1338"/>
  <c r="D1622"/>
  <c r="D1753"/>
  <c r="D1881"/>
  <c r="D1994"/>
  <c r="D2068"/>
  <c r="D2132"/>
  <c r="D2196"/>
  <c r="D2260"/>
  <c r="D2324"/>
  <c r="D2388"/>
  <c r="D2452"/>
  <c r="D2516"/>
  <c r="D2580"/>
  <c r="D2644"/>
  <c r="D2708"/>
  <c r="D2772"/>
  <c r="D2836"/>
  <c r="D2900"/>
  <c r="D2964"/>
  <c r="D3028"/>
  <c r="D3092"/>
  <c r="D3156"/>
  <c r="D57"/>
  <c r="E57" s="1"/>
  <c r="D121"/>
  <c r="D185"/>
  <c r="D249"/>
  <c r="D313"/>
  <c r="D377"/>
  <c r="D441"/>
  <c r="D505"/>
  <c r="D569"/>
  <c r="D633"/>
  <c r="D697"/>
  <c r="D761"/>
  <c r="D825"/>
  <c r="D889"/>
  <c r="D953"/>
  <c r="D1017"/>
  <c r="D1081"/>
  <c r="D1145"/>
  <c r="D1209"/>
  <c r="D1273"/>
  <c r="D1337"/>
  <c r="D1401"/>
  <c r="D1465"/>
  <c r="D1529"/>
  <c r="D1593"/>
  <c r="D32"/>
  <c r="E32" s="1"/>
  <c r="D96"/>
  <c r="D160"/>
  <c r="D224"/>
  <c r="D288"/>
  <c r="D352"/>
  <c r="D416"/>
  <c r="D480"/>
  <c r="D544"/>
  <c r="D608"/>
  <c r="D672"/>
  <c r="D736"/>
  <c r="D800"/>
  <c r="D864"/>
  <c r="D928"/>
  <c r="D992"/>
  <c r="D1056"/>
  <c r="D1120"/>
  <c r="D1184"/>
  <c r="D1248"/>
  <c r="D1312"/>
  <c r="D1376"/>
  <c r="D1440"/>
  <c r="D1504"/>
  <c r="D1568"/>
  <c r="D1632"/>
  <c r="D1696"/>
  <c r="D1760"/>
  <c r="D1824"/>
  <c r="D1888"/>
  <c r="D1952"/>
  <c r="D55"/>
  <c r="E55" s="1"/>
  <c r="D119"/>
  <c r="D183"/>
  <c r="D247"/>
  <c r="D311"/>
  <c r="D375"/>
  <c r="D439"/>
  <c r="D503"/>
  <c r="D567"/>
  <c r="D631"/>
  <c r="D695"/>
  <c r="D759"/>
  <c r="D823"/>
  <c r="D887"/>
  <c r="D951"/>
  <c r="D1015"/>
  <c r="D1079"/>
  <c r="D1143"/>
  <c r="D1207"/>
  <c r="D1271"/>
  <c r="D1335"/>
  <c r="D1399"/>
  <c r="D1463"/>
  <c r="D1527"/>
  <c r="D1591"/>
  <c r="D1655"/>
  <c r="D1719"/>
  <c r="D1783"/>
  <c r="D1847"/>
  <c r="D1911"/>
  <c r="D1975"/>
  <c r="D2039"/>
  <c r="D54"/>
  <c r="E54" s="1"/>
  <c r="D118"/>
  <c r="D182"/>
  <c r="D246"/>
  <c r="D310"/>
  <c r="D374"/>
  <c r="D438"/>
  <c r="D502"/>
  <c r="D566"/>
  <c r="D630"/>
  <c r="D694"/>
  <c r="D758"/>
  <c r="D822"/>
  <c r="D886"/>
  <c r="D950"/>
  <c r="D1014"/>
  <c r="D1078"/>
  <c r="D1142"/>
  <c r="D1206"/>
  <c r="D1270"/>
  <c r="D1334"/>
  <c r="D1398"/>
  <c r="D1462"/>
  <c r="D1526"/>
  <c r="D1590"/>
  <c r="D37"/>
  <c r="E37" s="1"/>
  <c r="D101"/>
  <c r="D165"/>
  <c r="D229"/>
  <c r="D293"/>
  <c r="D357"/>
  <c r="D421"/>
  <c r="D485"/>
  <c r="D549"/>
  <c r="D613"/>
  <c r="D677"/>
  <c r="D741"/>
  <c r="D805"/>
  <c r="D869"/>
  <c r="D933"/>
  <c r="D997"/>
  <c r="D1061"/>
  <c r="D1125"/>
  <c r="D1189"/>
  <c r="D1253"/>
  <c r="D1317"/>
  <c r="D1381"/>
  <c r="D1445"/>
  <c r="D1509"/>
  <c r="D1573"/>
  <c r="D1637"/>
  <c r="D1701"/>
  <c r="D1765"/>
  <c r="D1829"/>
  <c r="D1893"/>
  <c r="D1957"/>
  <c r="D52"/>
  <c r="E52" s="1"/>
  <c r="D116"/>
  <c r="D180"/>
  <c r="D244"/>
  <c r="D308"/>
  <c r="D372"/>
  <c r="D436"/>
  <c r="D500"/>
  <c r="D564"/>
  <c r="D628"/>
  <c r="D692"/>
  <c r="D756"/>
  <c r="D820"/>
  <c r="D884"/>
  <c r="D948"/>
  <c r="D1012"/>
  <c r="D1076"/>
  <c r="D1140"/>
  <c r="D1204"/>
  <c r="D1268"/>
  <c r="D1332"/>
  <c r="D1396"/>
  <c r="D59"/>
  <c r="E59" s="1"/>
  <c r="D123"/>
  <c r="D187"/>
  <c r="D251"/>
  <c r="D315"/>
  <c r="D379"/>
  <c r="D443"/>
  <c r="D507"/>
  <c r="D571"/>
  <c r="D635"/>
  <c r="D699"/>
  <c r="D763"/>
  <c r="D827"/>
  <c r="D891"/>
  <c r="D955"/>
  <c r="D1019"/>
  <c r="D1083"/>
  <c r="D1147"/>
  <c r="D1211"/>
  <c r="D1275"/>
  <c r="D1339"/>
  <c r="D1403"/>
  <c r="D1467"/>
  <c r="D1531"/>
  <c r="D1595"/>
  <c r="D1659"/>
  <c r="D1723"/>
  <c r="D1787"/>
  <c r="D1851"/>
  <c r="D1915"/>
  <c r="D1979"/>
  <c r="D250"/>
  <c r="D762"/>
  <c r="D1274"/>
  <c r="D1594"/>
  <c r="D1737"/>
  <c r="D1865"/>
  <c r="D1984"/>
  <c r="D2060"/>
  <c r="D2124"/>
  <c r="D2188"/>
  <c r="D2252"/>
  <c r="D2316"/>
  <c r="D2380"/>
  <c r="D2444"/>
  <c r="D2508"/>
  <c r="D2572"/>
  <c r="D2636"/>
  <c r="D2700"/>
  <c r="D2764"/>
  <c r="D2828"/>
  <c r="D2892"/>
  <c r="D2956"/>
  <c r="D3020"/>
  <c r="D3084"/>
  <c r="D3148"/>
  <c r="D3212"/>
  <c r="D49"/>
  <c r="E49" s="1"/>
  <c r="D113"/>
  <c r="D177"/>
  <c r="D241"/>
  <c r="D305"/>
  <c r="D369"/>
  <c r="D433"/>
  <c r="D497"/>
  <c r="D561"/>
  <c r="D625"/>
  <c r="D689"/>
  <c r="D753"/>
  <c r="D817"/>
  <c r="D881"/>
  <c r="D945"/>
  <c r="D1009"/>
  <c r="D1073"/>
  <c r="D1137"/>
  <c r="D1201"/>
  <c r="D1265"/>
  <c r="D1329"/>
  <c r="D1393"/>
  <c r="D1457"/>
  <c r="D1521"/>
  <c r="D1585"/>
  <c r="D24"/>
  <c r="E24" s="1"/>
  <c r="D88"/>
  <c r="E88" s="1"/>
  <c r="D152"/>
  <c r="D216"/>
  <c r="D280"/>
  <c r="D344"/>
  <c r="D408"/>
  <c r="D472"/>
  <c r="D536"/>
  <c r="D600"/>
  <c r="D664"/>
  <c r="D728"/>
  <c r="D792"/>
  <c r="D856"/>
  <c r="D920"/>
  <c r="D984"/>
  <c r="D1048"/>
  <c r="D1112"/>
  <c r="D1176"/>
  <c r="D1240"/>
  <c r="D1304"/>
  <c r="D1368"/>
  <c r="D1432"/>
  <c r="D1496"/>
  <c r="D1560"/>
  <c r="D1624"/>
  <c r="D1688"/>
  <c r="D1752"/>
  <c r="D1816"/>
  <c r="D1880"/>
  <c r="D1944"/>
  <c r="D47"/>
  <c r="E47" s="1"/>
  <c r="D111"/>
  <c r="D175"/>
  <c r="D239"/>
  <c r="D303"/>
  <c r="D367"/>
  <c r="D431"/>
  <c r="D495"/>
  <c r="D559"/>
  <c r="D623"/>
  <c r="D687"/>
  <c r="D751"/>
  <c r="D815"/>
  <c r="D879"/>
  <c r="D943"/>
  <c r="D1007"/>
  <c r="D1071"/>
  <c r="D1135"/>
  <c r="D1199"/>
  <c r="D1263"/>
  <c r="D1327"/>
  <c r="D1391"/>
  <c r="D1455"/>
  <c r="D1519"/>
  <c r="D1583"/>
  <c r="D1647"/>
  <c r="D1711"/>
  <c r="D1775"/>
  <c r="D1839"/>
  <c r="D1903"/>
  <c r="D1967"/>
  <c r="D2031"/>
  <c r="D46"/>
  <c r="E46" s="1"/>
  <c r="D110"/>
  <c r="D174"/>
  <c r="D238"/>
  <c r="D302"/>
  <c r="D366"/>
  <c r="D430"/>
  <c r="D494"/>
  <c r="D558"/>
  <c r="D622"/>
  <c r="D686"/>
  <c r="D750"/>
  <c r="D814"/>
  <c r="D878"/>
  <c r="D942"/>
  <c r="D1006"/>
  <c r="D1070"/>
  <c r="D1134"/>
  <c r="D1198"/>
  <c r="D1262"/>
  <c r="D1326"/>
  <c r="D1390"/>
  <c r="D1454"/>
  <c r="D1518"/>
  <c r="D1582"/>
  <c r="D29"/>
  <c r="E29" s="1"/>
  <c r="D93"/>
  <c r="D157"/>
  <c r="D221"/>
  <c r="D285"/>
  <c r="D349"/>
  <c r="D413"/>
  <c r="D477"/>
  <c r="D541"/>
  <c r="D605"/>
  <c r="D669"/>
  <c r="D733"/>
  <c r="D797"/>
  <c r="D861"/>
  <c r="D925"/>
  <c r="D989"/>
  <c r="D1053"/>
  <c r="D1117"/>
  <c r="D1181"/>
  <c r="D1245"/>
  <c r="D1309"/>
  <c r="D1373"/>
  <c r="D1437"/>
  <c r="D1501"/>
  <c r="D1565"/>
  <c r="D1629"/>
  <c r="D1693"/>
  <c r="D1757"/>
  <c r="D1821"/>
  <c r="D1885"/>
  <c r="D1949"/>
  <c r="D44"/>
  <c r="E44" s="1"/>
  <c r="D108"/>
  <c r="D172"/>
  <c r="D236"/>
  <c r="D300"/>
  <c r="D364"/>
  <c r="D428"/>
  <c r="D492"/>
  <c r="D556"/>
  <c r="D620"/>
  <c r="D684"/>
  <c r="D748"/>
  <c r="D812"/>
  <c r="D876"/>
  <c r="D940"/>
  <c r="D1004"/>
  <c r="D1068"/>
  <c r="D1132"/>
  <c r="D1196"/>
  <c r="D1260"/>
  <c r="D1324"/>
  <c r="D1388"/>
  <c r="D51"/>
  <c r="E51" s="1"/>
  <c r="D115"/>
  <c r="D179"/>
  <c r="D243"/>
  <c r="D307"/>
  <c r="D371"/>
  <c r="D435"/>
  <c r="D499"/>
  <c r="D563"/>
  <c r="D627"/>
  <c r="D691"/>
  <c r="D755"/>
  <c r="D819"/>
  <c r="D883"/>
  <c r="D947"/>
  <c r="D1011"/>
  <c r="D1075"/>
  <c r="D1139"/>
  <c r="D1203"/>
  <c r="D1267"/>
  <c r="D1331"/>
  <c r="D1395"/>
  <c r="D1459"/>
  <c r="D1523"/>
  <c r="D1587"/>
  <c r="D1651"/>
  <c r="D1715"/>
  <c r="D1779"/>
  <c r="D1843"/>
  <c r="D1907"/>
  <c r="D1971"/>
  <c r="D186"/>
  <c r="D698"/>
  <c r="D1210"/>
  <c r="D1562"/>
  <c r="D1721"/>
  <c r="D1849"/>
  <c r="D1973"/>
  <c r="D2052"/>
  <c r="D2116"/>
  <c r="D2180"/>
  <c r="D2244"/>
  <c r="D2308"/>
  <c r="D2372"/>
  <c r="D2436"/>
  <c r="D2500"/>
  <c r="D2564"/>
  <c r="D2628"/>
  <c r="D2692"/>
  <c r="D2756"/>
  <c r="D2820"/>
  <c r="D2884"/>
  <c r="D2948"/>
  <c r="D3012"/>
  <c r="D3076"/>
  <c r="D3140"/>
  <c r="D3204"/>
  <c r="D41"/>
  <c r="E41" s="1"/>
  <c r="D105"/>
  <c r="D169"/>
  <c r="D233"/>
  <c r="D297"/>
  <c r="D361"/>
  <c r="D425"/>
  <c r="D489"/>
  <c r="D553"/>
  <c r="D617"/>
  <c r="D681"/>
  <c r="D745"/>
  <c r="D809"/>
  <c r="D873"/>
  <c r="D937"/>
  <c r="D1001"/>
  <c r="D1065"/>
  <c r="D1129"/>
  <c r="D1193"/>
  <c r="D1257"/>
  <c r="D1321"/>
  <c r="D1385"/>
  <c r="D1449"/>
  <c r="D1513"/>
  <c r="D1577"/>
  <c r="D16"/>
  <c r="E16" s="1"/>
  <c r="D80"/>
  <c r="E80" s="1"/>
  <c r="D144"/>
  <c r="D208"/>
  <c r="D272"/>
  <c r="D336"/>
  <c r="D400"/>
  <c r="D464"/>
  <c r="D528"/>
  <c r="D592"/>
  <c r="D656"/>
  <c r="D720"/>
  <c r="D784"/>
  <c r="D848"/>
  <c r="D912"/>
  <c r="D976"/>
  <c r="D1040"/>
  <c r="D1104"/>
  <c r="D1168"/>
  <c r="D1232"/>
  <c r="D1296"/>
  <c r="D1360"/>
  <c r="D1424"/>
  <c r="D1488"/>
  <c r="D1552"/>
  <c r="D1616"/>
  <c r="D1680"/>
  <c r="D1744"/>
  <c r="D1808"/>
  <c r="D1872"/>
  <c r="D1936"/>
  <c r="D39"/>
  <c r="E39" s="1"/>
  <c r="D103"/>
  <c r="D167"/>
  <c r="D231"/>
  <c r="D295"/>
  <c r="D359"/>
  <c r="D423"/>
  <c r="D487"/>
  <c r="D551"/>
  <c r="D615"/>
  <c r="D679"/>
  <c r="D743"/>
  <c r="D807"/>
  <c r="D871"/>
  <c r="D935"/>
  <c r="D999"/>
  <c r="D1063"/>
  <c r="D1127"/>
  <c r="D1191"/>
  <c r="D1255"/>
  <c r="D1319"/>
  <c r="D1383"/>
  <c r="D1447"/>
  <c r="D1511"/>
  <c r="D1575"/>
  <c r="D1639"/>
  <c r="D1703"/>
  <c r="D1767"/>
  <c r="D1831"/>
  <c r="D1895"/>
  <c r="D1959"/>
  <c r="D2023"/>
  <c r="D38"/>
  <c r="E38" s="1"/>
  <c r="D102"/>
  <c r="D166"/>
  <c r="D230"/>
  <c r="D294"/>
  <c r="D358"/>
  <c r="D422"/>
  <c r="D486"/>
  <c r="D550"/>
  <c r="D614"/>
  <c r="D678"/>
  <c r="D742"/>
  <c r="D806"/>
  <c r="D870"/>
  <c r="D934"/>
  <c r="D998"/>
  <c r="D1062"/>
  <c r="D1126"/>
  <c r="D1190"/>
  <c r="D1254"/>
  <c r="D1318"/>
  <c r="D1382"/>
  <c r="D1446"/>
  <c r="D1510"/>
  <c r="D1574"/>
  <c r="D21"/>
  <c r="E21" s="1"/>
  <c r="D85"/>
  <c r="E85" s="1"/>
  <c r="D149"/>
  <c r="D213"/>
  <c r="D277"/>
  <c r="D341"/>
  <c r="D405"/>
  <c r="D469"/>
  <c r="D533"/>
  <c r="D597"/>
  <c r="D661"/>
  <c r="D725"/>
  <c r="D789"/>
  <c r="D853"/>
  <c r="D917"/>
  <c r="D981"/>
  <c r="D1045"/>
  <c r="D1109"/>
  <c r="D1173"/>
  <c r="D1237"/>
  <c r="D1301"/>
  <c r="D1365"/>
  <c r="D1429"/>
  <c r="D1493"/>
  <c r="D1557"/>
  <c r="D1621"/>
  <c r="D1685"/>
  <c r="D1749"/>
  <c r="D1813"/>
  <c r="D1877"/>
  <c r="D1941"/>
  <c r="D36"/>
  <c r="E36" s="1"/>
  <c r="D100"/>
  <c r="D164"/>
  <c r="D228"/>
  <c r="D292"/>
  <c r="D356"/>
  <c r="D420"/>
  <c r="D484"/>
  <c r="D548"/>
  <c r="D612"/>
  <c r="D676"/>
  <c r="D740"/>
  <c r="D804"/>
  <c r="D868"/>
  <c r="D932"/>
  <c r="D996"/>
  <c r="D1060"/>
  <c r="D1124"/>
  <c r="D1188"/>
  <c r="D1252"/>
  <c r="D1316"/>
  <c r="D1380"/>
  <c r="D43"/>
  <c r="E43" s="1"/>
  <c r="D107"/>
  <c r="D171"/>
  <c r="D235"/>
  <c r="D299"/>
  <c r="D363"/>
  <c r="D427"/>
  <c r="D491"/>
  <c r="D555"/>
  <c r="D619"/>
  <c r="D683"/>
  <c r="D747"/>
  <c r="D811"/>
  <c r="D875"/>
  <c r="D939"/>
  <c r="D1003"/>
  <c r="D1067"/>
  <c r="D1131"/>
  <c r="D1195"/>
  <c r="D1259"/>
  <c r="D1323"/>
  <c r="D1387"/>
  <c r="D1451"/>
  <c r="D1515"/>
  <c r="D1579"/>
  <c r="D1643"/>
  <c r="D1707"/>
  <c r="D1771"/>
  <c r="D1835"/>
  <c r="D1899"/>
  <c r="D1963"/>
  <c r="D122"/>
  <c r="D634"/>
  <c r="D1146"/>
  <c r="D1530"/>
  <c r="D1705"/>
  <c r="D1833"/>
  <c r="D1961"/>
  <c r="D2043"/>
  <c r="D2108"/>
  <c r="D2172"/>
  <c r="D2236"/>
  <c r="D2300"/>
  <c r="D2364"/>
  <c r="D2428"/>
  <c r="D2492"/>
  <c r="D2556"/>
  <c r="D2620"/>
  <c r="D2684"/>
  <c r="D2748"/>
  <c r="D2812"/>
  <c r="D2876"/>
  <c r="D2940"/>
  <c r="D3004"/>
  <c r="D3068"/>
  <c r="D3132"/>
  <c r="D3196"/>
  <c r="D3260"/>
  <c r="D3324"/>
  <c r="D3388"/>
  <c r="D3452"/>
  <c r="D178"/>
  <c r="D690"/>
  <c r="D1202"/>
  <c r="D1556"/>
  <c r="D1718"/>
  <c r="D1846"/>
  <c r="D1972"/>
  <c r="D2051"/>
  <c r="D2115"/>
  <c r="D2179"/>
  <c r="D2243"/>
  <c r="D2307"/>
  <c r="D2371"/>
  <c r="D2435"/>
  <c r="D2499"/>
  <c r="D2563"/>
  <c r="D2627"/>
  <c r="D2691"/>
  <c r="D2755"/>
  <c r="D2819"/>
  <c r="D2883"/>
  <c r="D2947"/>
  <c r="D3011"/>
  <c r="D3075"/>
  <c r="D3139"/>
  <c r="D42"/>
  <c r="E42" s="1"/>
  <c r="D554"/>
  <c r="D1066"/>
  <c r="D1490"/>
  <c r="D33"/>
  <c r="E33" s="1"/>
  <c r="D97"/>
  <c r="D161"/>
  <c r="D225"/>
  <c r="D289"/>
  <c r="D353"/>
  <c r="D417"/>
  <c r="D481"/>
  <c r="D545"/>
  <c r="D609"/>
  <c r="D673"/>
  <c r="D737"/>
  <c r="D801"/>
  <c r="D865"/>
  <c r="D929"/>
  <c r="D993"/>
  <c r="D1057"/>
  <c r="D1121"/>
  <c r="D1185"/>
  <c r="D1249"/>
  <c r="D1313"/>
  <c r="D1377"/>
  <c r="D1441"/>
  <c r="D1505"/>
  <c r="D1569"/>
  <c r="D8"/>
  <c r="E8" s="1"/>
  <c r="D72"/>
  <c r="E72" s="1"/>
  <c r="D136"/>
  <c r="D200"/>
  <c r="D264"/>
  <c r="D328"/>
  <c r="D392"/>
  <c r="D456"/>
  <c r="D520"/>
  <c r="D584"/>
  <c r="D648"/>
  <c r="D712"/>
  <c r="D776"/>
  <c r="D840"/>
  <c r="D904"/>
  <c r="D968"/>
  <c r="D1032"/>
  <c r="D1096"/>
  <c r="D1160"/>
  <c r="D1224"/>
  <c r="D1288"/>
  <c r="D1352"/>
  <c r="D1416"/>
  <c r="D1480"/>
  <c r="D1544"/>
  <c r="D1608"/>
  <c r="D1672"/>
  <c r="D1736"/>
  <c r="D1800"/>
  <c r="D1864"/>
  <c r="D1928"/>
  <c r="D31"/>
  <c r="E31" s="1"/>
  <c r="D95"/>
  <c r="D159"/>
  <c r="D223"/>
  <c r="D287"/>
  <c r="D351"/>
  <c r="D415"/>
  <c r="D479"/>
  <c r="D543"/>
  <c r="D607"/>
  <c r="D671"/>
  <c r="D735"/>
  <c r="D799"/>
  <c r="D863"/>
  <c r="D927"/>
  <c r="D991"/>
  <c r="D1055"/>
  <c r="D1119"/>
  <c r="D1183"/>
  <c r="D1247"/>
  <c r="D1311"/>
  <c r="D1375"/>
  <c r="D1439"/>
  <c r="D1503"/>
  <c r="D1567"/>
  <c r="D1631"/>
  <c r="D1695"/>
  <c r="D1759"/>
  <c r="D1823"/>
  <c r="D1887"/>
  <c r="D1951"/>
  <c r="D2015"/>
  <c r="D30"/>
  <c r="E30" s="1"/>
  <c r="D94"/>
  <c r="D158"/>
  <c r="D222"/>
  <c r="D286"/>
  <c r="D350"/>
  <c r="D414"/>
  <c r="D478"/>
  <c r="D542"/>
  <c r="D606"/>
  <c r="D670"/>
  <c r="D734"/>
  <c r="D798"/>
  <c r="D862"/>
  <c r="D926"/>
  <c r="D990"/>
  <c r="D1054"/>
  <c r="D1118"/>
  <c r="D1182"/>
  <c r="D1246"/>
  <c r="D1310"/>
  <c r="D1374"/>
  <c r="D1438"/>
  <c r="D1502"/>
  <c r="D1566"/>
  <c r="D13"/>
  <c r="E13" s="1"/>
  <c r="D77"/>
  <c r="E77" s="1"/>
  <c r="D141"/>
  <c r="D205"/>
  <c r="D269"/>
  <c r="D333"/>
  <c r="D397"/>
  <c r="D461"/>
  <c r="D525"/>
  <c r="D589"/>
  <c r="D653"/>
  <c r="D717"/>
  <c r="D781"/>
  <c r="D845"/>
  <c r="D909"/>
  <c r="D973"/>
  <c r="D1037"/>
  <c r="D1101"/>
  <c r="D1165"/>
  <c r="D1229"/>
  <c r="D1293"/>
  <c r="D1357"/>
  <c r="D1421"/>
  <c r="D1485"/>
  <c r="D1549"/>
  <c r="D1613"/>
  <c r="D1677"/>
  <c r="D1741"/>
  <c r="D1805"/>
  <c r="D1869"/>
  <c r="D1933"/>
  <c r="D28"/>
  <c r="E28" s="1"/>
  <c r="D92"/>
  <c r="D156"/>
  <c r="D220"/>
  <c r="D284"/>
  <c r="D348"/>
  <c r="D412"/>
  <c r="D476"/>
  <c r="D540"/>
  <c r="D604"/>
  <c r="D668"/>
  <c r="D732"/>
  <c r="D796"/>
  <c r="D860"/>
  <c r="D924"/>
  <c r="D988"/>
  <c r="D1052"/>
  <c r="D1116"/>
  <c r="D1180"/>
  <c r="D1244"/>
  <c r="D1308"/>
  <c r="D1372"/>
  <c r="D35"/>
  <c r="E35" s="1"/>
  <c r="D99"/>
  <c r="D163"/>
  <c r="D227"/>
  <c r="D291"/>
  <c r="D355"/>
  <c r="D419"/>
  <c r="D483"/>
  <c r="D547"/>
  <c r="D611"/>
  <c r="D675"/>
  <c r="D739"/>
  <c r="D803"/>
  <c r="D867"/>
  <c r="D931"/>
  <c r="D995"/>
  <c r="D1059"/>
  <c r="D1123"/>
  <c r="D1187"/>
  <c r="D1251"/>
  <c r="D1315"/>
  <c r="D1379"/>
  <c r="D1443"/>
  <c r="D1507"/>
  <c r="D1571"/>
  <c r="D1635"/>
  <c r="D1699"/>
  <c r="D1763"/>
  <c r="D1827"/>
  <c r="D1891"/>
  <c r="D1955"/>
  <c r="D58"/>
  <c r="E58" s="1"/>
  <c r="D570"/>
  <c r="D1082"/>
  <c r="D1498"/>
  <c r="D1689"/>
  <c r="D1817"/>
  <c r="D1945"/>
  <c r="D2034"/>
  <c r="D2100"/>
  <c r="D2164"/>
  <c r="D2228"/>
  <c r="D2292"/>
  <c r="D2356"/>
  <c r="D2420"/>
  <c r="D2484"/>
  <c r="D2548"/>
  <c r="D2612"/>
  <c r="D2676"/>
  <c r="D2740"/>
  <c r="D2804"/>
  <c r="D2868"/>
  <c r="D2932"/>
  <c r="D2996"/>
  <c r="D3060"/>
  <c r="D3124"/>
  <c r="D3188"/>
  <c r="D25"/>
  <c r="E25" s="1"/>
  <c r="D89"/>
  <c r="E89" s="1"/>
  <c r="D153"/>
  <c r="D217"/>
  <c r="D281"/>
  <c r="D345"/>
  <c r="D409"/>
  <c r="D473"/>
  <c r="D537"/>
  <c r="D601"/>
  <c r="D665"/>
  <c r="D729"/>
  <c r="D793"/>
  <c r="D857"/>
  <c r="D921"/>
  <c r="D985"/>
  <c r="D1049"/>
  <c r="D1113"/>
  <c r="D1177"/>
  <c r="D1241"/>
  <c r="D1305"/>
  <c r="D1369"/>
  <c r="D1433"/>
  <c r="D1497"/>
  <c r="D1561"/>
  <c r="D1625"/>
  <c r="D64"/>
  <c r="E64" s="1"/>
  <c r="D128"/>
  <c r="D192"/>
  <c r="D256"/>
  <c r="D320"/>
  <c r="D384"/>
  <c r="D448"/>
  <c r="D512"/>
  <c r="D576"/>
  <c r="D640"/>
  <c r="D704"/>
  <c r="D768"/>
  <c r="D832"/>
  <c r="D896"/>
  <c r="D960"/>
  <c r="D1024"/>
  <c r="D1088"/>
  <c r="D1152"/>
  <c r="D1216"/>
  <c r="D1280"/>
  <c r="D1344"/>
  <c r="D1408"/>
  <c r="D1472"/>
  <c r="D1536"/>
  <c r="D1600"/>
  <c r="D1664"/>
  <c r="D1728"/>
  <c r="D1792"/>
  <c r="D1856"/>
  <c r="D1920"/>
  <c r="D23"/>
  <c r="E23" s="1"/>
  <c r="D87"/>
  <c r="E87" s="1"/>
  <c r="D151"/>
  <c r="D215"/>
  <c r="D279"/>
  <c r="D343"/>
  <c r="D407"/>
  <c r="D471"/>
  <c r="D535"/>
  <c r="D599"/>
  <c r="D663"/>
  <c r="D727"/>
  <c r="D791"/>
  <c r="D855"/>
  <c r="D919"/>
  <c r="D983"/>
  <c r="D1047"/>
  <c r="D1111"/>
  <c r="D1175"/>
  <c r="D1239"/>
  <c r="D1303"/>
  <c r="D1367"/>
  <c r="D1431"/>
  <c r="D1495"/>
  <c r="D1559"/>
  <c r="D1623"/>
  <c r="D1687"/>
  <c r="D1751"/>
  <c r="D1815"/>
  <c r="D1879"/>
  <c r="D1943"/>
  <c r="D2007"/>
  <c r="D22"/>
  <c r="E22" s="1"/>
  <c r="D86"/>
  <c r="E86" s="1"/>
  <c r="D150"/>
  <c r="D214"/>
  <c r="D278"/>
  <c r="D342"/>
  <c r="D406"/>
  <c r="D470"/>
  <c r="D534"/>
  <c r="D598"/>
  <c r="D662"/>
  <c r="D726"/>
  <c r="D790"/>
  <c r="D854"/>
  <c r="D918"/>
  <c r="D982"/>
  <c r="D1046"/>
  <c r="D1110"/>
  <c r="D1174"/>
  <c r="D1238"/>
  <c r="D1302"/>
  <c r="D1366"/>
  <c r="D1430"/>
  <c r="D1494"/>
  <c r="D1558"/>
  <c r="D5"/>
  <c r="E5" s="1"/>
  <c r="D69"/>
  <c r="E69" s="1"/>
  <c r="D133"/>
  <c r="D197"/>
  <c r="D261"/>
  <c r="D325"/>
  <c r="D389"/>
  <c r="D453"/>
  <c r="D517"/>
  <c r="D581"/>
  <c r="D645"/>
  <c r="D709"/>
  <c r="D773"/>
  <c r="D837"/>
  <c r="D901"/>
  <c r="D965"/>
  <c r="D1029"/>
  <c r="D1093"/>
  <c r="D1157"/>
  <c r="D1221"/>
  <c r="D1285"/>
  <c r="D1349"/>
  <c r="D1413"/>
  <c r="D1477"/>
  <c r="D1541"/>
  <c r="D1605"/>
  <c r="D1669"/>
  <c r="D1733"/>
  <c r="D1797"/>
  <c r="D1861"/>
  <c r="D1925"/>
  <c r="D20"/>
  <c r="E20" s="1"/>
  <c r="D84"/>
  <c r="E84" s="1"/>
  <c r="D148"/>
  <c r="D212"/>
  <c r="D276"/>
  <c r="D340"/>
  <c r="D404"/>
  <c r="D468"/>
  <c r="D532"/>
  <c r="D596"/>
  <c r="D660"/>
  <c r="D724"/>
  <c r="D788"/>
  <c r="D852"/>
  <c r="D916"/>
  <c r="D980"/>
  <c r="D1044"/>
  <c r="D1108"/>
  <c r="D1172"/>
  <c r="D1236"/>
  <c r="D1300"/>
  <c r="D1364"/>
  <c r="D27"/>
  <c r="E27" s="1"/>
  <c r="D91"/>
  <c r="D155"/>
  <c r="D219"/>
  <c r="D283"/>
  <c r="D347"/>
  <c r="D411"/>
  <c r="D475"/>
  <c r="D539"/>
  <c r="D603"/>
  <c r="D667"/>
  <c r="D731"/>
  <c r="D795"/>
  <c r="D859"/>
  <c r="D923"/>
  <c r="D987"/>
  <c r="D1051"/>
  <c r="D1115"/>
  <c r="D1179"/>
  <c r="D1243"/>
  <c r="D1307"/>
  <c r="D1371"/>
  <c r="D1435"/>
  <c r="D1499"/>
  <c r="D1563"/>
  <c r="D1627"/>
  <c r="D1691"/>
  <c r="D1755"/>
  <c r="D1819"/>
  <c r="D1883"/>
  <c r="D1947"/>
  <c r="D2011"/>
  <c r="D506"/>
  <c r="D1018"/>
  <c r="D1466"/>
  <c r="D1673"/>
  <c r="D1801"/>
  <c r="D1929"/>
  <c r="D2025"/>
  <c r="D2092"/>
  <c r="D2156"/>
  <c r="D2220"/>
  <c r="D2284"/>
  <c r="D2348"/>
  <c r="D2412"/>
  <c r="D2476"/>
  <c r="D2540"/>
  <c r="D2604"/>
  <c r="D2668"/>
  <c r="D2732"/>
  <c r="D2796"/>
  <c r="D2860"/>
  <c r="D2924"/>
  <c r="D2988"/>
  <c r="D3052"/>
  <c r="D3116"/>
  <c r="D3180"/>
  <c r="D17"/>
  <c r="E17" s="1"/>
  <c r="D81"/>
  <c r="E81" s="1"/>
  <c r="D145"/>
  <c r="D209"/>
  <c r="D273"/>
  <c r="D337"/>
  <c r="D401"/>
  <c r="D465"/>
  <c r="D529"/>
  <c r="D593"/>
  <c r="D657"/>
  <c r="D721"/>
  <c r="D785"/>
  <c r="D849"/>
  <c r="D913"/>
  <c r="D977"/>
  <c r="D1041"/>
  <c r="D1105"/>
  <c r="D1169"/>
  <c r="D1233"/>
  <c r="D1297"/>
  <c r="D1361"/>
  <c r="D1425"/>
  <c r="D1489"/>
  <c r="D1553"/>
  <c r="D1617"/>
  <c r="D56"/>
  <c r="E56" s="1"/>
  <c r="D120"/>
  <c r="D184"/>
  <c r="D248"/>
  <c r="D312"/>
  <c r="D376"/>
  <c r="D440"/>
  <c r="D504"/>
  <c r="D568"/>
  <c r="D632"/>
  <c r="D696"/>
  <c r="D760"/>
  <c r="D824"/>
  <c r="D888"/>
  <c r="D952"/>
  <c r="D1016"/>
  <c r="D1080"/>
  <c r="D1144"/>
  <c r="D1208"/>
  <c r="D1272"/>
  <c r="D1336"/>
  <c r="D1400"/>
  <c r="D1464"/>
  <c r="D1528"/>
  <c r="D1592"/>
  <c r="D1656"/>
  <c r="D1720"/>
  <c r="D1784"/>
  <c r="D1848"/>
  <c r="D1912"/>
  <c r="D15"/>
  <c r="E15" s="1"/>
  <c r="D79"/>
  <c r="E79" s="1"/>
  <c r="D143"/>
  <c r="D207"/>
  <c r="D271"/>
  <c r="D335"/>
  <c r="D399"/>
  <c r="D463"/>
  <c r="D527"/>
  <c r="D591"/>
  <c r="D655"/>
  <c r="D719"/>
  <c r="D783"/>
  <c r="D847"/>
  <c r="D911"/>
  <c r="D975"/>
  <c r="D1039"/>
  <c r="D1103"/>
  <c r="D1167"/>
  <c r="D1231"/>
  <c r="D1295"/>
  <c r="D1359"/>
  <c r="D1423"/>
  <c r="D1487"/>
  <c r="D1551"/>
  <c r="D1615"/>
  <c r="D1679"/>
  <c r="D1743"/>
  <c r="D1807"/>
  <c r="D1871"/>
  <c r="D1935"/>
  <c r="D1999"/>
  <c r="D14"/>
  <c r="E14" s="1"/>
  <c r="D78"/>
  <c r="E78" s="1"/>
  <c r="D142"/>
  <c r="D206"/>
  <c r="D270"/>
  <c r="D334"/>
  <c r="D398"/>
  <c r="D462"/>
  <c r="D526"/>
  <c r="D590"/>
  <c r="D654"/>
  <c r="D718"/>
  <c r="D782"/>
  <c r="D846"/>
  <c r="D910"/>
  <c r="D974"/>
  <c r="D1038"/>
  <c r="D1102"/>
  <c r="D1166"/>
  <c r="D1230"/>
  <c r="D1294"/>
  <c r="D1358"/>
  <c r="D1422"/>
  <c r="D1486"/>
  <c r="D1550"/>
  <c r="D1614"/>
  <c r="D61"/>
  <c r="E61" s="1"/>
  <c r="D125"/>
  <c r="D189"/>
  <c r="D253"/>
  <c r="D317"/>
  <c r="D381"/>
  <c r="D445"/>
  <c r="D509"/>
  <c r="D573"/>
  <c r="D637"/>
  <c r="D701"/>
  <c r="D765"/>
  <c r="D829"/>
  <c r="D893"/>
  <c r="D957"/>
  <c r="D1021"/>
  <c r="D1085"/>
  <c r="D1149"/>
  <c r="D1213"/>
  <c r="D1277"/>
  <c r="D1341"/>
  <c r="D1405"/>
  <c r="D1469"/>
  <c r="D1533"/>
  <c r="D1597"/>
  <c r="D1661"/>
  <c r="D1725"/>
  <c r="D1789"/>
  <c r="D1853"/>
  <c r="D1917"/>
  <c r="D12"/>
  <c r="E12" s="1"/>
  <c r="D76"/>
  <c r="E76" s="1"/>
  <c r="D140"/>
  <c r="D204"/>
  <c r="D268"/>
  <c r="D332"/>
  <c r="D396"/>
  <c r="D460"/>
  <c r="D524"/>
  <c r="D588"/>
  <c r="D652"/>
  <c r="D716"/>
  <c r="D780"/>
  <c r="D844"/>
  <c r="D908"/>
  <c r="D972"/>
  <c r="D1036"/>
  <c r="D1100"/>
  <c r="D1164"/>
  <c r="D1228"/>
  <c r="D1292"/>
  <c r="D1356"/>
  <c r="D19"/>
  <c r="E19" s="1"/>
  <c r="D83"/>
  <c r="E83" s="1"/>
  <c r="D147"/>
  <c r="D211"/>
  <c r="D275"/>
  <c r="D339"/>
  <c r="D403"/>
  <c r="D467"/>
  <c r="D531"/>
  <c r="D595"/>
  <c r="D659"/>
  <c r="D723"/>
  <c r="D787"/>
  <c r="D851"/>
  <c r="D915"/>
  <c r="D979"/>
  <c r="D1043"/>
  <c r="D1107"/>
  <c r="D1171"/>
  <c r="D1235"/>
  <c r="D1299"/>
  <c r="D1363"/>
  <c r="D1427"/>
  <c r="D1491"/>
  <c r="D1555"/>
  <c r="D1619"/>
  <c r="D1683"/>
  <c r="D1747"/>
  <c r="D1811"/>
  <c r="D1875"/>
  <c r="D1939"/>
  <c r="D2003"/>
  <c r="D442"/>
  <c r="D954"/>
  <c r="D1434"/>
  <c r="D1657"/>
  <c r="D1785"/>
  <c r="D1913"/>
  <c r="D2016"/>
  <c r="D2084"/>
  <c r="D2148"/>
  <c r="D2212"/>
  <c r="D2276"/>
  <c r="D2340"/>
  <c r="D2404"/>
  <c r="D2468"/>
  <c r="D2532"/>
  <c r="D2596"/>
  <c r="D2660"/>
  <c r="D2724"/>
  <c r="D2788"/>
  <c r="D2852"/>
  <c r="D2916"/>
  <c r="D2980"/>
  <c r="D3044"/>
  <c r="D3108"/>
  <c r="D3172"/>
  <c r="D9"/>
  <c r="E9" s="1"/>
  <c r="D73"/>
  <c r="E73" s="1"/>
  <c r="D137"/>
  <c r="D201"/>
  <c r="D265"/>
  <c r="D329"/>
  <c r="D393"/>
  <c r="D457"/>
  <c r="D521"/>
  <c r="D585"/>
  <c r="D649"/>
  <c r="D713"/>
  <c r="D777"/>
  <c r="D841"/>
  <c r="D905"/>
  <c r="D969"/>
  <c r="D1033"/>
  <c r="D1097"/>
  <c r="D1161"/>
  <c r="D1225"/>
  <c r="D1289"/>
  <c r="D1353"/>
  <c r="D1417"/>
  <c r="D1481"/>
  <c r="D1545"/>
  <c r="D1609"/>
  <c r="D48"/>
  <c r="E48" s="1"/>
  <c r="D112"/>
  <c r="D176"/>
  <c r="D240"/>
  <c r="D304"/>
  <c r="D368"/>
  <c r="D432"/>
  <c r="D496"/>
  <c r="D560"/>
  <c r="D624"/>
  <c r="D688"/>
  <c r="D752"/>
  <c r="D816"/>
  <c r="D880"/>
  <c r="D944"/>
  <c r="D1008"/>
  <c r="D1072"/>
  <c r="D1136"/>
  <c r="D1200"/>
  <c r="D1264"/>
  <c r="D1328"/>
  <c r="D1392"/>
  <c r="D1456"/>
  <c r="D1520"/>
  <c r="D1584"/>
  <c r="D1648"/>
  <c r="D1712"/>
  <c r="D1776"/>
  <c r="D1840"/>
  <c r="D1904"/>
  <c r="D7"/>
  <c r="E7" s="1"/>
  <c r="D71"/>
  <c r="E71" s="1"/>
  <c r="D135"/>
  <c r="D199"/>
  <c r="D263"/>
  <c r="D327"/>
  <c r="D391"/>
  <c r="D455"/>
  <c r="D519"/>
  <c r="D583"/>
  <c r="D647"/>
  <c r="D711"/>
  <c r="D775"/>
  <c r="D839"/>
  <c r="D903"/>
  <c r="D967"/>
  <c r="D1031"/>
  <c r="D1095"/>
  <c r="D1159"/>
  <c r="D1223"/>
  <c r="D1287"/>
  <c r="D1351"/>
  <c r="D1415"/>
  <c r="D1479"/>
  <c r="D1543"/>
  <c r="D1607"/>
  <c r="D1671"/>
  <c r="D1735"/>
  <c r="D1799"/>
  <c r="D1863"/>
  <c r="D1927"/>
  <c r="D1991"/>
  <c r="D6"/>
  <c r="E6" s="1"/>
  <c r="D70"/>
  <c r="E70" s="1"/>
  <c r="D134"/>
  <c r="D198"/>
  <c r="D262"/>
  <c r="D326"/>
  <c r="D390"/>
  <c r="D454"/>
  <c r="D518"/>
  <c r="D582"/>
  <c r="D646"/>
  <c r="D710"/>
  <c r="D774"/>
  <c r="D838"/>
  <c r="D902"/>
  <c r="D966"/>
  <c r="D1030"/>
  <c r="D1094"/>
  <c r="D1158"/>
  <c r="D1222"/>
  <c r="D1286"/>
  <c r="D1350"/>
  <c r="D1414"/>
  <c r="D1478"/>
  <c r="D1542"/>
  <c r="D1606"/>
  <c r="D53"/>
  <c r="E53" s="1"/>
  <c r="D117"/>
  <c r="D181"/>
  <c r="D245"/>
  <c r="D309"/>
  <c r="D373"/>
  <c r="D437"/>
  <c r="D501"/>
  <c r="D565"/>
  <c r="D629"/>
  <c r="D693"/>
  <c r="D757"/>
  <c r="D821"/>
  <c r="D885"/>
  <c r="D949"/>
  <c r="D1013"/>
  <c r="D1077"/>
  <c r="D1141"/>
  <c r="D1205"/>
  <c r="D1269"/>
  <c r="D1333"/>
  <c r="D1397"/>
  <c r="D1461"/>
  <c r="D1525"/>
  <c r="D1589"/>
  <c r="D1653"/>
  <c r="D1717"/>
  <c r="D1781"/>
  <c r="D1845"/>
  <c r="D1909"/>
  <c r="D4"/>
  <c r="E4" s="1"/>
  <c r="D68"/>
  <c r="E68" s="1"/>
  <c r="D132"/>
  <c r="D196"/>
  <c r="D260"/>
  <c r="D324"/>
  <c r="D388"/>
  <c r="D452"/>
  <c r="D516"/>
  <c r="D580"/>
  <c r="D644"/>
  <c r="D708"/>
  <c r="D772"/>
  <c r="D836"/>
  <c r="D900"/>
  <c r="D964"/>
  <c r="D1028"/>
  <c r="D1092"/>
  <c r="D1156"/>
  <c r="D1220"/>
  <c r="D1284"/>
  <c r="D1348"/>
  <c r="D11"/>
  <c r="E11" s="1"/>
  <c r="D75"/>
  <c r="E75" s="1"/>
  <c r="D139"/>
  <c r="D203"/>
  <c r="D267"/>
  <c r="D331"/>
  <c r="D395"/>
  <c r="D459"/>
  <c r="D523"/>
  <c r="D587"/>
  <c r="D651"/>
  <c r="D715"/>
  <c r="D779"/>
  <c r="D843"/>
  <c r="D907"/>
  <c r="D971"/>
  <c r="D1035"/>
  <c r="D1099"/>
  <c r="D1163"/>
  <c r="D1227"/>
  <c r="D1291"/>
  <c r="D1355"/>
  <c r="D1419"/>
  <c r="D1483"/>
  <c r="D1547"/>
  <c r="D1611"/>
  <c r="D1675"/>
  <c r="D1739"/>
  <c r="D1803"/>
  <c r="D1867"/>
  <c r="D1931"/>
  <c r="D1995"/>
  <c r="D378"/>
  <c r="D890"/>
  <c r="D1402"/>
  <c r="D1641"/>
  <c r="D1769"/>
  <c r="D1897"/>
  <c r="D2005"/>
  <c r="D2076"/>
  <c r="D2140"/>
  <c r="D2204"/>
  <c r="D2268"/>
  <c r="D2332"/>
  <c r="D2396"/>
  <c r="D2460"/>
  <c r="D2524"/>
  <c r="D2588"/>
  <c r="D2652"/>
  <c r="D2716"/>
  <c r="D2780"/>
  <c r="D2844"/>
  <c r="D2908"/>
  <c r="D2972"/>
  <c r="D3036"/>
  <c r="D3100"/>
  <c r="D3164"/>
  <c r="D3228"/>
  <c r="D3292"/>
  <c r="D3356"/>
  <c r="D3420"/>
  <c r="D3484"/>
  <c r="D434"/>
  <c r="D946"/>
  <c r="D1428"/>
  <c r="D1654"/>
  <c r="D1782"/>
  <c r="D1910"/>
  <c r="D2014"/>
  <c r="D2083"/>
  <c r="D2147"/>
  <c r="D2211"/>
  <c r="D2275"/>
  <c r="D2339"/>
  <c r="D2403"/>
  <c r="D2467"/>
  <c r="D2531"/>
  <c r="D2595"/>
  <c r="D2659"/>
  <c r="D2723"/>
  <c r="D2787"/>
  <c r="D2851"/>
  <c r="D2915"/>
  <c r="D2979"/>
  <c r="D3043"/>
  <c r="D3107"/>
  <c r="D3171"/>
  <c r="D298"/>
  <c r="D810"/>
  <c r="D1322"/>
  <c r="D1618"/>
  <c r="D3300"/>
  <c r="D3380"/>
  <c r="D3468"/>
  <c r="D498"/>
  <c r="D1138"/>
  <c r="D1620"/>
  <c r="D1798"/>
  <c r="D1958"/>
  <c r="D2067"/>
  <c r="D2155"/>
  <c r="D2235"/>
  <c r="D2323"/>
  <c r="D2411"/>
  <c r="D2491"/>
  <c r="D2579"/>
  <c r="D2667"/>
  <c r="D2747"/>
  <c r="D2835"/>
  <c r="D2923"/>
  <c r="D3003"/>
  <c r="D3091"/>
  <c r="D3179"/>
  <c r="D490"/>
  <c r="D1194"/>
  <c r="D1636"/>
  <c r="D1764"/>
  <c r="D1892"/>
  <c r="D2002"/>
  <c r="D2074"/>
  <c r="D2138"/>
  <c r="D2202"/>
  <c r="D2266"/>
  <c r="D2330"/>
  <c r="D2394"/>
  <c r="D2458"/>
  <c r="D2522"/>
  <c r="D2586"/>
  <c r="D2650"/>
  <c r="D2714"/>
  <c r="D2778"/>
  <c r="D2842"/>
  <c r="D2906"/>
  <c r="D2970"/>
  <c r="D3034"/>
  <c r="D3098"/>
  <c r="D3162"/>
  <c r="D226"/>
  <c r="D738"/>
  <c r="D1250"/>
  <c r="D1580"/>
  <c r="D1730"/>
  <c r="D1858"/>
  <c r="D1980"/>
  <c r="D2057"/>
  <c r="D2121"/>
  <c r="D2185"/>
  <c r="D2249"/>
  <c r="D2313"/>
  <c r="D2377"/>
  <c r="D2441"/>
  <c r="D2505"/>
  <c r="D2569"/>
  <c r="D2633"/>
  <c r="D2697"/>
  <c r="D2761"/>
  <c r="D2825"/>
  <c r="D2889"/>
  <c r="D2953"/>
  <c r="D3017"/>
  <c r="D3081"/>
  <c r="D3145"/>
  <c r="D3209"/>
  <c r="D3273"/>
  <c r="D3337"/>
  <c r="D3401"/>
  <c r="D3465"/>
  <c r="D3529"/>
  <c r="D3593"/>
  <c r="D218"/>
  <c r="D730"/>
  <c r="D1242"/>
  <c r="D1578"/>
  <c r="D1729"/>
  <c r="D1857"/>
  <c r="D1978"/>
  <c r="D2056"/>
  <c r="D2120"/>
  <c r="D2184"/>
  <c r="D2248"/>
  <c r="D2312"/>
  <c r="D2376"/>
  <c r="D2440"/>
  <c r="D2504"/>
  <c r="D2568"/>
  <c r="D2632"/>
  <c r="D2696"/>
  <c r="D2760"/>
  <c r="D2824"/>
  <c r="D2888"/>
  <c r="D2952"/>
  <c r="D3016"/>
  <c r="D3080"/>
  <c r="D3144"/>
  <c r="D3208"/>
  <c r="D3272"/>
  <c r="D3336"/>
  <c r="D3400"/>
  <c r="D3464"/>
  <c r="D274"/>
  <c r="D786"/>
  <c r="D1298"/>
  <c r="D1604"/>
  <c r="D1742"/>
  <c r="D1870"/>
  <c r="D1988"/>
  <c r="D2063"/>
  <c r="D2127"/>
  <c r="D2191"/>
  <c r="D2255"/>
  <c r="D2319"/>
  <c r="D2383"/>
  <c r="D2447"/>
  <c r="D2511"/>
  <c r="D2575"/>
  <c r="D2639"/>
  <c r="D2703"/>
  <c r="D2767"/>
  <c r="D2831"/>
  <c r="D2895"/>
  <c r="D330"/>
  <c r="D842"/>
  <c r="D1354"/>
  <c r="D1628"/>
  <c r="D1756"/>
  <c r="D1884"/>
  <c r="D1997"/>
  <c r="D2070"/>
  <c r="D2134"/>
  <c r="D2198"/>
  <c r="D2262"/>
  <c r="D2326"/>
  <c r="D2390"/>
  <c r="D2454"/>
  <c r="D2518"/>
  <c r="D2582"/>
  <c r="D2646"/>
  <c r="D2710"/>
  <c r="D2774"/>
  <c r="D2838"/>
  <c r="D2902"/>
  <c r="D2966"/>
  <c r="D3030"/>
  <c r="D3094"/>
  <c r="D3158"/>
  <c r="D3222"/>
  <c r="D3286"/>
  <c r="D3350"/>
  <c r="D3414"/>
  <c r="D3478"/>
  <c r="D3542"/>
  <c r="D962"/>
  <c r="D2213"/>
  <c r="D2725"/>
  <c r="D3077"/>
  <c r="D3266"/>
  <c r="D3394"/>
  <c r="D3512"/>
  <c r="D3597"/>
  <c r="D3665"/>
  <c r="D3729"/>
  <c r="D3793"/>
  <c r="D3857"/>
  <c r="D3921"/>
  <c r="D3985"/>
  <c r="D1898"/>
  <c r="D2461"/>
  <c r="D2943"/>
  <c r="D3199"/>
  <c r="D3327"/>
  <c r="D3455"/>
  <c r="D3554"/>
  <c r="D3632"/>
  <c r="D3696"/>
  <c r="D3760"/>
  <c r="D3824"/>
  <c r="D3888"/>
  <c r="D3952"/>
  <c r="D834"/>
  <c r="D2197"/>
  <c r="D2709"/>
  <c r="D3069"/>
  <c r="D3261"/>
  <c r="D3389"/>
  <c r="D3509"/>
  <c r="D3595"/>
  <c r="D3663"/>
  <c r="D3727"/>
  <c r="D3791"/>
  <c r="D3855"/>
  <c r="D3919"/>
  <c r="D3983"/>
  <c r="D1738"/>
  <c r="D2381"/>
  <c r="D2893"/>
  <c r="D3159"/>
  <c r="D3307"/>
  <c r="D3435"/>
  <c r="D3540"/>
  <c r="D3621"/>
  <c r="D3686"/>
  <c r="D3750"/>
  <c r="D3814"/>
  <c r="D3878"/>
  <c r="D3942"/>
  <c r="D514"/>
  <c r="D3251"/>
  <c r="D3626"/>
  <c r="D3850"/>
  <c r="D1218"/>
  <c r="D2245"/>
  <c r="D2757"/>
  <c r="D3093"/>
  <c r="D3274"/>
  <c r="D3402"/>
  <c r="D3517"/>
  <c r="D3602"/>
  <c r="D3669"/>
  <c r="D3733"/>
  <c r="D3797"/>
  <c r="D3861"/>
  <c r="D3925"/>
  <c r="D3989"/>
  <c r="D2951"/>
  <c r="D3503"/>
  <c r="D3754"/>
  <c r="D3994"/>
  <c r="D2044"/>
  <c r="D2557"/>
  <c r="D2991"/>
  <c r="D3223"/>
  <c r="D3351"/>
  <c r="D3479"/>
  <c r="D3570"/>
  <c r="D3644"/>
  <c r="D3708"/>
  <c r="D3772"/>
  <c r="D3836"/>
  <c r="D3900"/>
  <c r="D3964"/>
  <c r="D3347"/>
  <c r="D3834"/>
  <c r="D1690"/>
  <c r="D2357"/>
  <c r="D2869"/>
  <c r="D3149"/>
  <c r="D3301"/>
  <c r="D3284"/>
  <c r="D3372"/>
  <c r="D3460"/>
  <c r="D370"/>
  <c r="D1074"/>
  <c r="D1588"/>
  <c r="D1766"/>
  <c r="D1942"/>
  <c r="D2059"/>
  <c r="D2139"/>
  <c r="D2227"/>
  <c r="D2315"/>
  <c r="D2395"/>
  <c r="D2483"/>
  <c r="D2571"/>
  <c r="D2651"/>
  <c r="D2739"/>
  <c r="D2827"/>
  <c r="D2907"/>
  <c r="D2995"/>
  <c r="D3083"/>
  <c r="D3163"/>
  <c r="D426"/>
  <c r="D1130"/>
  <c r="D1586"/>
  <c r="D1748"/>
  <c r="D1876"/>
  <c r="D1992"/>
  <c r="D2066"/>
  <c r="D2130"/>
  <c r="D2194"/>
  <c r="D2258"/>
  <c r="D2322"/>
  <c r="D2386"/>
  <c r="D2450"/>
  <c r="D2514"/>
  <c r="D2578"/>
  <c r="D2642"/>
  <c r="D2706"/>
  <c r="D2770"/>
  <c r="D2834"/>
  <c r="D2898"/>
  <c r="D2962"/>
  <c r="D3026"/>
  <c r="D3090"/>
  <c r="D3154"/>
  <c r="D162"/>
  <c r="D674"/>
  <c r="D1186"/>
  <c r="D1548"/>
  <c r="D1714"/>
  <c r="D1842"/>
  <c r="D1969"/>
  <c r="D2049"/>
  <c r="D2113"/>
  <c r="D2177"/>
  <c r="D2241"/>
  <c r="D2305"/>
  <c r="D2369"/>
  <c r="D2433"/>
  <c r="D2497"/>
  <c r="D2561"/>
  <c r="D2625"/>
  <c r="D2689"/>
  <c r="D2753"/>
  <c r="D2817"/>
  <c r="D2881"/>
  <c r="D2945"/>
  <c r="D3009"/>
  <c r="D3073"/>
  <c r="D3137"/>
  <c r="D3201"/>
  <c r="D3265"/>
  <c r="D3329"/>
  <c r="D3393"/>
  <c r="D3457"/>
  <c r="D3521"/>
  <c r="D3585"/>
  <c r="D154"/>
  <c r="D666"/>
  <c r="D1178"/>
  <c r="D1546"/>
  <c r="D1713"/>
  <c r="D1841"/>
  <c r="D1968"/>
  <c r="D2048"/>
  <c r="D2112"/>
  <c r="D2176"/>
  <c r="D2240"/>
  <c r="D2304"/>
  <c r="D2368"/>
  <c r="D2432"/>
  <c r="D2496"/>
  <c r="D2560"/>
  <c r="D2624"/>
  <c r="D2688"/>
  <c r="D2752"/>
  <c r="D2816"/>
  <c r="D2880"/>
  <c r="D2944"/>
  <c r="D3008"/>
  <c r="D3072"/>
  <c r="D3136"/>
  <c r="D3200"/>
  <c r="D3264"/>
  <c r="D3328"/>
  <c r="D3392"/>
  <c r="D3456"/>
  <c r="D210"/>
  <c r="D722"/>
  <c r="D1234"/>
  <c r="D1572"/>
  <c r="D1726"/>
  <c r="D1854"/>
  <c r="D1977"/>
  <c r="D2055"/>
  <c r="D2119"/>
  <c r="D2183"/>
  <c r="D2247"/>
  <c r="D2311"/>
  <c r="D2375"/>
  <c r="D2439"/>
  <c r="D2503"/>
  <c r="D2567"/>
  <c r="D2631"/>
  <c r="D2695"/>
  <c r="D2759"/>
  <c r="D2823"/>
  <c r="D2887"/>
  <c r="D266"/>
  <c r="D778"/>
  <c r="D1290"/>
  <c r="D1602"/>
  <c r="D1740"/>
  <c r="D1868"/>
  <c r="D1986"/>
  <c r="D2062"/>
  <c r="D2126"/>
  <c r="D2190"/>
  <c r="D2254"/>
  <c r="D2318"/>
  <c r="D2382"/>
  <c r="D2446"/>
  <c r="D2510"/>
  <c r="D2574"/>
  <c r="D2638"/>
  <c r="D2702"/>
  <c r="D2766"/>
  <c r="D2830"/>
  <c r="D2894"/>
  <c r="D2958"/>
  <c r="D3022"/>
  <c r="D3086"/>
  <c r="D3150"/>
  <c r="D3214"/>
  <c r="D3278"/>
  <c r="D3342"/>
  <c r="D3406"/>
  <c r="D3470"/>
  <c r="D3534"/>
  <c r="D450"/>
  <c r="D2149"/>
  <c r="D2661"/>
  <c r="D3045"/>
  <c r="D3250"/>
  <c r="D3378"/>
  <c r="D3501"/>
  <c r="D3587"/>
  <c r="D3657"/>
  <c r="D3721"/>
  <c r="D3785"/>
  <c r="D3849"/>
  <c r="D3913"/>
  <c r="D3977"/>
  <c r="D1770"/>
  <c r="D2397"/>
  <c r="D2909"/>
  <c r="D3167"/>
  <c r="D3311"/>
  <c r="D3439"/>
  <c r="D3543"/>
  <c r="D3623"/>
  <c r="D3688"/>
  <c r="D3752"/>
  <c r="D3816"/>
  <c r="D3880"/>
  <c r="D3944"/>
  <c r="D322"/>
  <c r="D2133"/>
  <c r="D2645"/>
  <c r="D3037"/>
  <c r="D3245"/>
  <c r="D3373"/>
  <c r="D3499"/>
  <c r="D3584"/>
  <c r="D3655"/>
  <c r="D3719"/>
  <c r="D3783"/>
  <c r="D3847"/>
  <c r="D3911"/>
  <c r="D3975"/>
  <c r="D1596"/>
  <c r="D2317"/>
  <c r="D2829"/>
  <c r="D3127"/>
  <c r="D3291"/>
  <c r="D3419"/>
  <c r="D3530"/>
  <c r="D3612"/>
  <c r="D3678"/>
  <c r="D3742"/>
  <c r="D3806"/>
  <c r="D3870"/>
  <c r="D3934"/>
  <c r="D3998"/>
  <c r="D3175"/>
  <c r="D3588"/>
  <c r="D3818"/>
  <c r="D706"/>
  <c r="D2181"/>
  <c r="D2693"/>
  <c r="D3061"/>
  <c r="D3258"/>
  <c r="D3386"/>
  <c r="D3507"/>
  <c r="D3592"/>
  <c r="D3661"/>
  <c r="D3725"/>
  <c r="D3789"/>
  <c r="D3853"/>
  <c r="D3276"/>
  <c r="D3364"/>
  <c r="D3444"/>
  <c r="D306"/>
  <c r="D1010"/>
  <c r="D1524"/>
  <c r="D1750"/>
  <c r="D1926"/>
  <c r="D2042"/>
  <c r="D2131"/>
  <c r="D2219"/>
  <c r="D2299"/>
  <c r="D2387"/>
  <c r="D2475"/>
  <c r="D2555"/>
  <c r="D2643"/>
  <c r="D2731"/>
  <c r="D2811"/>
  <c r="D2899"/>
  <c r="D2987"/>
  <c r="D3067"/>
  <c r="D3155"/>
  <c r="D362"/>
  <c r="D1002"/>
  <c r="D1554"/>
  <c r="D1732"/>
  <c r="D1860"/>
  <c r="D1981"/>
  <c r="D2058"/>
  <c r="D2122"/>
  <c r="D2186"/>
  <c r="D2250"/>
  <c r="D2314"/>
  <c r="D2378"/>
  <c r="D2442"/>
  <c r="D2506"/>
  <c r="D2570"/>
  <c r="D2634"/>
  <c r="D2698"/>
  <c r="D2762"/>
  <c r="D2826"/>
  <c r="D2890"/>
  <c r="D2954"/>
  <c r="D3018"/>
  <c r="D3082"/>
  <c r="D3146"/>
  <c r="D98"/>
  <c r="D610"/>
  <c r="D1122"/>
  <c r="D1516"/>
  <c r="D1698"/>
  <c r="D1826"/>
  <c r="D1954"/>
  <c r="D2040"/>
  <c r="D2105"/>
  <c r="D2169"/>
  <c r="D2233"/>
  <c r="D2297"/>
  <c r="D2361"/>
  <c r="D2425"/>
  <c r="D2489"/>
  <c r="D2553"/>
  <c r="D2617"/>
  <c r="D2681"/>
  <c r="D2745"/>
  <c r="D2809"/>
  <c r="D2873"/>
  <c r="D2937"/>
  <c r="D3001"/>
  <c r="D3065"/>
  <c r="D3129"/>
  <c r="D3193"/>
  <c r="D3257"/>
  <c r="D3321"/>
  <c r="D3385"/>
  <c r="D3449"/>
  <c r="D3513"/>
  <c r="D3577"/>
  <c r="D90"/>
  <c r="D602"/>
  <c r="D1114"/>
  <c r="D1514"/>
  <c r="D1697"/>
  <c r="D1825"/>
  <c r="D1953"/>
  <c r="D2038"/>
  <c r="D2104"/>
  <c r="D2168"/>
  <c r="D2232"/>
  <c r="D2296"/>
  <c r="D2360"/>
  <c r="D2424"/>
  <c r="D2488"/>
  <c r="D2552"/>
  <c r="D2616"/>
  <c r="D2680"/>
  <c r="D2744"/>
  <c r="D2808"/>
  <c r="D2872"/>
  <c r="D2936"/>
  <c r="D3000"/>
  <c r="D3064"/>
  <c r="D3128"/>
  <c r="D3192"/>
  <c r="D3256"/>
  <c r="D3320"/>
  <c r="D3384"/>
  <c r="D3448"/>
  <c r="D146"/>
  <c r="D658"/>
  <c r="D1170"/>
  <c r="D1540"/>
  <c r="D1710"/>
  <c r="D1838"/>
  <c r="D1966"/>
  <c r="D2046"/>
  <c r="D2111"/>
  <c r="D2175"/>
  <c r="D2239"/>
  <c r="D2303"/>
  <c r="D2367"/>
  <c r="D2431"/>
  <c r="D2495"/>
  <c r="D2559"/>
  <c r="D2623"/>
  <c r="D2687"/>
  <c r="D2751"/>
  <c r="D2815"/>
  <c r="D2879"/>
  <c r="D202"/>
  <c r="D714"/>
  <c r="D1226"/>
  <c r="D1570"/>
  <c r="D1724"/>
  <c r="D1852"/>
  <c r="D1976"/>
  <c r="D2054"/>
  <c r="D2118"/>
  <c r="D2182"/>
  <c r="D2246"/>
  <c r="D2310"/>
  <c r="D2374"/>
  <c r="D2438"/>
  <c r="D2502"/>
  <c r="D2566"/>
  <c r="D2630"/>
  <c r="D2694"/>
  <c r="D2758"/>
  <c r="D2822"/>
  <c r="D2886"/>
  <c r="D2950"/>
  <c r="D3014"/>
  <c r="D3078"/>
  <c r="D3142"/>
  <c r="D3206"/>
  <c r="D3270"/>
  <c r="D3334"/>
  <c r="D3398"/>
  <c r="D3462"/>
  <c r="D3526"/>
  <c r="D3590"/>
  <c r="D2085"/>
  <c r="D2597"/>
  <c r="D3013"/>
  <c r="D3234"/>
  <c r="D3362"/>
  <c r="D3490"/>
  <c r="D3576"/>
  <c r="D3649"/>
  <c r="D3713"/>
  <c r="D3777"/>
  <c r="D3841"/>
  <c r="D3905"/>
  <c r="D3969"/>
  <c r="D1642"/>
  <c r="D2333"/>
  <c r="D2845"/>
  <c r="D3135"/>
  <c r="D3295"/>
  <c r="D3423"/>
  <c r="D3532"/>
  <c r="D3614"/>
  <c r="D3680"/>
  <c r="D3744"/>
  <c r="D3808"/>
  <c r="D3872"/>
  <c r="D3936"/>
  <c r="D4000"/>
  <c r="D2069"/>
  <c r="D2581"/>
  <c r="D3005"/>
  <c r="D3229"/>
  <c r="D3357"/>
  <c r="D3485"/>
  <c r="D3573"/>
  <c r="D3647"/>
  <c r="D3711"/>
  <c r="D3775"/>
  <c r="D3839"/>
  <c r="D3903"/>
  <c r="D3967"/>
  <c r="D1282"/>
  <c r="D2253"/>
  <c r="D2765"/>
  <c r="D3095"/>
  <c r="D3275"/>
  <c r="D3403"/>
  <c r="D3519"/>
  <c r="D3603"/>
  <c r="D3670"/>
  <c r="D3734"/>
  <c r="D3798"/>
  <c r="D3862"/>
  <c r="D3926"/>
  <c r="D3990"/>
  <c r="D3079"/>
  <c r="D3556"/>
  <c r="D3794"/>
  <c r="D194"/>
  <c r="D2117"/>
  <c r="D2629"/>
  <c r="D3029"/>
  <c r="D3242"/>
  <c r="D3370"/>
  <c r="D3496"/>
  <c r="D3581"/>
  <c r="D3653"/>
  <c r="D3717"/>
  <c r="D3781"/>
  <c r="D3845"/>
  <c r="D3268"/>
  <c r="D3348"/>
  <c r="D3436"/>
  <c r="D242"/>
  <c r="D882"/>
  <c r="D1492"/>
  <c r="D1734"/>
  <c r="D1894"/>
  <c r="D2033"/>
  <c r="D2123"/>
  <c r="D2203"/>
  <c r="D2291"/>
  <c r="D2379"/>
  <c r="D2459"/>
  <c r="D2547"/>
  <c r="D2635"/>
  <c r="D2715"/>
  <c r="D2803"/>
  <c r="D2891"/>
  <c r="D2971"/>
  <c r="D3059"/>
  <c r="D3147"/>
  <c r="D234"/>
  <c r="D938"/>
  <c r="D1522"/>
  <c r="D1716"/>
  <c r="D1844"/>
  <c r="D1970"/>
  <c r="D2050"/>
  <c r="D2114"/>
  <c r="D2178"/>
  <c r="D2242"/>
  <c r="D2306"/>
  <c r="D2370"/>
  <c r="D2434"/>
  <c r="D2498"/>
  <c r="D2562"/>
  <c r="D2626"/>
  <c r="D2690"/>
  <c r="D2754"/>
  <c r="D2818"/>
  <c r="D2882"/>
  <c r="D2946"/>
  <c r="D3010"/>
  <c r="D3074"/>
  <c r="D3138"/>
  <c r="D34"/>
  <c r="E34" s="1"/>
  <c r="D546"/>
  <c r="D1058"/>
  <c r="D1484"/>
  <c r="D1682"/>
  <c r="D1810"/>
  <c r="D1938"/>
  <c r="D2030"/>
  <c r="D2097"/>
  <c r="D2161"/>
  <c r="D2225"/>
  <c r="D2289"/>
  <c r="D2353"/>
  <c r="D2417"/>
  <c r="D2481"/>
  <c r="D2545"/>
  <c r="D2609"/>
  <c r="D2673"/>
  <c r="D2737"/>
  <c r="D2801"/>
  <c r="D2865"/>
  <c r="D2929"/>
  <c r="D2993"/>
  <c r="D3057"/>
  <c r="D3121"/>
  <c r="D3185"/>
  <c r="D3249"/>
  <c r="D3313"/>
  <c r="D3377"/>
  <c r="D3441"/>
  <c r="D3505"/>
  <c r="D3569"/>
  <c r="D26"/>
  <c r="E26" s="1"/>
  <c r="D538"/>
  <c r="D1050"/>
  <c r="D1482"/>
  <c r="D1681"/>
  <c r="D1809"/>
  <c r="D1937"/>
  <c r="D2029"/>
  <c r="D2096"/>
  <c r="D2160"/>
  <c r="D2224"/>
  <c r="D2288"/>
  <c r="D2352"/>
  <c r="D2416"/>
  <c r="D2480"/>
  <c r="D2544"/>
  <c r="D2608"/>
  <c r="D2672"/>
  <c r="D2736"/>
  <c r="D2800"/>
  <c r="D2864"/>
  <c r="D2928"/>
  <c r="D2992"/>
  <c r="D3056"/>
  <c r="D3120"/>
  <c r="D3184"/>
  <c r="D3248"/>
  <c r="D3312"/>
  <c r="D3376"/>
  <c r="D3440"/>
  <c r="D82"/>
  <c r="E82" s="1"/>
  <c r="D594"/>
  <c r="D1106"/>
  <c r="D1508"/>
  <c r="D1694"/>
  <c r="D1822"/>
  <c r="D1950"/>
  <c r="D2037"/>
  <c r="D2103"/>
  <c r="D2167"/>
  <c r="D2231"/>
  <c r="D2295"/>
  <c r="D2359"/>
  <c r="D2423"/>
  <c r="D2487"/>
  <c r="D2551"/>
  <c r="D2615"/>
  <c r="D2679"/>
  <c r="D2743"/>
  <c r="D2807"/>
  <c r="D2871"/>
  <c r="D138"/>
  <c r="D650"/>
  <c r="D1162"/>
  <c r="D1538"/>
  <c r="D1708"/>
  <c r="D1836"/>
  <c r="D1964"/>
  <c r="D2045"/>
  <c r="D2110"/>
  <c r="D2174"/>
  <c r="D2238"/>
  <c r="D2302"/>
  <c r="D2366"/>
  <c r="D2430"/>
  <c r="D2494"/>
  <c r="D2558"/>
  <c r="D2622"/>
  <c r="D2686"/>
  <c r="D2750"/>
  <c r="D2814"/>
  <c r="D2878"/>
  <c r="D2942"/>
  <c r="D3006"/>
  <c r="D3070"/>
  <c r="D3134"/>
  <c r="D3198"/>
  <c r="D3262"/>
  <c r="D3326"/>
  <c r="D3390"/>
  <c r="D3454"/>
  <c r="D3518"/>
  <c r="D3582"/>
  <c r="D2017"/>
  <c r="D2533"/>
  <c r="D2981"/>
  <c r="D3218"/>
  <c r="D3346"/>
  <c r="D3474"/>
  <c r="D3565"/>
  <c r="D3641"/>
  <c r="D3705"/>
  <c r="D3769"/>
  <c r="D3833"/>
  <c r="D3897"/>
  <c r="D3961"/>
  <c r="D1404"/>
  <c r="D2269"/>
  <c r="D2781"/>
  <c r="D3103"/>
  <c r="D3279"/>
  <c r="D3407"/>
  <c r="D3522"/>
  <c r="D3605"/>
  <c r="D3672"/>
  <c r="D3736"/>
  <c r="D3800"/>
  <c r="D3864"/>
  <c r="D3928"/>
  <c r="D3992"/>
  <c r="D1996"/>
  <c r="D2517"/>
  <c r="D2973"/>
  <c r="D3213"/>
  <c r="D3341"/>
  <c r="D3469"/>
  <c r="D3563"/>
  <c r="D3639"/>
  <c r="D3703"/>
  <c r="D3767"/>
  <c r="D3831"/>
  <c r="D3895"/>
  <c r="D3959"/>
  <c r="D770"/>
  <c r="D2189"/>
  <c r="D2701"/>
  <c r="D3063"/>
  <c r="D3259"/>
  <c r="D3387"/>
  <c r="D3508"/>
  <c r="D3594"/>
  <c r="D3662"/>
  <c r="D3726"/>
  <c r="D3790"/>
  <c r="D3854"/>
  <c r="D3918"/>
  <c r="D3982"/>
  <c r="D2983"/>
  <c r="D3514"/>
  <c r="D3770"/>
  <c r="D3986"/>
  <c r="D2053"/>
  <c r="D2565"/>
  <c r="D2997"/>
  <c r="D3226"/>
  <c r="D3354"/>
  <c r="D3482"/>
  <c r="D3571"/>
  <c r="D3645"/>
  <c r="D3709"/>
  <c r="D3773"/>
  <c r="D3837"/>
  <c r="D3901"/>
  <c r="D3965"/>
  <c r="D2413"/>
  <c r="D3315"/>
  <c r="D3674"/>
  <c r="D3898"/>
  <c r="D1706"/>
  <c r="D2365"/>
  <c r="D2877"/>
  <c r="D3151"/>
  <c r="D3303"/>
  <c r="D3431"/>
  <c r="D3538"/>
  <c r="D3619"/>
  <c r="D3684"/>
  <c r="D3748"/>
  <c r="D3812"/>
  <c r="D3876"/>
  <c r="D3940"/>
  <c r="D1468"/>
  <c r="D3690"/>
  <c r="D578"/>
  <c r="D2165"/>
  <c r="D2677"/>
  <c r="D3053"/>
  <c r="D3253"/>
  <c r="D3381"/>
  <c r="D3504"/>
  <c r="D3589"/>
  <c r="D3659"/>
  <c r="D3723"/>
  <c r="D3787"/>
  <c r="D3851"/>
  <c r="D3915"/>
  <c r="D3979"/>
  <c r="D2669"/>
  <c r="D3427"/>
  <c r="D3730"/>
  <c r="D3978"/>
  <c r="D3252"/>
  <c r="D3340"/>
  <c r="D3428"/>
  <c r="D114"/>
  <c r="D818"/>
  <c r="D1460"/>
  <c r="D1702"/>
  <c r="D1878"/>
  <c r="D2024"/>
  <c r="D2107"/>
  <c r="D2195"/>
  <c r="D2283"/>
  <c r="D2363"/>
  <c r="D2451"/>
  <c r="D2539"/>
  <c r="D2619"/>
  <c r="D2707"/>
  <c r="D2795"/>
  <c r="D2875"/>
  <c r="D2963"/>
  <c r="D3051"/>
  <c r="D3131"/>
  <c r="D170"/>
  <c r="D874"/>
  <c r="D1458"/>
  <c r="D1700"/>
  <c r="D1828"/>
  <c r="D1956"/>
  <c r="D2041"/>
  <c r="D2106"/>
  <c r="D2170"/>
  <c r="D2234"/>
  <c r="D2298"/>
  <c r="D2362"/>
  <c r="D2426"/>
  <c r="D2490"/>
  <c r="D2554"/>
  <c r="D2618"/>
  <c r="D2682"/>
  <c r="D2746"/>
  <c r="D2810"/>
  <c r="D2874"/>
  <c r="D2938"/>
  <c r="D3002"/>
  <c r="D3066"/>
  <c r="D3130"/>
  <c r="D3194"/>
  <c r="D482"/>
  <c r="D994"/>
  <c r="D1452"/>
  <c r="D1666"/>
  <c r="D1794"/>
  <c r="D1922"/>
  <c r="D2021"/>
  <c r="D2089"/>
  <c r="D2153"/>
  <c r="D2217"/>
  <c r="D2281"/>
  <c r="D2345"/>
  <c r="D2409"/>
  <c r="D2473"/>
  <c r="D2537"/>
  <c r="D2601"/>
  <c r="D2665"/>
  <c r="D2729"/>
  <c r="D2793"/>
  <c r="D2857"/>
  <c r="D2921"/>
  <c r="D2985"/>
  <c r="D3049"/>
  <c r="D3113"/>
  <c r="D3177"/>
  <c r="D3241"/>
  <c r="D3305"/>
  <c r="D3369"/>
  <c r="D3433"/>
  <c r="D3497"/>
  <c r="D3561"/>
  <c r="D3625"/>
  <c r="D474"/>
  <c r="D986"/>
  <c r="D1450"/>
  <c r="D1665"/>
  <c r="D1793"/>
  <c r="D1921"/>
  <c r="D2020"/>
  <c r="D2088"/>
  <c r="D2152"/>
  <c r="D2216"/>
  <c r="D2280"/>
  <c r="D2344"/>
  <c r="D2408"/>
  <c r="D2472"/>
  <c r="D2536"/>
  <c r="D2600"/>
  <c r="D2664"/>
  <c r="D2728"/>
  <c r="D2792"/>
  <c r="D2856"/>
  <c r="D2920"/>
  <c r="D2984"/>
  <c r="D3048"/>
  <c r="D3112"/>
  <c r="D3176"/>
  <c r="D3240"/>
  <c r="D3304"/>
  <c r="D3368"/>
  <c r="D3432"/>
  <c r="D18"/>
  <c r="E18" s="1"/>
  <c r="D530"/>
  <c r="D1042"/>
  <c r="D1476"/>
  <c r="D1678"/>
  <c r="D1806"/>
  <c r="D1934"/>
  <c r="D2028"/>
  <c r="D2095"/>
  <c r="D2159"/>
  <c r="D2223"/>
  <c r="D2287"/>
  <c r="D2351"/>
  <c r="D2415"/>
  <c r="D2479"/>
  <c r="D2543"/>
  <c r="D2607"/>
  <c r="D2671"/>
  <c r="D2735"/>
  <c r="D2799"/>
  <c r="D2863"/>
  <c r="D74"/>
  <c r="E74" s="1"/>
  <c r="D586"/>
  <c r="D1098"/>
  <c r="D1506"/>
  <c r="D1692"/>
  <c r="D1820"/>
  <c r="D1948"/>
  <c r="D2036"/>
  <c r="D2102"/>
  <c r="D2166"/>
  <c r="D2230"/>
  <c r="D2294"/>
  <c r="D2358"/>
  <c r="D2422"/>
  <c r="D2486"/>
  <c r="D2550"/>
  <c r="D2614"/>
  <c r="D2678"/>
  <c r="D2742"/>
  <c r="D2806"/>
  <c r="D2870"/>
  <c r="D2934"/>
  <c r="D2998"/>
  <c r="D3062"/>
  <c r="D3126"/>
  <c r="D3190"/>
  <c r="D3254"/>
  <c r="D3318"/>
  <c r="D3382"/>
  <c r="D3446"/>
  <c r="D3510"/>
  <c r="D3574"/>
  <c r="D1914"/>
  <c r="D2469"/>
  <c r="D2949"/>
  <c r="D3202"/>
  <c r="D3330"/>
  <c r="D3458"/>
  <c r="D3555"/>
  <c r="D3633"/>
  <c r="D3697"/>
  <c r="D3761"/>
  <c r="D3825"/>
  <c r="D3889"/>
  <c r="D3953"/>
  <c r="D898"/>
  <c r="D2205"/>
  <c r="D2717"/>
  <c r="D3071"/>
  <c r="D3263"/>
  <c r="D3391"/>
  <c r="D3511"/>
  <c r="D3596"/>
  <c r="D3664"/>
  <c r="D3728"/>
  <c r="D3792"/>
  <c r="D3856"/>
  <c r="D3920"/>
  <c r="D3984"/>
  <c r="D1882"/>
  <c r="D2453"/>
  <c r="D2941"/>
  <c r="D3197"/>
  <c r="D3325"/>
  <c r="D3453"/>
  <c r="D3552"/>
  <c r="D3631"/>
  <c r="D3695"/>
  <c r="D3759"/>
  <c r="D3823"/>
  <c r="D3887"/>
  <c r="D3951"/>
  <c r="D258"/>
  <c r="D2125"/>
  <c r="D2637"/>
  <c r="D3031"/>
  <c r="D3243"/>
  <c r="D3371"/>
  <c r="D3498"/>
  <c r="D3583"/>
  <c r="D3654"/>
  <c r="D3718"/>
  <c r="D3782"/>
  <c r="D3846"/>
  <c r="D3910"/>
  <c r="D3974"/>
  <c r="D2797"/>
  <c r="D3475"/>
  <c r="D3746"/>
  <c r="D3962"/>
  <c r="D1974"/>
  <c r="D2501"/>
  <c r="D2965"/>
  <c r="D3210"/>
  <c r="D3338"/>
  <c r="D3466"/>
  <c r="D3560"/>
  <c r="D3637"/>
  <c r="D3701"/>
  <c r="D3765"/>
  <c r="D3829"/>
  <c r="D3244"/>
  <c r="D3332"/>
  <c r="D3412"/>
  <c r="D50"/>
  <c r="E50" s="1"/>
  <c r="D754"/>
  <c r="D1394"/>
  <c r="D1686"/>
  <c r="D1862"/>
  <c r="D2004"/>
  <c r="D2099"/>
  <c r="D2187"/>
  <c r="D2267"/>
  <c r="D2355"/>
  <c r="D2443"/>
  <c r="D2523"/>
  <c r="D2611"/>
  <c r="D2699"/>
  <c r="D2779"/>
  <c r="D2867"/>
  <c r="D2955"/>
  <c r="D3035"/>
  <c r="D3123"/>
  <c r="D106"/>
  <c r="D746"/>
  <c r="D1426"/>
  <c r="D1684"/>
  <c r="D1812"/>
  <c r="D1940"/>
  <c r="D2032"/>
  <c r="D2098"/>
  <c r="D2162"/>
  <c r="D2226"/>
  <c r="D2290"/>
  <c r="D2354"/>
  <c r="D2418"/>
  <c r="D2482"/>
  <c r="D2546"/>
  <c r="D2610"/>
  <c r="D2674"/>
  <c r="D2738"/>
  <c r="D2802"/>
  <c r="D2866"/>
  <c r="D2930"/>
  <c r="D2994"/>
  <c r="D3058"/>
  <c r="D3122"/>
  <c r="D3186"/>
  <c r="D418"/>
  <c r="D930"/>
  <c r="D1420"/>
  <c r="D1650"/>
  <c r="D1778"/>
  <c r="D1906"/>
  <c r="D2012"/>
  <c r="D2081"/>
  <c r="D2145"/>
  <c r="D2209"/>
  <c r="D2273"/>
  <c r="D2337"/>
  <c r="D2401"/>
  <c r="D2465"/>
  <c r="D2529"/>
  <c r="D2593"/>
  <c r="D2657"/>
  <c r="D2721"/>
  <c r="D2785"/>
  <c r="D2849"/>
  <c r="D2913"/>
  <c r="D2977"/>
  <c r="D3041"/>
  <c r="D3105"/>
  <c r="D3169"/>
  <c r="D3233"/>
  <c r="D3297"/>
  <c r="D3361"/>
  <c r="D3425"/>
  <c r="D3489"/>
  <c r="D3553"/>
  <c r="D3617"/>
  <c r="D410"/>
  <c r="D922"/>
  <c r="D1418"/>
  <c r="D1649"/>
  <c r="D1777"/>
  <c r="D1905"/>
  <c r="D2010"/>
  <c r="D2080"/>
  <c r="D2144"/>
  <c r="D2208"/>
  <c r="D2272"/>
  <c r="D2336"/>
  <c r="D2400"/>
  <c r="D2464"/>
  <c r="D2528"/>
  <c r="D2592"/>
  <c r="D2656"/>
  <c r="D2720"/>
  <c r="D2784"/>
  <c r="D2848"/>
  <c r="D2912"/>
  <c r="D2976"/>
  <c r="D3040"/>
  <c r="D3104"/>
  <c r="D3168"/>
  <c r="D3232"/>
  <c r="D3296"/>
  <c r="D3360"/>
  <c r="D3424"/>
  <c r="D3488"/>
  <c r="D466"/>
  <c r="D978"/>
  <c r="D1444"/>
  <c r="D1662"/>
  <c r="D1790"/>
  <c r="D1918"/>
  <c r="D2019"/>
  <c r="D2087"/>
  <c r="D2151"/>
  <c r="D2215"/>
  <c r="D2279"/>
  <c r="D2343"/>
  <c r="D2407"/>
  <c r="D2471"/>
  <c r="D2535"/>
  <c r="D2599"/>
  <c r="D2663"/>
  <c r="D2727"/>
  <c r="D2791"/>
  <c r="D2855"/>
  <c r="D10"/>
  <c r="E10" s="1"/>
  <c r="D522"/>
  <c r="D1034"/>
  <c r="D1474"/>
  <c r="D1676"/>
  <c r="D1804"/>
  <c r="D1932"/>
  <c r="D2027"/>
  <c r="D2094"/>
  <c r="D2158"/>
  <c r="D2222"/>
  <c r="D2286"/>
  <c r="D2350"/>
  <c r="D2414"/>
  <c r="D2478"/>
  <c r="D2542"/>
  <c r="D2606"/>
  <c r="D2670"/>
  <c r="D2734"/>
  <c r="D2798"/>
  <c r="D2862"/>
  <c r="D2926"/>
  <c r="D2990"/>
  <c r="D3054"/>
  <c r="D3118"/>
  <c r="D3182"/>
  <c r="D3246"/>
  <c r="D3310"/>
  <c r="D3374"/>
  <c r="D3438"/>
  <c r="D3502"/>
  <c r="D3566"/>
  <c r="D1786"/>
  <c r="D2405"/>
  <c r="D2917"/>
  <c r="D3173"/>
  <c r="D3314"/>
  <c r="D3442"/>
  <c r="D3544"/>
  <c r="D3624"/>
  <c r="D3689"/>
  <c r="D3753"/>
  <c r="D3817"/>
  <c r="D3881"/>
  <c r="D3945"/>
  <c r="D386"/>
  <c r="D2141"/>
  <c r="D2653"/>
  <c r="D3039"/>
  <c r="D3247"/>
  <c r="D3375"/>
  <c r="D3500"/>
  <c r="D3586"/>
  <c r="D3656"/>
  <c r="D3720"/>
  <c r="D3784"/>
  <c r="D3848"/>
  <c r="D3912"/>
  <c r="D3976"/>
  <c r="D1754"/>
  <c r="D2389"/>
  <c r="D2901"/>
  <c r="D3165"/>
  <c r="D3309"/>
  <c r="D3437"/>
  <c r="D3541"/>
  <c r="D3622"/>
  <c r="D3687"/>
  <c r="D3751"/>
  <c r="D3815"/>
  <c r="D3879"/>
  <c r="D3943"/>
  <c r="D1674"/>
  <c r="D2061"/>
  <c r="D2573"/>
  <c r="D2999"/>
  <c r="D3227"/>
  <c r="D3355"/>
  <c r="D3483"/>
  <c r="D3572"/>
  <c r="D3646"/>
  <c r="D3710"/>
  <c r="D3774"/>
  <c r="D3838"/>
  <c r="D3902"/>
  <c r="D3966"/>
  <c r="D2541"/>
  <c r="D3411"/>
  <c r="D3714"/>
  <c r="D3938"/>
  <c r="D1850"/>
  <c r="D2437"/>
  <c r="D2933"/>
  <c r="D3189"/>
  <c r="D3322"/>
  <c r="D3450"/>
  <c r="D3549"/>
  <c r="D3629"/>
  <c r="D3693"/>
  <c r="D3757"/>
  <c r="D3821"/>
  <c r="D3236"/>
  <c r="D3316"/>
  <c r="D3404"/>
  <c r="D3492"/>
  <c r="D626"/>
  <c r="D1330"/>
  <c r="D1670"/>
  <c r="D1830"/>
  <c r="D1993"/>
  <c r="D2091"/>
  <c r="D2171"/>
  <c r="D2259"/>
  <c r="D2347"/>
  <c r="D2427"/>
  <c r="D2515"/>
  <c r="D2603"/>
  <c r="D2683"/>
  <c r="D2771"/>
  <c r="D2859"/>
  <c r="D2939"/>
  <c r="D3027"/>
  <c r="D3115"/>
  <c r="D3195"/>
  <c r="D682"/>
  <c r="D1386"/>
  <c r="D1668"/>
  <c r="D1796"/>
  <c r="D1924"/>
  <c r="D2022"/>
  <c r="D2090"/>
  <c r="D2154"/>
  <c r="D2218"/>
  <c r="D2282"/>
  <c r="D2346"/>
  <c r="D2410"/>
  <c r="D2474"/>
  <c r="D2538"/>
  <c r="D2602"/>
  <c r="D2666"/>
  <c r="D2730"/>
  <c r="D2794"/>
  <c r="D2858"/>
  <c r="D2922"/>
  <c r="D2986"/>
  <c r="D3050"/>
  <c r="D3114"/>
  <c r="D3178"/>
  <c r="D354"/>
  <c r="D866"/>
  <c r="D1378"/>
  <c r="D1634"/>
  <c r="D1762"/>
  <c r="D1890"/>
  <c r="D2001"/>
  <c r="D2073"/>
  <c r="D2137"/>
  <c r="D2201"/>
  <c r="D2265"/>
  <c r="D2329"/>
  <c r="D2393"/>
  <c r="D2457"/>
  <c r="D2521"/>
  <c r="D2585"/>
  <c r="D2649"/>
  <c r="D2713"/>
  <c r="D2777"/>
  <c r="D2841"/>
  <c r="D2905"/>
  <c r="D2969"/>
  <c r="D3033"/>
  <c r="D3097"/>
  <c r="D3161"/>
  <c r="D3225"/>
  <c r="D3289"/>
  <c r="D3353"/>
  <c r="D3417"/>
  <c r="D3481"/>
  <c r="D3545"/>
  <c r="D3609"/>
  <c r="D346"/>
  <c r="D858"/>
  <c r="D1370"/>
  <c r="D1633"/>
  <c r="D1761"/>
  <c r="D1889"/>
  <c r="D2000"/>
  <c r="D2072"/>
  <c r="D2136"/>
  <c r="D2200"/>
  <c r="D2264"/>
  <c r="D2328"/>
  <c r="D2392"/>
  <c r="D2456"/>
  <c r="D2520"/>
  <c r="D2584"/>
  <c r="D2648"/>
  <c r="D2712"/>
  <c r="D2776"/>
  <c r="D2840"/>
  <c r="D2904"/>
  <c r="D2968"/>
  <c r="D3032"/>
  <c r="D3096"/>
  <c r="D3160"/>
  <c r="D3224"/>
  <c r="D3288"/>
  <c r="D3352"/>
  <c r="D3416"/>
  <c r="D3480"/>
  <c r="D402"/>
  <c r="D914"/>
  <c r="D1412"/>
  <c r="D1646"/>
  <c r="D1774"/>
  <c r="D1902"/>
  <c r="D2009"/>
  <c r="D2079"/>
  <c r="D2143"/>
  <c r="D2207"/>
  <c r="D2271"/>
  <c r="D2335"/>
  <c r="D2399"/>
  <c r="D2463"/>
  <c r="D2527"/>
  <c r="D2591"/>
  <c r="D2655"/>
  <c r="D2719"/>
  <c r="D2783"/>
  <c r="D2847"/>
  <c r="D2911"/>
  <c r="D458"/>
  <c r="D970"/>
  <c r="D1442"/>
  <c r="D1660"/>
  <c r="D1788"/>
  <c r="D1916"/>
  <c r="D2018"/>
  <c r="D2086"/>
  <c r="D2150"/>
  <c r="D2214"/>
  <c r="D2278"/>
  <c r="D2342"/>
  <c r="D2406"/>
  <c r="D2470"/>
  <c r="D2534"/>
  <c r="D2598"/>
  <c r="D2662"/>
  <c r="D2726"/>
  <c r="D2790"/>
  <c r="D2854"/>
  <c r="D2918"/>
  <c r="D2982"/>
  <c r="D3046"/>
  <c r="D3110"/>
  <c r="D3174"/>
  <c r="D3238"/>
  <c r="D3302"/>
  <c r="D3366"/>
  <c r="D3430"/>
  <c r="D3494"/>
  <c r="D3558"/>
  <c r="D1658"/>
  <c r="D2341"/>
  <c r="D2853"/>
  <c r="D3141"/>
  <c r="D3298"/>
  <c r="D3426"/>
  <c r="D3533"/>
  <c r="D3615"/>
  <c r="D3681"/>
  <c r="D3745"/>
  <c r="D3809"/>
  <c r="D3873"/>
  <c r="D3937"/>
  <c r="D2"/>
  <c r="E2" s="1"/>
  <c r="D2077"/>
  <c r="D2589"/>
  <c r="D3007"/>
  <c r="D3231"/>
  <c r="D3359"/>
  <c r="D3487"/>
  <c r="D3575"/>
  <c r="D3648"/>
  <c r="D3712"/>
  <c r="D3776"/>
  <c r="D3840"/>
  <c r="D3904"/>
  <c r="D3968"/>
  <c r="D1626"/>
  <c r="D2325"/>
  <c r="D2837"/>
  <c r="D3133"/>
  <c r="D3293"/>
  <c r="D3421"/>
  <c r="D3531"/>
  <c r="D3613"/>
  <c r="D3679"/>
  <c r="D3743"/>
  <c r="D3807"/>
  <c r="D3871"/>
  <c r="D3935"/>
  <c r="D3999"/>
  <c r="D1985"/>
  <c r="D2509"/>
  <c r="D2967"/>
  <c r="D3211"/>
  <c r="D3339"/>
  <c r="D3467"/>
  <c r="D3562"/>
  <c r="D3638"/>
  <c r="D3702"/>
  <c r="D3766"/>
  <c r="D3830"/>
  <c r="D3894"/>
  <c r="D3958"/>
  <c r="D2285"/>
  <c r="D3363"/>
  <c r="D3682"/>
  <c r="D3906"/>
  <c r="D1722"/>
  <c r="D2373"/>
  <c r="D2885"/>
  <c r="D3157"/>
  <c r="D3306"/>
  <c r="D3434"/>
  <c r="D3539"/>
  <c r="D3620"/>
  <c r="D3685"/>
  <c r="D3749"/>
  <c r="D3813"/>
  <c r="D3877"/>
  <c r="D3941"/>
  <c r="D1026"/>
  <c r="D3143"/>
  <c r="D3578"/>
  <c r="D3810"/>
  <c r="D642"/>
  <c r="D2173"/>
  <c r="D2685"/>
  <c r="D3055"/>
  <c r="D3255"/>
  <c r="D3383"/>
  <c r="D3506"/>
  <c r="D3591"/>
  <c r="D3660"/>
  <c r="D3724"/>
  <c r="D3788"/>
  <c r="D3852"/>
  <c r="D3916"/>
  <c r="D3980"/>
  <c r="D3535"/>
  <c r="D3922"/>
  <c r="D1946"/>
  <c r="D2485"/>
  <c r="D2957"/>
  <c r="D3205"/>
  <c r="D3220"/>
  <c r="D3308"/>
  <c r="D3396"/>
  <c r="D3476"/>
  <c r="D562"/>
  <c r="D1266"/>
  <c r="D1638"/>
  <c r="D1814"/>
  <c r="D1982"/>
  <c r="D2075"/>
  <c r="D2163"/>
  <c r="D2251"/>
  <c r="D2331"/>
  <c r="D2419"/>
  <c r="D2507"/>
  <c r="D2587"/>
  <c r="D2675"/>
  <c r="D2763"/>
  <c r="D2843"/>
  <c r="D2931"/>
  <c r="D3019"/>
  <c r="D3099"/>
  <c r="D3187"/>
  <c r="D618"/>
  <c r="D1258"/>
  <c r="D1652"/>
  <c r="D1780"/>
  <c r="D1908"/>
  <c r="D2013"/>
  <c r="D2082"/>
  <c r="D2146"/>
  <c r="D2210"/>
  <c r="D2274"/>
  <c r="D2338"/>
  <c r="D2402"/>
  <c r="D2466"/>
  <c r="D2530"/>
  <c r="D2594"/>
  <c r="D2658"/>
  <c r="D2722"/>
  <c r="D2786"/>
  <c r="D2850"/>
  <c r="D2914"/>
  <c r="D2978"/>
  <c r="D3042"/>
  <c r="D3106"/>
  <c r="D3170"/>
  <c r="D290"/>
  <c r="D802"/>
  <c r="D1314"/>
  <c r="D1612"/>
  <c r="D1746"/>
  <c r="D1874"/>
  <c r="D1990"/>
  <c r="D2065"/>
  <c r="D2129"/>
  <c r="D2193"/>
  <c r="D2257"/>
  <c r="D2321"/>
  <c r="D2385"/>
  <c r="D2449"/>
  <c r="D2513"/>
  <c r="D2577"/>
  <c r="D2641"/>
  <c r="D2705"/>
  <c r="D2769"/>
  <c r="D2833"/>
  <c r="D2897"/>
  <c r="D2961"/>
  <c r="D3025"/>
  <c r="D3089"/>
  <c r="D3153"/>
  <c r="D3217"/>
  <c r="D3281"/>
  <c r="D3345"/>
  <c r="D3409"/>
  <c r="D3473"/>
  <c r="D3537"/>
  <c r="D3601"/>
  <c r="D282"/>
  <c r="D794"/>
  <c r="D1306"/>
  <c r="D1610"/>
  <c r="D1745"/>
  <c r="D1873"/>
  <c r="D1989"/>
  <c r="D2064"/>
  <c r="D2128"/>
  <c r="D2192"/>
  <c r="D2256"/>
  <c r="D2320"/>
  <c r="D2384"/>
  <c r="D2448"/>
  <c r="D2512"/>
  <c r="D2576"/>
  <c r="D2640"/>
  <c r="D2704"/>
  <c r="D2768"/>
  <c r="D2832"/>
  <c r="D2896"/>
  <c r="D2960"/>
  <c r="D3024"/>
  <c r="D3088"/>
  <c r="D3152"/>
  <c r="D3216"/>
  <c r="D3280"/>
  <c r="D3344"/>
  <c r="D3408"/>
  <c r="D3472"/>
  <c r="D338"/>
  <c r="D850"/>
  <c r="D1362"/>
  <c r="D1630"/>
  <c r="D1758"/>
  <c r="D1886"/>
  <c r="D1998"/>
  <c r="D2071"/>
  <c r="D2135"/>
  <c r="D2199"/>
  <c r="D2263"/>
  <c r="D2327"/>
  <c r="D2391"/>
  <c r="D2455"/>
  <c r="D2519"/>
  <c r="D2583"/>
  <c r="D2647"/>
  <c r="D2711"/>
  <c r="D2775"/>
  <c r="D2839"/>
  <c r="D2903"/>
  <c r="D394"/>
  <c r="D906"/>
  <c r="D1410"/>
  <c r="D1644"/>
  <c r="D1772"/>
  <c r="D1900"/>
  <c r="D2008"/>
  <c r="D2078"/>
  <c r="D2142"/>
  <c r="D2206"/>
  <c r="D2270"/>
  <c r="D2334"/>
  <c r="D2398"/>
  <c r="D2462"/>
  <c r="D2526"/>
  <c r="D2590"/>
  <c r="D2654"/>
  <c r="D2718"/>
  <c r="D2782"/>
  <c r="D2846"/>
  <c r="D2910"/>
  <c r="D2974"/>
  <c r="D3038"/>
  <c r="D3102"/>
  <c r="D3166"/>
  <c r="D3230"/>
  <c r="D3294"/>
  <c r="D3358"/>
  <c r="D3422"/>
  <c r="D3486"/>
  <c r="D3550"/>
  <c r="D1436"/>
  <c r="D2277"/>
  <c r="D2789"/>
  <c r="D3109"/>
  <c r="D3282"/>
  <c r="D3410"/>
  <c r="D3523"/>
  <c r="D3606"/>
  <c r="D3673"/>
  <c r="D3737"/>
  <c r="D3801"/>
  <c r="D3865"/>
  <c r="D3929"/>
  <c r="D3993"/>
  <c r="D2006"/>
  <c r="D2525"/>
  <c r="D2975"/>
  <c r="D3215"/>
  <c r="D3343"/>
  <c r="D3471"/>
  <c r="D3564"/>
  <c r="D3640"/>
  <c r="D3704"/>
  <c r="D3768"/>
  <c r="D3832"/>
  <c r="D3896"/>
  <c r="D3960"/>
  <c r="D1346"/>
  <c r="D2261"/>
  <c r="D2773"/>
  <c r="D3101"/>
  <c r="D3277"/>
  <c r="D3405"/>
  <c r="D3520"/>
  <c r="D3604"/>
  <c r="D3671"/>
  <c r="D3735"/>
  <c r="D3799"/>
  <c r="D3863"/>
  <c r="D3927"/>
  <c r="D3991"/>
  <c r="D1866"/>
  <c r="D2445"/>
  <c r="D2935"/>
  <c r="D3191"/>
  <c r="D3323"/>
  <c r="D3451"/>
  <c r="D3551"/>
  <c r="D3630"/>
  <c r="D3694"/>
  <c r="D3758"/>
  <c r="D3822"/>
  <c r="D3886"/>
  <c r="D3950"/>
  <c r="D2093"/>
  <c r="D3299"/>
  <c r="D3658"/>
  <c r="D3874"/>
  <c r="D1564"/>
  <c r="D2309"/>
  <c r="D2821"/>
  <c r="D3125"/>
  <c r="D3290"/>
  <c r="D3418"/>
  <c r="D3528"/>
  <c r="D3611"/>
  <c r="D3677"/>
  <c r="D3741"/>
  <c r="D3805"/>
  <c r="D3869"/>
  <c r="D3933"/>
  <c r="D3997"/>
  <c r="D3047"/>
  <c r="D3546"/>
  <c r="D3786"/>
  <c r="D130"/>
  <c r="D2109"/>
  <c r="D2621"/>
  <c r="D3023"/>
  <c r="D3239"/>
  <c r="D3367"/>
  <c r="D3495"/>
  <c r="D3580"/>
  <c r="D3652"/>
  <c r="D3716"/>
  <c r="D3780"/>
  <c r="D3844"/>
  <c r="D3908"/>
  <c r="D3972"/>
  <c r="D3443"/>
  <c r="D3882"/>
  <c r="D1818"/>
  <c r="D2421"/>
  <c r="D2925"/>
  <c r="D3181"/>
  <c r="D3317"/>
  <c r="D3445"/>
  <c r="D3547"/>
  <c r="D3627"/>
  <c r="D3691"/>
  <c r="D3755"/>
  <c r="D3819"/>
  <c r="D3883"/>
  <c r="D3947"/>
  <c r="D1930"/>
  <c r="D3235"/>
  <c r="D3607"/>
  <c r="D3858"/>
  <c r="D3981"/>
  <c r="D3459"/>
  <c r="D3954"/>
  <c r="D2493"/>
  <c r="D3207"/>
  <c r="D3463"/>
  <c r="D3636"/>
  <c r="D3764"/>
  <c r="D3892"/>
  <c r="D3203"/>
  <c r="D1500"/>
  <c r="D2805"/>
  <c r="D3285"/>
  <c r="D3477"/>
  <c r="D3599"/>
  <c r="D3771"/>
  <c r="D3859"/>
  <c r="D2349"/>
  <c r="D3826"/>
  <c r="D3973"/>
  <c r="D3395"/>
  <c r="D3930"/>
  <c r="D2429"/>
  <c r="D3183"/>
  <c r="D3447"/>
  <c r="D3628"/>
  <c r="D3756"/>
  <c r="D3884"/>
  <c r="D2919"/>
  <c r="D1090"/>
  <c r="D2741"/>
  <c r="D3269"/>
  <c r="D3461"/>
  <c r="D3579"/>
  <c r="D3675"/>
  <c r="D3763"/>
  <c r="D3843"/>
  <c r="D3931"/>
  <c r="D2157"/>
  <c r="D3379"/>
  <c r="D3802"/>
  <c r="D3957"/>
  <c r="D3267"/>
  <c r="D3866"/>
  <c r="D2301"/>
  <c r="D3119"/>
  <c r="D3415"/>
  <c r="D3610"/>
  <c r="D3740"/>
  <c r="D3868"/>
  <c r="D3996"/>
  <c r="D66"/>
  <c r="E66" s="1"/>
  <c r="D2613"/>
  <c r="D3237"/>
  <c r="D3429"/>
  <c r="D3568"/>
  <c r="D3667"/>
  <c r="D3747"/>
  <c r="D3835"/>
  <c r="D3923"/>
  <c r="D1802"/>
  <c r="D3331"/>
  <c r="D3762"/>
  <c r="D3949"/>
  <c r="D3219"/>
  <c r="D3842"/>
  <c r="D2237"/>
  <c r="D3087"/>
  <c r="D3399"/>
  <c r="D3600"/>
  <c r="D3732"/>
  <c r="D3860"/>
  <c r="D3988"/>
  <c r="D3970"/>
  <c r="D2549"/>
  <c r="D3221"/>
  <c r="D3413"/>
  <c r="D3557"/>
  <c r="D3651"/>
  <c r="D3739"/>
  <c r="D3827"/>
  <c r="D3907"/>
  <c r="D3995"/>
  <c r="D3283"/>
  <c r="D3706"/>
  <c r="D3828"/>
  <c r="D3117"/>
  <c r="D3643"/>
  <c r="D3811"/>
  <c r="D3987"/>
  <c r="D3111"/>
  <c r="D3917"/>
  <c r="D2733"/>
  <c r="D3722"/>
  <c r="D1962"/>
  <c r="D2959"/>
  <c r="D3335"/>
  <c r="D3559"/>
  <c r="D3700"/>
  <c r="D3956"/>
  <c r="D3778"/>
  <c r="D2293"/>
  <c r="D3397"/>
  <c r="D3536"/>
  <c r="D3731"/>
  <c r="D3899"/>
  <c r="D3666"/>
  <c r="D3909"/>
  <c r="D2605"/>
  <c r="D3698"/>
  <c r="D1834"/>
  <c r="D2927"/>
  <c r="D3319"/>
  <c r="D3548"/>
  <c r="D3692"/>
  <c r="D3820"/>
  <c r="D3948"/>
  <c r="D3738"/>
  <c r="D2229"/>
  <c r="D3085"/>
  <c r="D3365"/>
  <c r="D3525"/>
  <c r="D3635"/>
  <c r="D3715"/>
  <c r="D3803"/>
  <c r="D3891"/>
  <c r="D3971"/>
  <c r="D3015"/>
  <c r="D3634"/>
  <c r="D3946"/>
  <c r="D3893"/>
  <c r="D2221"/>
  <c r="D3642"/>
  <c r="D1532"/>
  <c r="D2813"/>
  <c r="D3287"/>
  <c r="D3527"/>
  <c r="D3676"/>
  <c r="D3804"/>
  <c r="D3932"/>
  <c r="D3650"/>
  <c r="D2101"/>
  <c r="D3021"/>
  <c r="D3349"/>
  <c r="D3515"/>
  <c r="D3618"/>
  <c r="D3707"/>
  <c r="D3795"/>
  <c r="D3875"/>
  <c r="D3963"/>
  <c r="D2861"/>
  <c r="D3567"/>
  <c r="D3914"/>
  <c r="D3885"/>
  <c r="D2026"/>
  <c r="D3616"/>
  <c r="D1154"/>
  <c r="D2749"/>
  <c r="D3271"/>
  <c r="D3516"/>
  <c r="D3668"/>
  <c r="D3796"/>
  <c r="D3924"/>
  <c r="D3598"/>
  <c r="D2035"/>
  <c r="D2989"/>
  <c r="D3333"/>
  <c r="D3493"/>
  <c r="D3608"/>
  <c r="D3699"/>
  <c r="D3779"/>
  <c r="D3867"/>
  <c r="D3955"/>
  <c r="D2477"/>
  <c r="D3524"/>
  <c r="D3890"/>
  <c r="D3683"/>
  <c r="D3939"/>
  <c r="D3491"/>
  <c r="F75" l="1"/>
  <c r="G75"/>
  <c r="H75"/>
  <c r="I75"/>
  <c r="J75"/>
  <c r="F19"/>
  <c r="G19"/>
  <c r="H19"/>
  <c r="I19"/>
  <c r="J19"/>
  <c r="I42"/>
  <c r="J42"/>
  <c r="F42"/>
  <c r="G42"/>
  <c r="H42"/>
  <c r="I60"/>
  <c r="J60"/>
  <c r="F60"/>
  <c r="G60"/>
  <c r="H60"/>
  <c r="I62"/>
  <c r="J62"/>
  <c r="F62"/>
  <c r="G62"/>
  <c r="H62"/>
  <c r="J63"/>
  <c r="F63"/>
  <c r="G63"/>
  <c r="H63"/>
  <c r="I63"/>
  <c r="I65"/>
  <c r="J65"/>
  <c r="F65"/>
  <c r="G65"/>
  <c r="H65"/>
  <c r="I4"/>
  <c r="J4"/>
  <c r="F4"/>
  <c r="G4"/>
  <c r="H4"/>
  <c r="F6"/>
  <c r="G6"/>
  <c r="H6"/>
  <c r="I6"/>
  <c r="J6"/>
  <c r="J7"/>
  <c r="F7"/>
  <c r="G7"/>
  <c r="H7"/>
  <c r="I7"/>
  <c r="H9"/>
  <c r="I9"/>
  <c r="J9"/>
  <c r="F9"/>
  <c r="G9"/>
  <c r="H83"/>
  <c r="I83"/>
  <c r="J83"/>
  <c r="F83"/>
  <c r="G83"/>
  <c r="I27"/>
  <c r="J27"/>
  <c r="F27"/>
  <c r="G27"/>
  <c r="H27"/>
  <c r="J58"/>
  <c r="F58"/>
  <c r="G58"/>
  <c r="H58"/>
  <c r="I58"/>
  <c r="F45"/>
  <c r="G45"/>
  <c r="H45"/>
  <c r="I45"/>
  <c r="J45"/>
  <c r="J40"/>
  <c r="F40"/>
  <c r="G40"/>
  <c r="H40"/>
  <c r="I40"/>
  <c r="F10"/>
  <c r="G10"/>
  <c r="H10"/>
  <c r="I10"/>
  <c r="J10"/>
  <c r="J82"/>
  <c r="F82"/>
  <c r="G82"/>
  <c r="H82"/>
  <c r="I82"/>
  <c r="I68"/>
  <c r="J68"/>
  <c r="F68"/>
  <c r="G68"/>
  <c r="H68"/>
  <c r="G70"/>
  <c r="H70"/>
  <c r="I70"/>
  <c r="J70"/>
  <c r="F70"/>
  <c r="F71"/>
  <c r="G71"/>
  <c r="H71"/>
  <c r="I71"/>
  <c r="J71"/>
  <c r="H73"/>
  <c r="I73"/>
  <c r="J73"/>
  <c r="F73"/>
  <c r="G73"/>
  <c r="J12"/>
  <c r="F12"/>
  <c r="G12"/>
  <c r="H12"/>
  <c r="I12"/>
  <c r="G14"/>
  <c r="H14"/>
  <c r="I14"/>
  <c r="J14"/>
  <c r="F14"/>
  <c r="G15"/>
  <c r="H15"/>
  <c r="I15"/>
  <c r="J15"/>
  <c r="F15"/>
  <c r="I17"/>
  <c r="J17"/>
  <c r="F17"/>
  <c r="G17"/>
  <c r="H17"/>
  <c r="G35"/>
  <c r="H35"/>
  <c r="I35"/>
  <c r="J35"/>
  <c r="F35"/>
  <c r="F43"/>
  <c r="G43"/>
  <c r="H43"/>
  <c r="I43"/>
  <c r="J43"/>
  <c r="H53"/>
  <c r="I53"/>
  <c r="J53"/>
  <c r="F53"/>
  <c r="G53"/>
  <c r="I48"/>
  <c r="J48"/>
  <c r="F48"/>
  <c r="G48"/>
  <c r="H48"/>
  <c r="H76"/>
  <c r="I76"/>
  <c r="J76"/>
  <c r="F76"/>
  <c r="G76"/>
  <c r="J78"/>
  <c r="F78"/>
  <c r="G78"/>
  <c r="H78"/>
  <c r="I78"/>
  <c r="J79"/>
  <c r="F79"/>
  <c r="G79"/>
  <c r="H79"/>
  <c r="I79"/>
  <c r="G81"/>
  <c r="H81"/>
  <c r="I81"/>
  <c r="J81"/>
  <c r="F81"/>
  <c r="I20"/>
  <c r="J20"/>
  <c r="F20"/>
  <c r="G20"/>
  <c r="H20"/>
  <c r="H22"/>
  <c r="I22"/>
  <c r="J22"/>
  <c r="F22"/>
  <c r="G22"/>
  <c r="H23"/>
  <c r="I23"/>
  <c r="J23"/>
  <c r="F23"/>
  <c r="G23"/>
  <c r="J25"/>
  <c r="F25"/>
  <c r="G25"/>
  <c r="H25"/>
  <c r="I25"/>
  <c r="J51"/>
  <c r="F51"/>
  <c r="G51"/>
  <c r="H51"/>
  <c r="I51"/>
  <c r="F50"/>
  <c r="G50"/>
  <c r="H50"/>
  <c r="I50"/>
  <c r="J50"/>
  <c r="H74"/>
  <c r="I74"/>
  <c r="J74"/>
  <c r="F74"/>
  <c r="G74"/>
  <c r="G26"/>
  <c r="H26"/>
  <c r="I26"/>
  <c r="J26"/>
  <c r="F26"/>
  <c r="F34"/>
  <c r="G34"/>
  <c r="H34"/>
  <c r="I34"/>
  <c r="J34"/>
  <c r="F61"/>
  <c r="G61"/>
  <c r="H61"/>
  <c r="I61"/>
  <c r="J61"/>
  <c r="F56"/>
  <c r="G56"/>
  <c r="H56"/>
  <c r="I56"/>
  <c r="J56"/>
  <c r="I84"/>
  <c r="J84"/>
  <c r="F84"/>
  <c r="G84"/>
  <c r="H84"/>
  <c r="F5"/>
  <c r="G5"/>
  <c r="H5"/>
  <c r="I5"/>
  <c r="J5"/>
  <c r="F86"/>
  <c r="G86"/>
  <c r="H86"/>
  <c r="I86"/>
  <c r="J86"/>
  <c r="J87"/>
  <c r="F87"/>
  <c r="G87"/>
  <c r="H87"/>
  <c r="I87"/>
  <c r="H89"/>
  <c r="I89"/>
  <c r="J89"/>
  <c r="F89"/>
  <c r="G89"/>
  <c r="I28"/>
  <c r="J28"/>
  <c r="F28"/>
  <c r="G28"/>
  <c r="H28"/>
  <c r="G30"/>
  <c r="H30"/>
  <c r="I30"/>
  <c r="J30"/>
  <c r="F30"/>
  <c r="G31"/>
  <c r="H31"/>
  <c r="I31"/>
  <c r="J31"/>
  <c r="F31"/>
  <c r="I33"/>
  <c r="J33"/>
  <c r="F33"/>
  <c r="G33"/>
  <c r="H33"/>
  <c r="I36"/>
  <c r="J36"/>
  <c r="F36"/>
  <c r="G36"/>
  <c r="H36"/>
  <c r="F38"/>
  <c r="G38"/>
  <c r="H38"/>
  <c r="I38"/>
  <c r="J38"/>
  <c r="F39"/>
  <c r="G39"/>
  <c r="H39"/>
  <c r="I39"/>
  <c r="J39"/>
  <c r="H41"/>
  <c r="I41"/>
  <c r="J41"/>
  <c r="F41"/>
  <c r="G41"/>
  <c r="I59"/>
  <c r="J59"/>
  <c r="F59"/>
  <c r="G59"/>
  <c r="H59"/>
  <c r="J2"/>
  <c r="I2"/>
  <c r="H2"/>
  <c r="G2"/>
  <c r="F2"/>
  <c r="H69"/>
  <c r="I69"/>
  <c r="J69"/>
  <c r="F69"/>
  <c r="G69"/>
  <c r="F64"/>
  <c r="G64"/>
  <c r="H64"/>
  <c r="I64"/>
  <c r="J64"/>
  <c r="F13"/>
  <c r="G13"/>
  <c r="H13"/>
  <c r="I13"/>
  <c r="J13"/>
  <c r="J8"/>
  <c r="F8"/>
  <c r="G8"/>
  <c r="H8"/>
  <c r="I8"/>
  <c r="F21"/>
  <c r="G21"/>
  <c r="H21"/>
  <c r="I21"/>
  <c r="J21"/>
  <c r="I16"/>
  <c r="J16"/>
  <c r="F16"/>
  <c r="G16"/>
  <c r="H16"/>
  <c r="J44"/>
  <c r="F44"/>
  <c r="G44"/>
  <c r="H44"/>
  <c r="I44"/>
  <c r="J46"/>
  <c r="F46"/>
  <c r="G46"/>
  <c r="H46"/>
  <c r="I46"/>
  <c r="J47"/>
  <c r="F47"/>
  <c r="G47"/>
  <c r="H47"/>
  <c r="I47"/>
  <c r="H49"/>
  <c r="I49"/>
  <c r="J49"/>
  <c r="F49"/>
  <c r="G49"/>
  <c r="I3"/>
  <c r="J3"/>
  <c r="F3"/>
  <c r="G3"/>
  <c r="H3"/>
  <c r="I77"/>
  <c r="J77"/>
  <c r="F77"/>
  <c r="G77"/>
  <c r="H77"/>
  <c r="F72"/>
  <c r="G72"/>
  <c r="H72"/>
  <c r="I72"/>
  <c r="J72"/>
  <c r="H85"/>
  <c r="I85"/>
  <c r="J85"/>
  <c r="F85"/>
  <c r="G85"/>
  <c r="F80"/>
  <c r="G80"/>
  <c r="H80"/>
  <c r="I80"/>
  <c r="J80"/>
  <c r="F29"/>
  <c r="G29"/>
  <c r="H29"/>
  <c r="I29"/>
  <c r="J29"/>
  <c r="H24"/>
  <c r="I24"/>
  <c r="J24"/>
  <c r="F24"/>
  <c r="G24"/>
  <c r="I52"/>
  <c r="J52"/>
  <c r="F52"/>
  <c r="G52"/>
  <c r="H52"/>
  <c r="I54"/>
  <c r="J54"/>
  <c r="F54"/>
  <c r="G54"/>
  <c r="H54"/>
  <c r="J55"/>
  <c r="F55"/>
  <c r="G55"/>
  <c r="H55"/>
  <c r="I55"/>
  <c r="I57"/>
  <c r="J57"/>
  <c r="F57"/>
  <c r="G57"/>
  <c r="H57"/>
  <c r="F67"/>
  <c r="G67"/>
  <c r="H67"/>
  <c r="I67"/>
  <c r="J67"/>
  <c r="F66"/>
  <c r="G66"/>
  <c r="H66"/>
  <c r="I66"/>
  <c r="J66"/>
  <c r="F18"/>
  <c r="G18"/>
  <c r="H18"/>
  <c r="I18"/>
  <c r="J18"/>
  <c r="I11"/>
  <c r="J11"/>
  <c r="F11"/>
  <c r="G11"/>
  <c r="H11"/>
  <c r="F88"/>
  <c r="G88"/>
  <c r="H88"/>
  <c r="I88"/>
  <c r="J88"/>
  <c r="F37"/>
  <c r="G37"/>
  <c r="H37"/>
  <c r="I37"/>
  <c r="J37"/>
  <c r="J32"/>
  <c r="F32"/>
  <c r="G32"/>
  <c r="H32"/>
  <c r="I32"/>
</calcChain>
</file>

<file path=xl/sharedStrings.xml><?xml version="1.0" encoding="utf-8"?>
<sst xmlns="http://schemas.openxmlformats.org/spreadsheetml/2006/main" count="69" uniqueCount="59">
  <si>
    <t>Hoja 1: Datos de origen</t>
  </si>
  <si>
    <t>Código</t>
  </si>
  <si>
    <t>Marca</t>
  </si>
  <si>
    <t>Sexo</t>
  </si>
  <si>
    <t>Edad (días)</t>
  </si>
  <si>
    <t>Cepa</t>
  </si>
  <si>
    <t>Copia los datos de la hoja de Excel exportada desde Anibio y pégalos en la Hoja 1.</t>
  </si>
  <si>
    <t>Código ordenante</t>
  </si>
  <si>
    <t>Selecciona los ratones de un año o más de edad y los ordena por cepa y edad (descendente).</t>
  </si>
  <si>
    <t>Registros origen</t>
  </si>
  <si>
    <t>Registros Hoja2</t>
  </si>
  <si>
    <t>La columna A cuenta los registros que hay en la Hoja 1, y los registros en la columna "Código" de la Hoja 2. Los de la Hoja 1 deberían ser menos o iguales.</t>
  </si>
  <si>
    <t>Rango</t>
  </si>
  <si>
    <t>Rango ordenado</t>
  </si>
  <si>
    <t>Código ordenante según rango</t>
  </si>
  <si>
    <t>Este código servirá para ordenar más adelante los ratones.</t>
  </si>
  <si>
    <t xml:space="preserve">Columna E: </t>
  </si>
  <si>
    <t>Esto es; si ordenáramos por orden alfabético descendente los valores de la columna E, ¿en qué posición estaría cada uno?</t>
  </si>
  <si>
    <t>Columna F:</t>
  </si>
  <si>
    <t>Rango ordenado.</t>
  </si>
  <si>
    <t>Ordena los valores de la columna E (los rangos), de menor a mayor.</t>
  </si>
  <si>
    <t>Columna G:</t>
  </si>
  <si>
    <t>Códigos ordenantes ordenados según rango.</t>
  </si>
  <si>
    <t>El valor correspondiente de la columna F (rango ordenado), lo busca en la columna E (rango de cada código) y devuelve el valor correspondiente de la columna D (código ordenante).</t>
  </si>
  <si>
    <t>El resultado son los códigos ordenantes, ordenados alfabéticamente. Como el código ordenante incluye cepa, edad y código único esta columna sirve para comprobar de un vistazo que el orden de los rangos es el deseado.</t>
  </si>
  <si>
    <t>Columna H:</t>
  </si>
  <si>
    <t>Las columnas de la A a la G normalmente estarán ocultas para evitar que se impriman.</t>
  </si>
  <si>
    <t>El valor correspondiente de la columna F (rango ordenado), lo busca en la columna E (rango de cada código) y devuelve el valor correspondiente de la columna R (cepa) de la Hoja 1 (datos originales).</t>
  </si>
  <si>
    <t>Como los registros de la columna E están en el mismo orden que los datos originales, el dato recuperado de la Hoja 1 es el correpondiente al del rango ordenado.</t>
  </si>
  <si>
    <t>Columna I:</t>
  </si>
  <si>
    <t>Funciona igual que la columna H pero recuperando valores de la columna F (Marca) de la Hoja 1.</t>
  </si>
  <si>
    <t>Columna J:</t>
  </si>
  <si>
    <t>Funciona igual que la columna H pero recuperando valores de la columna I (Edad) de la Hoja 1.</t>
  </si>
  <si>
    <t>Columna K:</t>
  </si>
  <si>
    <t>Funciona igual que la columna H pero recuperando valores de la columna G (Sexo) de la Hoja 1.</t>
  </si>
  <si>
    <t>Columna L:</t>
  </si>
  <si>
    <t>Funciona igual que la columna H pero recuperando valores de la columna C (Código) de la Hoja 1.</t>
  </si>
  <si>
    <t>Las columnas de la H a la L son los registros correspondientes a los ratones de edad igual o mayor a un año (365 días),</t>
  </si>
  <si>
    <t>ordenados primero por cepa, segundo por días de edad y tercero por código único (BJ-).</t>
  </si>
  <si>
    <t>Columna A:</t>
  </si>
  <si>
    <t>Columna B:</t>
  </si>
  <si>
    <t>En blanco por motivos estéticos.</t>
  </si>
  <si>
    <t xml:space="preserve">Columna C: </t>
  </si>
  <si>
    <t>Copia el código de los ratones que tienen 365 días o más de edad.</t>
  </si>
  <si>
    <t>Columna D:</t>
  </si>
  <si>
    <t>Si el registro correspondiente de la columna C tiene una longitud mayor que cero, genera un código único nuevo concatenando la cepa, edad y código correspondiente.</t>
  </si>
  <si>
    <t>Rango del código ordenante. Cuenta cuántos registros tienen un valor igual o mayor al correspondiente en la columna D.</t>
  </si>
  <si>
    <t>Para volver a mostrarlas hay que seleccionar toda la página y después: pestaña Inicio &gt; Grupo Celdas &gt; botón Formato &gt; comando Mostrar</t>
  </si>
  <si>
    <t>Hoja 2: Registros</t>
  </si>
  <si>
    <t>Cepas</t>
  </si>
  <si>
    <t>Cepas ordenadas</t>
  </si>
  <si>
    <t>2-7 meses</t>
  </si>
  <si>
    <t>7 meses - 1 año</t>
  </si>
  <si>
    <t>1-2 años</t>
  </si>
  <si>
    <t>&lt; 2 meses</t>
  </si>
  <si>
    <t>&gt; 2 años</t>
  </si>
  <si>
    <t>Versión: 0.1</t>
  </si>
  <si>
    <t>Fecha: 03/09/2021</t>
  </si>
  <si>
    <t>Autor: Jorge Vallejo Ortega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</si>
</sst>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.25"/>
      <color rgb="FF000000"/>
      <name val="Tahoma"/>
      <family val="2"/>
    </font>
    <font>
      <sz val="8.25"/>
      <color rgb="FF0000FF"/>
      <name val="Tahoma"/>
      <family val="2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 applyProtection="1">
      <alignment horizontal="center" vertical="center" readingOrder="1"/>
    </xf>
    <xf numFmtId="0" fontId="2" fillId="3" borderId="1" xfId="0" applyNumberFormat="1" applyFont="1" applyFill="1" applyBorder="1" applyAlignment="1" applyProtection="1">
      <alignment horizontal="left" vertical="center" readingOrder="1"/>
    </xf>
    <xf numFmtId="14" fontId="2" fillId="3" borderId="1" xfId="0" applyNumberFormat="1" applyFont="1" applyFill="1" applyBorder="1" applyAlignment="1" applyProtection="1">
      <alignment horizontal="left" vertical="center" readingOrder="1"/>
    </xf>
    <xf numFmtId="0" fontId="2" fillId="3" borderId="1" xfId="0" applyNumberFormat="1" applyFont="1" applyFill="1" applyBorder="1" applyAlignment="1" applyProtection="1">
      <alignment horizontal="right" vertical="center" readingOrder="1"/>
    </xf>
    <xf numFmtId="49" fontId="3" fillId="3" borderId="1" xfId="0" applyNumberFormat="1" applyFont="1" applyFill="1" applyBorder="1" applyAlignment="1" applyProtection="1">
      <alignment horizontal="left" vertical="center" readingOrder="1"/>
    </xf>
    <xf numFmtId="1" fontId="2" fillId="3" borderId="1" xfId="0" applyNumberFormat="1" applyFont="1" applyFill="1" applyBorder="1" applyAlignment="1" applyProtection="1">
      <alignment horizontal="left" vertical="center" readingOrder="1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0" fillId="5" borderId="0" xfId="0" applyFill="1"/>
    <xf numFmtId="0" fontId="0" fillId="5" borderId="2" xfId="0" applyFill="1" applyBorder="1"/>
    <xf numFmtId="0" fontId="0" fillId="5" borderId="2" xfId="0" applyFill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1">
    <dxf>
      <font>
        <color theme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title>
      <c:tx>
        <c:rich>
          <a:bodyPr/>
          <a:lstStyle/>
          <a:p>
            <a:pPr>
              <a:defRPr sz="900" baseline="0"/>
            </a:pPr>
            <a:r>
              <a:rPr lang="es-ES" sz="900" baseline="0"/>
              <a:t>Ratones por cepa y edad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strRef>
              <c:f>Hoja3!$F$1</c:f>
              <c:strCache>
                <c:ptCount val="1"/>
                <c:pt idx="0">
                  <c:v>&lt; 2 meses</c:v>
                </c:pt>
              </c:strCache>
            </c:strRef>
          </c:tx>
          <c:cat>
            <c:strRef>
              <c:f>Hoja3!$E$2:$E$89</c:f>
            </c:strRef>
          </c:cat>
          <c:val>
            <c:numRef>
              <c:f>Hoja3!$F$2:$F$89</c:f>
              <c:numCache>
                <c:formatCode>General</c:formatCode>
                <c:ptCount val="8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</c:numCache>
            </c:numRef>
          </c:val>
        </c:ser>
        <c:ser>
          <c:idx val="1"/>
          <c:order val="1"/>
          <c:tx>
            <c:strRef>
              <c:f>Hoja3!$G$1</c:f>
              <c:strCache>
                <c:ptCount val="1"/>
                <c:pt idx="0">
                  <c:v>2-7 meses</c:v>
                </c:pt>
              </c:strCache>
            </c:strRef>
          </c:tx>
          <c:spPr>
            <a:solidFill>
              <a:srgbClr val="92D050"/>
            </a:solidFill>
          </c:spPr>
          <c:cat>
            <c:strRef>
              <c:f>Hoja3!$E$2:$E$89</c:f>
            </c:strRef>
          </c:cat>
          <c:val>
            <c:numRef>
              <c:f>Hoja3!$G$2:$G$89</c:f>
              <c:numCache>
                <c:formatCode>General</c:formatCode>
                <c:ptCount val="8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</c:numCache>
            </c:numRef>
          </c:val>
        </c:ser>
        <c:ser>
          <c:idx val="2"/>
          <c:order val="2"/>
          <c:tx>
            <c:strRef>
              <c:f>Hoja3!$H$1</c:f>
              <c:strCache>
                <c:ptCount val="1"/>
                <c:pt idx="0">
                  <c:v>7 meses - 1 año</c:v>
                </c:pt>
              </c:strCache>
            </c:strRef>
          </c:tx>
          <c:spPr>
            <a:solidFill>
              <a:srgbClr val="FFFF00"/>
            </a:solidFill>
          </c:spPr>
          <c:val>
            <c:numRef>
              <c:f>Hoja3!$H$2:$H$89</c:f>
              <c:numCache>
                <c:formatCode>General</c:formatCode>
                <c:ptCount val="8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</c:numCache>
            </c:numRef>
          </c:val>
        </c:ser>
        <c:ser>
          <c:idx val="3"/>
          <c:order val="3"/>
          <c:tx>
            <c:strRef>
              <c:f>Hoja3!$I$1</c:f>
              <c:strCache>
                <c:ptCount val="1"/>
                <c:pt idx="0">
                  <c:v>1-2 años</c:v>
                </c:pt>
              </c:strCache>
            </c:strRef>
          </c:tx>
          <c:spPr>
            <a:solidFill>
              <a:srgbClr val="FFC000"/>
            </a:solidFill>
          </c:spPr>
          <c:val>
            <c:numRef>
              <c:f>Hoja3!$I$2:$I$89</c:f>
              <c:numCache>
                <c:formatCode>General</c:formatCode>
                <c:ptCount val="8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</c:numCache>
            </c:numRef>
          </c:val>
        </c:ser>
        <c:ser>
          <c:idx val="4"/>
          <c:order val="4"/>
          <c:tx>
            <c:strRef>
              <c:f>Hoja3!$J$1</c:f>
              <c:strCache>
                <c:ptCount val="1"/>
                <c:pt idx="0">
                  <c:v>&gt; 2 años</c:v>
                </c:pt>
              </c:strCache>
            </c:strRef>
          </c:tx>
          <c:spPr>
            <a:solidFill>
              <a:srgbClr val="FF0000"/>
            </a:solidFill>
          </c:spPr>
          <c:val>
            <c:numRef>
              <c:f>Hoja3!$J$2:$J$89</c:f>
              <c:numCache>
                <c:formatCode>General</c:formatCode>
                <c:ptCount val="8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</c:numCache>
            </c:numRef>
          </c:val>
        </c:ser>
        <c:axId val="100708352"/>
        <c:axId val="100709888"/>
      </c:barChart>
      <c:catAx>
        <c:axId val="100708352"/>
        <c:scaling>
          <c:orientation val="minMax"/>
        </c:scaling>
        <c:axPos val="l"/>
        <c:tickLblPos val="nextTo"/>
        <c:txPr>
          <a:bodyPr/>
          <a:lstStyle/>
          <a:p>
            <a:pPr>
              <a:defRPr sz="500" baseline="0"/>
            </a:pPr>
            <a:endParaRPr lang="es-ES"/>
          </a:p>
        </c:txPr>
        <c:crossAx val="100709888"/>
        <c:crosses val="autoZero"/>
        <c:auto val="1"/>
        <c:lblAlgn val="ctr"/>
        <c:lblOffset val="100"/>
      </c:catAx>
      <c:valAx>
        <c:axId val="100709888"/>
        <c:scaling>
          <c:orientation val="minMax"/>
        </c:scaling>
        <c:axPos val="b"/>
        <c:majorGridlines/>
        <c:numFmt formatCode="General" sourceLinked="1"/>
        <c:tickLblPos val="nextTo"/>
        <c:txPr>
          <a:bodyPr/>
          <a:lstStyle/>
          <a:p>
            <a:pPr>
              <a:defRPr sz="800" baseline="0"/>
            </a:pPr>
            <a:endParaRPr lang="es-ES"/>
          </a:p>
        </c:txPr>
        <c:crossAx val="100708352"/>
        <c:crosses val="autoZero"/>
        <c:crossBetween val="between"/>
      </c:valAx>
    </c:plotArea>
    <c:legend>
      <c:legendPos val="t"/>
      <c:layout/>
      <c:txPr>
        <a:bodyPr/>
        <a:lstStyle/>
        <a:p>
          <a:pPr>
            <a:defRPr sz="400" baseline="0"/>
          </a:pPr>
          <a:endParaRPr lang="es-ES"/>
        </a:p>
      </c:txPr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347980</xdr:colOff>
      <xdr:row>1</xdr:row>
      <xdr:rowOff>68580</xdr:rowOff>
    </xdr:from>
    <xdr:to>
      <xdr:col>17</xdr:col>
      <xdr:colOff>170180</xdr:colOff>
      <xdr:row>50</xdr:row>
      <xdr:rowOff>7620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3862"/>
  <sheetViews>
    <sheetView workbookViewId="0"/>
  </sheetViews>
  <sheetFormatPr baseColWidth="10" defaultColWidth="8.88671875" defaultRowHeight="14.4"/>
  <cols>
    <col min="1" max="2" width="3.5546875" customWidth="1"/>
    <col min="3" max="3" width="10.88671875" customWidth="1"/>
    <col min="4" max="4" width="6.44140625" customWidth="1"/>
    <col min="5" max="5" width="12.6640625" customWidth="1"/>
    <col min="6" max="6" width="22" customWidth="1"/>
    <col min="7" max="7" width="9" customWidth="1"/>
    <col min="8" max="8" width="12" customWidth="1"/>
    <col min="9" max="9" width="10.5546875" customWidth="1"/>
    <col min="10" max="10" width="5.5546875" customWidth="1"/>
    <col min="11" max="11" width="9" customWidth="1"/>
    <col min="12" max="12" width="10.5546875" customWidth="1"/>
    <col min="13" max="13" width="9.5546875" customWidth="1"/>
    <col min="14" max="14" width="8.6640625" customWidth="1"/>
    <col min="15" max="15" width="8.88671875" customWidth="1"/>
    <col min="16" max="16" width="15.44140625" customWidth="1"/>
    <col min="17" max="17" width="8" customWidth="1"/>
    <col min="18" max="18" width="10.109375" customWidth="1"/>
    <col min="19" max="19" width="130.88671875" customWidth="1"/>
    <col min="20" max="20" width="26.109375" customWidth="1"/>
    <col min="21" max="21" width="32.5546875" customWidth="1"/>
    <col min="22" max="22" width="18.88671875" customWidth="1"/>
    <col min="23" max="23" width="10.44140625" customWidth="1"/>
    <col min="24" max="24" width="7.5546875" customWidth="1"/>
    <col min="25" max="25" width="7.44140625" customWidth="1"/>
    <col min="26" max="26" width="45.109375" customWidth="1"/>
    <col min="27" max="27" width="13.109375" customWidth="1"/>
    <col min="28" max="28" width="29" customWidth="1"/>
    <col min="29" max="29" width="9.6640625" customWidth="1"/>
    <col min="30" max="30" width="8.33203125" customWidth="1"/>
    <col min="31" max="31" width="11.109375" customWidth="1"/>
    <col min="32" max="32" width="6.109375" customWidth="1"/>
    <col min="33" max="33" width="11.33203125" customWidth="1"/>
    <col min="34" max="34" width="6.44140625" customWidth="1"/>
    <col min="35" max="35" width="13.88671875" customWidth="1"/>
    <col min="36" max="36" width="16.44140625" customWidth="1"/>
    <col min="37" max="37" width="18.109375" customWidth="1"/>
    <col min="38" max="38" width="48.44140625" customWidth="1"/>
    <col min="39" max="39" width="16.88671875" customWidth="1"/>
    <col min="40" max="40" width="16.44140625" customWidth="1"/>
    <col min="257" max="258" width="3.5546875" customWidth="1"/>
    <col min="259" max="259" width="10.88671875" customWidth="1"/>
    <col min="260" max="260" width="6.44140625" customWidth="1"/>
    <col min="261" max="261" width="12.6640625" customWidth="1"/>
    <col min="262" max="262" width="22" customWidth="1"/>
    <col min="263" max="263" width="9" customWidth="1"/>
    <col min="264" max="264" width="12" customWidth="1"/>
    <col min="265" max="265" width="10.5546875" customWidth="1"/>
    <col min="266" max="266" width="5.5546875" customWidth="1"/>
    <col min="267" max="267" width="9" customWidth="1"/>
    <col min="268" max="268" width="10.5546875" customWidth="1"/>
    <col min="269" max="269" width="9.5546875" customWidth="1"/>
    <col min="270" max="270" width="8.6640625" customWidth="1"/>
    <col min="271" max="271" width="8.88671875" customWidth="1"/>
    <col min="272" max="272" width="15.44140625" customWidth="1"/>
    <col min="273" max="273" width="8" customWidth="1"/>
    <col min="274" max="274" width="10.109375" customWidth="1"/>
    <col min="275" max="275" width="130.88671875" customWidth="1"/>
    <col min="276" max="276" width="26.109375" customWidth="1"/>
    <col min="277" max="277" width="32.5546875" customWidth="1"/>
    <col min="278" max="278" width="18.88671875" customWidth="1"/>
    <col min="279" max="279" width="10.44140625" customWidth="1"/>
    <col min="280" max="280" width="7.5546875" customWidth="1"/>
    <col min="281" max="281" width="7.44140625" customWidth="1"/>
    <col min="282" max="282" width="45.109375" customWidth="1"/>
    <col min="283" max="283" width="13.109375" customWidth="1"/>
    <col min="284" max="284" width="29" customWidth="1"/>
    <col min="285" max="285" width="9.6640625" customWidth="1"/>
    <col min="286" max="286" width="8.33203125" customWidth="1"/>
    <col min="287" max="287" width="11.109375" customWidth="1"/>
    <col min="288" max="288" width="6.109375" customWidth="1"/>
    <col min="289" max="289" width="11.33203125" customWidth="1"/>
    <col min="290" max="290" width="6.44140625" customWidth="1"/>
    <col min="291" max="291" width="13.88671875" customWidth="1"/>
    <col min="292" max="292" width="16.44140625" customWidth="1"/>
    <col min="293" max="293" width="18.109375" customWidth="1"/>
    <col min="294" max="294" width="48.44140625" customWidth="1"/>
    <col min="295" max="295" width="16.88671875" customWidth="1"/>
    <col min="296" max="296" width="16.44140625" customWidth="1"/>
    <col min="513" max="514" width="3.5546875" customWidth="1"/>
    <col min="515" max="515" width="10.88671875" customWidth="1"/>
    <col min="516" max="516" width="6.44140625" customWidth="1"/>
    <col min="517" max="517" width="12.6640625" customWidth="1"/>
    <col min="518" max="518" width="22" customWidth="1"/>
    <col min="519" max="519" width="9" customWidth="1"/>
    <col min="520" max="520" width="12" customWidth="1"/>
    <col min="521" max="521" width="10.5546875" customWidth="1"/>
    <col min="522" max="522" width="5.5546875" customWidth="1"/>
    <col min="523" max="523" width="9" customWidth="1"/>
    <col min="524" max="524" width="10.5546875" customWidth="1"/>
    <col min="525" max="525" width="9.5546875" customWidth="1"/>
    <col min="526" max="526" width="8.6640625" customWidth="1"/>
    <col min="527" max="527" width="8.88671875" customWidth="1"/>
    <col min="528" max="528" width="15.44140625" customWidth="1"/>
    <col min="529" max="529" width="8" customWidth="1"/>
    <col min="530" max="530" width="10.109375" customWidth="1"/>
    <col min="531" max="531" width="130.88671875" customWidth="1"/>
    <col min="532" max="532" width="26.109375" customWidth="1"/>
    <col min="533" max="533" width="32.5546875" customWidth="1"/>
    <col min="534" max="534" width="18.88671875" customWidth="1"/>
    <col min="535" max="535" width="10.44140625" customWidth="1"/>
    <col min="536" max="536" width="7.5546875" customWidth="1"/>
    <col min="537" max="537" width="7.44140625" customWidth="1"/>
    <col min="538" max="538" width="45.109375" customWidth="1"/>
    <col min="539" max="539" width="13.109375" customWidth="1"/>
    <col min="540" max="540" width="29" customWidth="1"/>
    <col min="541" max="541" width="9.6640625" customWidth="1"/>
    <col min="542" max="542" width="8.33203125" customWidth="1"/>
    <col min="543" max="543" width="11.109375" customWidth="1"/>
    <col min="544" max="544" width="6.109375" customWidth="1"/>
    <col min="545" max="545" width="11.33203125" customWidth="1"/>
    <col min="546" max="546" width="6.44140625" customWidth="1"/>
    <col min="547" max="547" width="13.88671875" customWidth="1"/>
    <col min="548" max="548" width="16.44140625" customWidth="1"/>
    <col min="549" max="549" width="18.109375" customWidth="1"/>
    <col min="550" max="550" width="48.44140625" customWidth="1"/>
    <col min="551" max="551" width="16.88671875" customWidth="1"/>
    <col min="552" max="552" width="16.44140625" customWidth="1"/>
    <col min="769" max="770" width="3.5546875" customWidth="1"/>
    <col min="771" max="771" width="10.88671875" customWidth="1"/>
    <col min="772" max="772" width="6.44140625" customWidth="1"/>
    <col min="773" max="773" width="12.6640625" customWidth="1"/>
    <col min="774" max="774" width="22" customWidth="1"/>
    <col min="775" max="775" width="9" customWidth="1"/>
    <col min="776" max="776" width="12" customWidth="1"/>
    <col min="777" max="777" width="10.5546875" customWidth="1"/>
    <col min="778" max="778" width="5.5546875" customWidth="1"/>
    <col min="779" max="779" width="9" customWidth="1"/>
    <col min="780" max="780" width="10.5546875" customWidth="1"/>
    <col min="781" max="781" width="9.5546875" customWidth="1"/>
    <col min="782" max="782" width="8.6640625" customWidth="1"/>
    <col min="783" max="783" width="8.88671875" customWidth="1"/>
    <col min="784" max="784" width="15.44140625" customWidth="1"/>
    <col min="785" max="785" width="8" customWidth="1"/>
    <col min="786" max="786" width="10.109375" customWidth="1"/>
    <col min="787" max="787" width="130.88671875" customWidth="1"/>
    <col min="788" max="788" width="26.109375" customWidth="1"/>
    <col min="789" max="789" width="32.5546875" customWidth="1"/>
    <col min="790" max="790" width="18.88671875" customWidth="1"/>
    <col min="791" max="791" width="10.44140625" customWidth="1"/>
    <col min="792" max="792" width="7.5546875" customWidth="1"/>
    <col min="793" max="793" width="7.44140625" customWidth="1"/>
    <col min="794" max="794" width="45.109375" customWidth="1"/>
    <col min="795" max="795" width="13.109375" customWidth="1"/>
    <col min="796" max="796" width="29" customWidth="1"/>
    <col min="797" max="797" width="9.6640625" customWidth="1"/>
    <col min="798" max="798" width="8.33203125" customWidth="1"/>
    <col min="799" max="799" width="11.109375" customWidth="1"/>
    <col min="800" max="800" width="6.109375" customWidth="1"/>
    <col min="801" max="801" width="11.33203125" customWidth="1"/>
    <col min="802" max="802" width="6.44140625" customWidth="1"/>
    <col min="803" max="803" width="13.88671875" customWidth="1"/>
    <col min="804" max="804" width="16.44140625" customWidth="1"/>
    <col min="805" max="805" width="18.109375" customWidth="1"/>
    <col min="806" max="806" width="48.44140625" customWidth="1"/>
    <col min="807" max="807" width="16.88671875" customWidth="1"/>
    <col min="808" max="808" width="16.44140625" customWidth="1"/>
    <col min="1025" max="1026" width="3.5546875" customWidth="1"/>
    <col min="1027" max="1027" width="10.88671875" customWidth="1"/>
    <col min="1028" max="1028" width="6.44140625" customWidth="1"/>
    <col min="1029" max="1029" width="12.6640625" customWidth="1"/>
    <col min="1030" max="1030" width="22" customWidth="1"/>
    <col min="1031" max="1031" width="9" customWidth="1"/>
    <col min="1032" max="1032" width="12" customWidth="1"/>
    <col min="1033" max="1033" width="10.5546875" customWidth="1"/>
    <col min="1034" max="1034" width="5.5546875" customWidth="1"/>
    <col min="1035" max="1035" width="9" customWidth="1"/>
    <col min="1036" max="1036" width="10.5546875" customWidth="1"/>
    <col min="1037" max="1037" width="9.5546875" customWidth="1"/>
    <col min="1038" max="1038" width="8.6640625" customWidth="1"/>
    <col min="1039" max="1039" width="8.88671875" customWidth="1"/>
    <col min="1040" max="1040" width="15.44140625" customWidth="1"/>
    <col min="1041" max="1041" width="8" customWidth="1"/>
    <col min="1042" max="1042" width="10.109375" customWidth="1"/>
    <col min="1043" max="1043" width="130.88671875" customWidth="1"/>
    <col min="1044" max="1044" width="26.109375" customWidth="1"/>
    <col min="1045" max="1045" width="32.5546875" customWidth="1"/>
    <col min="1046" max="1046" width="18.88671875" customWidth="1"/>
    <col min="1047" max="1047" width="10.44140625" customWidth="1"/>
    <col min="1048" max="1048" width="7.5546875" customWidth="1"/>
    <col min="1049" max="1049" width="7.44140625" customWidth="1"/>
    <col min="1050" max="1050" width="45.109375" customWidth="1"/>
    <col min="1051" max="1051" width="13.109375" customWidth="1"/>
    <col min="1052" max="1052" width="29" customWidth="1"/>
    <col min="1053" max="1053" width="9.6640625" customWidth="1"/>
    <col min="1054" max="1054" width="8.33203125" customWidth="1"/>
    <col min="1055" max="1055" width="11.109375" customWidth="1"/>
    <col min="1056" max="1056" width="6.109375" customWidth="1"/>
    <col min="1057" max="1057" width="11.33203125" customWidth="1"/>
    <col min="1058" max="1058" width="6.44140625" customWidth="1"/>
    <col min="1059" max="1059" width="13.88671875" customWidth="1"/>
    <col min="1060" max="1060" width="16.44140625" customWidth="1"/>
    <col min="1061" max="1061" width="18.109375" customWidth="1"/>
    <col min="1062" max="1062" width="48.44140625" customWidth="1"/>
    <col min="1063" max="1063" width="16.88671875" customWidth="1"/>
    <col min="1064" max="1064" width="16.44140625" customWidth="1"/>
    <col min="1281" max="1282" width="3.5546875" customWidth="1"/>
    <col min="1283" max="1283" width="10.88671875" customWidth="1"/>
    <col min="1284" max="1284" width="6.44140625" customWidth="1"/>
    <col min="1285" max="1285" width="12.6640625" customWidth="1"/>
    <col min="1286" max="1286" width="22" customWidth="1"/>
    <col min="1287" max="1287" width="9" customWidth="1"/>
    <col min="1288" max="1288" width="12" customWidth="1"/>
    <col min="1289" max="1289" width="10.5546875" customWidth="1"/>
    <col min="1290" max="1290" width="5.5546875" customWidth="1"/>
    <col min="1291" max="1291" width="9" customWidth="1"/>
    <col min="1292" max="1292" width="10.5546875" customWidth="1"/>
    <col min="1293" max="1293" width="9.5546875" customWidth="1"/>
    <col min="1294" max="1294" width="8.6640625" customWidth="1"/>
    <col min="1295" max="1295" width="8.88671875" customWidth="1"/>
    <col min="1296" max="1296" width="15.44140625" customWidth="1"/>
    <col min="1297" max="1297" width="8" customWidth="1"/>
    <col min="1298" max="1298" width="10.109375" customWidth="1"/>
    <col min="1299" max="1299" width="130.88671875" customWidth="1"/>
    <col min="1300" max="1300" width="26.109375" customWidth="1"/>
    <col min="1301" max="1301" width="32.5546875" customWidth="1"/>
    <col min="1302" max="1302" width="18.88671875" customWidth="1"/>
    <col min="1303" max="1303" width="10.44140625" customWidth="1"/>
    <col min="1304" max="1304" width="7.5546875" customWidth="1"/>
    <col min="1305" max="1305" width="7.44140625" customWidth="1"/>
    <col min="1306" max="1306" width="45.109375" customWidth="1"/>
    <col min="1307" max="1307" width="13.109375" customWidth="1"/>
    <col min="1308" max="1308" width="29" customWidth="1"/>
    <col min="1309" max="1309" width="9.6640625" customWidth="1"/>
    <col min="1310" max="1310" width="8.33203125" customWidth="1"/>
    <col min="1311" max="1311" width="11.109375" customWidth="1"/>
    <col min="1312" max="1312" width="6.109375" customWidth="1"/>
    <col min="1313" max="1313" width="11.33203125" customWidth="1"/>
    <col min="1314" max="1314" width="6.44140625" customWidth="1"/>
    <col min="1315" max="1315" width="13.88671875" customWidth="1"/>
    <col min="1316" max="1316" width="16.44140625" customWidth="1"/>
    <col min="1317" max="1317" width="18.109375" customWidth="1"/>
    <col min="1318" max="1318" width="48.44140625" customWidth="1"/>
    <col min="1319" max="1319" width="16.88671875" customWidth="1"/>
    <col min="1320" max="1320" width="16.44140625" customWidth="1"/>
    <col min="1537" max="1538" width="3.5546875" customWidth="1"/>
    <col min="1539" max="1539" width="10.88671875" customWidth="1"/>
    <col min="1540" max="1540" width="6.44140625" customWidth="1"/>
    <col min="1541" max="1541" width="12.6640625" customWidth="1"/>
    <col min="1542" max="1542" width="22" customWidth="1"/>
    <col min="1543" max="1543" width="9" customWidth="1"/>
    <col min="1544" max="1544" width="12" customWidth="1"/>
    <col min="1545" max="1545" width="10.5546875" customWidth="1"/>
    <col min="1546" max="1546" width="5.5546875" customWidth="1"/>
    <col min="1547" max="1547" width="9" customWidth="1"/>
    <col min="1548" max="1548" width="10.5546875" customWidth="1"/>
    <col min="1549" max="1549" width="9.5546875" customWidth="1"/>
    <col min="1550" max="1550" width="8.6640625" customWidth="1"/>
    <col min="1551" max="1551" width="8.88671875" customWidth="1"/>
    <col min="1552" max="1552" width="15.44140625" customWidth="1"/>
    <col min="1553" max="1553" width="8" customWidth="1"/>
    <col min="1554" max="1554" width="10.109375" customWidth="1"/>
    <col min="1555" max="1555" width="130.88671875" customWidth="1"/>
    <col min="1556" max="1556" width="26.109375" customWidth="1"/>
    <col min="1557" max="1557" width="32.5546875" customWidth="1"/>
    <col min="1558" max="1558" width="18.88671875" customWidth="1"/>
    <col min="1559" max="1559" width="10.44140625" customWidth="1"/>
    <col min="1560" max="1560" width="7.5546875" customWidth="1"/>
    <col min="1561" max="1561" width="7.44140625" customWidth="1"/>
    <col min="1562" max="1562" width="45.109375" customWidth="1"/>
    <col min="1563" max="1563" width="13.109375" customWidth="1"/>
    <col min="1564" max="1564" width="29" customWidth="1"/>
    <col min="1565" max="1565" width="9.6640625" customWidth="1"/>
    <col min="1566" max="1566" width="8.33203125" customWidth="1"/>
    <col min="1567" max="1567" width="11.109375" customWidth="1"/>
    <col min="1568" max="1568" width="6.109375" customWidth="1"/>
    <col min="1569" max="1569" width="11.33203125" customWidth="1"/>
    <col min="1570" max="1570" width="6.44140625" customWidth="1"/>
    <col min="1571" max="1571" width="13.88671875" customWidth="1"/>
    <col min="1572" max="1572" width="16.44140625" customWidth="1"/>
    <col min="1573" max="1573" width="18.109375" customWidth="1"/>
    <col min="1574" max="1574" width="48.44140625" customWidth="1"/>
    <col min="1575" max="1575" width="16.88671875" customWidth="1"/>
    <col min="1576" max="1576" width="16.44140625" customWidth="1"/>
    <col min="1793" max="1794" width="3.5546875" customWidth="1"/>
    <col min="1795" max="1795" width="10.88671875" customWidth="1"/>
    <col min="1796" max="1796" width="6.44140625" customWidth="1"/>
    <col min="1797" max="1797" width="12.6640625" customWidth="1"/>
    <col min="1798" max="1798" width="22" customWidth="1"/>
    <col min="1799" max="1799" width="9" customWidth="1"/>
    <col min="1800" max="1800" width="12" customWidth="1"/>
    <col min="1801" max="1801" width="10.5546875" customWidth="1"/>
    <col min="1802" max="1802" width="5.5546875" customWidth="1"/>
    <col min="1803" max="1803" width="9" customWidth="1"/>
    <col min="1804" max="1804" width="10.5546875" customWidth="1"/>
    <col min="1805" max="1805" width="9.5546875" customWidth="1"/>
    <col min="1806" max="1806" width="8.6640625" customWidth="1"/>
    <col min="1807" max="1807" width="8.88671875" customWidth="1"/>
    <col min="1808" max="1808" width="15.44140625" customWidth="1"/>
    <col min="1809" max="1809" width="8" customWidth="1"/>
    <col min="1810" max="1810" width="10.109375" customWidth="1"/>
    <col min="1811" max="1811" width="130.88671875" customWidth="1"/>
    <col min="1812" max="1812" width="26.109375" customWidth="1"/>
    <col min="1813" max="1813" width="32.5546875" customWidth="1"/>
    <col min="1814" max="1814" width="18.88671875" customWidth="1"/>
    <col min="1815" max="1815" width="10.44140625" customWidth="1"/>
    <col min="1816" max="1816" width="7.5546875" customWidth="1"/>
    <col min="1817" max="1817" width="7.44140625" customWidth="1"/>
    <col min="1818" max="1818" width="45.109375" customWidth="1"/>
    <col min="1819" max="1819" width="13.109375" customWidth="1"/>
    <col min="1820" max="1820" width="29" customWidth="1"/>
    <col min="1821" max="1821" width="9.6640625" customWidth="1"/>
    <col min="1822" max="1822" width="8.33203125" customWidth="1"/>
    <col min="1823" max="1823" width="11.109375" customWidth="1"/>
    <col min="1824" max="1824" width="6.109375" customWidth="1"/>
    <col min="1825" max="1825" width="11.33203125" customWidth="1"/>
    <col min="1826" max="1826" width="6.44140625" customWidth="1"/>
    <col min="1827" max="1827" width="13.88671875" customWidth="1"/>
    <col min="1828" max="1828" width="16.44140625" customWidth="1"/>
    <col min="1829" max="1829" width="18.109375" customWidth="1"/>
    <col min="1830" max="1830" width="48.44140625" customWidth="1"/>
    <col min="1831" max="1831" width="16.88671875" customWidth="1"/>
    <col min="1832" max="1832" width="16.44140625" customWidth="1"/>
    <col min="2049" max="2050" width="3.5546875" customWidth="1"/>
    <col min="2051" max="2051" width="10.88671875" customWidth="1"/>
    <col min="2052" max="2052" width="6.44140625" customWidth="1"/>
    <col min="2053" max="2053" width="12.6640625" customWidth="1"/>
    <col min="2054" max="2054" width="22" customWidth="1"/>
    <col min="2055" max="2055" width="9" customWidth="1"/>
    <col min="2056" max="2056" width="12" customWidth="1"/>
    <col min="2057" max="2057" width="10.5546875" customWidth="1"/>
    <col min="2058" max="2058" width="5.5546875" customWidth="1"/>
    <col min="2059" max="2059" width="9" customWidth="1"/>
    <col min="2060" max="2060" width="10.5546875" customWidth="1"/>
    <col min="2061" max="2061" width="9.5546875" customWidth="1"/>
    <col min="2062" max="2062" width="8.6640625" customWidth="1"/>
    <col min="2063" max="2063" width="8.88671875" customWidth="1"/>
    <col min="2064" max="2064" width="15.44140625" customWidth="1"/>
    <col min="2065" max="2065" width="8" customWidth="1"/>
    <col min="2066" max="2066" width="10.109375" customWidth="1"/>
    <col min="2067" max="2067" width="130.88671875" customWidth="1"/>
    <col min="2068" max="2068" width="26.109375" customWidth="1"/>
    <col min="2069" max="2069" width="32.5546875" customWidth="1"/>
    <col min="2070" max="2070" width="18.88671875" customWidth="1"/>
    <col min="2071" max="2071" width="10.44140625" customWidth="1"/>
    <col min="2072" max="2072" width="7.5546875" customWidth="1"/>
    <col min="2073" max="2073" width="7.44140625" customWidth="1"/>
    <col min="2074" max="2074" width="45.109375" customWidth="1"/>
    <col min="2075" max="2075" width="13.109375" customWidth="1"/>
    <col min="2076" max="2076" width="29" customWidth="1"/>
    <col min="2077" max="2077" width="9.6640625" customWidth="1"/>
    <col min="2078" max="2078" width="8.33203125" customWidth="1"/>
    <col min="2079" max="2079" width="11.109375" customWidth="1"/>
    <col min="2080" max="2080" width="6.109375" customWidth="1"/>
    <col min="2081" max="2081" width="11.33203125" customWidth="1"/>
    <col min="2082" max="2082" width="6.44140625" customWidth="1"/>
    <col min="2083" max="2083" width="13.88671875" customWidth="1"/>
    <col min="2084" max="2084" width="16.44140625" customWidth="1"/>
    <col min="2085" max="2085" width="18.109375" customWidth="1"/>
    <col min="2086" max="2086" width="48.44140625" customWidth="1"/>
    <col min="2087" max="2087" width="16.88671875" customWidth="1"/>
    <col min="2088" max="2088" width="16.44140625" customWidth="1"/>
    <col min="2305" max="2306" width="3.5546875" customWidth="1"/>
    <col min="2307" max="2307" width="10.88671875" customWidth="1"/>
    <col min="2308" max="2308" width="6.44140625" customWidth="1"/>
    <col min="2309" max="2309" width="12.6640625" customWidth="1"/>
    <col min="2310" max="2310" width="22" customWidth="1"/>
    <col min="2311" max="2311" width="9" customWidth="1"/>
    <col min="2312" max="2312" width="12" customWidth="1"/>
    <col min="2313" max="2313" width="10.5546875" customWidth="1"/>
    <col min="2314" max="2314" width="5.5546875" customWidth="1"/>
    <col min="2315" max="2315" width="9" customWidth="1"/>
    <col min="2316" max="2316" width="10.5546875" customWidth="1"/>
    <col min="2317" max="2317" width="9.5546875" customWidth="1"/>
    <col min="2318" max="2318" width="8.6640625" customWidth="1"/>
    <col min="2319" max="2319" width="8.88671875" customWidth="1"/>
    <col min="2320" max="2320" width="15.44140625" customWidth="1"/>
    <col min="2321" max="2321" width="8" customWidth="1"/>
    <col min="2322" max="2322" width="10.109375" customWidth="1"/>
    <col min="2323" max="2323" width="130.88671875" customWidth="1"/>
    <col min="2324" max="2324" width="26.109375" customWidth="1"/>
    <col min="2325" max="2325" width="32.5546875" customWidth="1"/>
    <col min="2326" max="2326" width="18.88671875" customWidth="1"/>
    <col min="2327" max="2327" width="10.44140625" customWidth="1"/>
    <col min="2328" max="2328" width="7.5546875" customWidth="1"/>
    <col min="2329" max="2329" width="7.44140625" customWidth="1"/>
    <col min="2330" max="2330" width="45.109375" customWidth="1"/>
    <col min="2331" max="2331" width="13.109375" customWidth="1"/>
    <col min="2332" max="2332" width="29" customWidth="1"/>
    <col min="2333" max="2333" width="9.6640625" customWidth="1"/>
    <col min="2334" max="2334" width="8.33203125" customWidth="1"/>
    <col min="2335" max="2335" width="11.109375" customWidth="1"/>
    <col min="2336" max="2336" width="6.109375" customWidth="1"/>
    <col min="2337" max="2337" width="11.33203125" customWidth="1"/>
    <col min="2338" max="2338" width="6.44140625" customWidth="1"/>
    <col min="2339" max="2339" width="13.88671875" customWidth="1"/>
    <col min="2340" max="2340" width="16.44140625" customWidth="1"/>
    <col min="2341" max="2341" width="18.109375" customWidth="1"/>
    <col min="2342" max="2342" width="48.44140625" customWidth="1"/>
    <col min="2343" max="2343" width="16.88671875" customWidth="1"/>
    <col min="2344" max="2344" width="16.44140625" customWidth="1"/>
    <col min="2561" max="2562" width="3.5546875" customWidth="1"/>
    <col min="2563" max="2563" width="10.88671875" customWidth="1"/>
    <col min="2564" max="2564" width="6.44140625" customWidth="1"/>
    <col min="2565" max="2565" width="12.6640625" customWidth="1"/>
    <col min="2566" max="2566" width="22" customWidth="1"/>
    <col min="2567" max="2567" width="9" customWidth="1"/>
    <col min="2568" max="2568" width="12" customWidth="1"/>
    <col min="2569" max="2569" width="10.5546875" customWidth="1"/>
    <col min="2570" max="2570" width="5.5546875" customWidth="1"/>
    <col min="2571" max="2571" width="9" customWidth="1"/>
    <col min="2572" max="2572" width="10.5546875" customWidth="1"/>
    <col min="2573" max="2573" width="9.5546875" customWidth="1"/>
    <col min="2574" max="2574" width="8.6640625" customWidth="1"/>
    <col min="2575" max="2575" width="8.88671875" customWidth="1"/>
    <col min="2576" max="2576" width="15.44140625" customWidth="1"/>
    <col min="2577" max="2577" width="8" customWidth="1"/>
    <col min="2578" max="2578" width="10.109375" customWidth="1"/>
    <col min="2579" max="2579" width="130.88671875" customWidth="1"/>
    <col min="2580" max="2580" width="26.109375" customWidth="1"/>
    <col min="2581" max="2581" width="32.5546875" customWidth="1"/>
    <col min="2582" max="2582" width="18.88671875" customWidth="1"/>
    <col min="2583" max="2583" width="10.44140625" customWidth="1"/>
    <col min="2584" max="2584" width="7.5546875" customWidth="1"/>
    <col min="2585" max="2585" width="7.44140625" customWidth="1"/>
    <col min="2586" max="2586" width="45.109375" customWidth="1"/>
    <col min="2587" max="2587" width="13.109375" customWidth="1"/>
    <col min="2588" max="2588" width="29" customWidth="1"/>
    <col min="2589" max="2589" width="9.6640625" customWidth="1"/>
    <col min="2590" max="2590" width="8.33203125" customWidth="1"/>
    <col min="2591" max="2591" width="11.109375" customWidth="1"/>
    <col min="2592" max="2592" width="6.109375" customWidth="1"/>
    <col min="2593" max="2593" width="11.33203125" customWidth="1"/>
    <col min="2594" max="2594" width="6.44140625" customWidth="1"/>
    <col min="2595" max="2595" width="13.88671875" customWidth="1"/>
    <col min="2596" max="2596" width="16.44140625" customWidth="1"/>
    <col min="2597" max="2597" width="18.109375" customWidth="1"/>
    <col min="2598" max="2598" width="48.44140625" customWidth="1"/>
    <col min="2599" max="2599" width="16.88671875" customWidth="1"/>
    <col min="2600" max="2600" width="16.44140625" customWidth="1"/>
    <col min="2817" max="2818" width="3.5546875" customWidth="1"/>
    <col min="2819" max="2819" width="10.88671875" customWidth="1"/>
    <col min="2820" max="2820" width="6.44140625" customWidth="1"/>
    <col min="2821" max="2821" width="12.6640625" customWidth="1"/>
    <col min="2822" max="2822" width="22" customWidth="1"/>
    <col min="2823" max="2823" width="9" customWidth="1"/>
    <col min="2824" max="2824" width="12" customWidth="1"/>
    <col min="2825" max="2825" width="10.5546875" customWidth="1"/>
    <col min="2826" max="2826" width="5.5546875" customWidth="1"/>
    <col min="2827" max="2827" width="9" customWidth="1"/>
    <col min="2828" max="2828" width="10.5546875" customWidth="1"/>
    <col min="2829" max="2829" width="9.5546875" customWidth="1"/>
    <col min="2830" max="2830" width="8.6640625" customWidth="1"/>
    <col min="2831" max="2831" width="8.88671875" customWidth="1"/>
    <col min="2832" max="2832" width="15.44140625" customWidth="1"/>
    <col min="2833" max="2833" width="8" customWidth="1"/>
    <col min="2834" max="2834" width="10.109375" customWidth="1"/>
    <col min="2835" max="2835" width="130.88671875" customWidth="1"/>
    <col min="2836" max="2836" width="26.109375" customWidth="1"/>
    <col min="2837" max="2837" width="32.5546875" customWidth="1"/>
    <col min="2838" max="2838" width="18.88671875" customWidth="1"/>
    <col min="2839" max="2839" width="10.44140625" customWidth="1"/>
    <col min="2840" max="2840" width="7.5546875" customWidth="1"/>
    <col min="2841" max="2841" width="7.44140625" customWidth="1"/>
    <col min="2842" max="2842" width="45.109375" customWidth="1"/>
    <col min="2843" max="2843" width="13.109375" customWidth="1"/>
    <col min="2844" max="2844" width="29" customWidth="1"/>
    <col min="2845" max="2845" width="9.6640625" customWidth="1"/>
    <col min="2846" max="2846" width="8.33203125" customWidth="1"/>
    <col min="2847" max="2847" width="11.109375" customWidth="1"/>
    <col min="2848" max="2848" width="6.109375" customWidth="1"/>
    <col min="2849" max="2849" width="11.33203125" customWidth="1"/>
    <col min="2850" max="2850" width="6.44140625" customWidth="1"/>
    <col min="2851" max="2851" width="13.88671875" customWidth="1"/>
    <col min="2852" max="2852" width="16.44140625" customWidth="1"/>
    <col min="2853" max="2853" width="18.109375" customWidth="1"/>
    <col min="2854" max="2854" width="48.44140625" customWidth="1"/>
    <col min="2855" max="2855" width="16.88671875" customWidth="1"/>
    <col min="2856" max="2856" width="16.44140625" customWidth="1"/>
    <col min="3073" max="3074" width="3.5546875" customWidth="1"/>
    <col min="3075" max="3075" width="10.88671875" customWidth="1"/>
    <col min="3076" max="3076" width="6.44140625" customWidth="1"/>
    <col min="3077" max="3077" width="12.6640625" customWidth="1"/>
    <col min="3078" max="3078" width="22" customWidth="1"/>
    <col min="3079" max="3079" width="9" customWidth="1"/>
    <col min="3080" max="3080" width="12" customWidth="1"/>
    <col min="3081" max="3081" width="10.5546875" customWidth="1"/>
    <col min="3082" max="3082" width="5.5546875" customWidth="1"/>
    <col min="3083" max="3083" width="9" customWidth="1"/>
    <col min="3084" max="3084" width="10.5546875" customWidth="1"/>
    <col min="3085" max="3085" width="9.5546875" customWidth="1"/>
    <col min="3086" max="3086" width="8.6640625" customWidth="1"/>
    <col min="3087" max="3087" width="8.88671875" customWidth="1"/>
    <col min="3088" max="3088" width="15.44140625" customWidth="1"/>
    <col min="3089" max="3089" width="8" customWidth="1"/>
    <col min="3090" max="3090" width="10.109375" customWidth="1"/>
    <col min="3091" max="3091" width="130.88671875" customWidth="1"/>
    <col min="3092" max="3092" width="26.109375" customWidth="1"/>
    <col min="3093" max="3093" width="32.5546875" customWidth="1"/>
    <col min="3094" max="3094" width="18.88671875" customWidth="1"/>
    <col min="3095" max="3095" width="10.44140625" customWidth="1"/>
    <col min="3096" max="3096" width="7.5546875" customWidth="1"/>
    <col min="3097" max="3097" width="7.44140625" customWidth="1"/>
    <col min="3098" max="3098" width="45.109375" customWidth="1"/>
    <col min="3099" max="3099" width="13.109375" customWidth="1"/>
    <col min="3100" max="3100" width="29" customWidth="1"/>
    <col min="3101" max="3101" width="9.6640625" customWidth="1"/>
    <col min="3102" max="3102" width="8.33203125" customWidth="1"/>
    <col min="3103" max="3103" width="11.109375" customWidth="1"/>
    <col min="3104" max="3104" width="6.109375" customWidth="1"/>
    <col min="3105" max="3105" width="11.33203125" customWidth="1"/>
    <col min="3106" max="3106" width="6.44140625" customWidth="1"/>
    <col min="3107" max="3107" width="13.88671875" customWidth="1"/>
    <col min="3108" max="3108" width="16.44140625" customWidth="1"/>
    <col min="3109" max="3109" width="18.109375" customWidth="1"/>
    <col min="3110" max="3110" width="48.44140625" customWidth="1"/>
    <col min="3111" max="3111" width="16.88671875" customWidth="1"/>
    <col min="3112" max="3112" width="16.44140625" customWidth="1"/>
    <col min="3329" max="3330" width="3.5546875" customWidth="1"/>
    <col min="3331" max="3331" width="10.88671875" customWidth="1"/>
    <col min="3332" max="3332" width="6.44140625" customWidth="1"/>
    <col min="3333" max="3333" width="12.6640625" customWidth="1"/>
    <col min="3334" max="3334" width="22" customWidth="1"/>
    <col min="3335" max="3335" width="9" customWidth="1"/>
    <col min="3336" max="3336" width="12" customWidth="1"/>
    <col min="3337" max="3337" width="10.5546875" customWidth="1"/>
    <col min="3338" max="3338" width="5.5546875" customWidth="1"/>
    <col min="3339" max="3339" width="9" customWidth="1"/>
    <col min="3340" max="3340" width="10.5546875" customWidth="1"/>
    <col min="3341" max="3341" width="9.5546875" customWidth="1"/>
    <col min="3342" max="3342" width="8.6640625" customWidth="1"/>
    <col min="3343" max="3343" width="8.88671875" customWidth="1"/>
    <col min="3344" max="3344" width="15.44140625" customWidth="1"/>
    <col min="3345" max="3345" width="8" customWidth="1"/>
    <col min="3346" max="3346" width="10.109375" customWidth="1"/>
    <col min="3347" max="3347" width="130.88671875" customWidth="1"/>
    <col min="3348" max="3348" width="26.109375" customWidth="1"/>
    <col min="3349" max="3349" width="32.5546875" customWidth="1"/>
    <col min="3350" max="3350" width="18.88671875" customWidth="1"/>
    <col min="3351" max="3351" width="10.44140625" customWidth="1"/>
    <col min="3352" max="3352" width="7.5546875" customWidth="1"/>
    <col min="3353" max="3353" width="7.44140625" customWidth="1"/>
    <col min="3354" max="3354" width="45.109375" customWidth="1"/>
    <col min="3355" max="3355" width="13.109375" customWidth="1"/>
    <col min="3356" max="3356" width="29" customWidth="1"/>
    <col min="3357" max="3357" width="9.6640625" customWidth="1"/>
    <col min="3358" max="3358" width="8.33203125" customWidth="1"/>
    <col min="3359" max="3359" width="11.109375" customWidth="1"/>
    <col min="3360" max="3360" width="6.109375" customWidth="1"/>
    <col min="3361" max="3361" width="11.33203125" customWidth="1"/>
    <col min="3362" max="3362" width="6.44140625" customWidth="1"/>
    <col min="3363" max="3363" width="13.88671875" customWidth="1"/>
    <col min="3364" max="3364" width="16.44140625" customWidth="1"/>
    <col min="3365" max="3365" width="18.109375" customWidth="1"/>
    <col min="3366" max="3366" width="48.44140625" customWidth="1"/>
    <col min="3367" max="3367" width="16.88671875" customWidth="1"/>
    <col min="3368" max="3368" width="16.44140625" customWidth="1"/>
    <col min="3585" max="3586" width="3.5546875" customWidth="1"/>
    <col min="3587" max="3587" width="10.88671875" customWidth="1"/>
    <col min="3588" max="3588" width="6.44140625" customWidth="1"/>
    <col min="3589" max="3589" width="12.6640625" customWidth="1"/>
    <col min="3590" max="3590" width="22" customWidth="1"/>
    <col min="3591" max="3591" width="9" customWidth="1"/>
    <col min="3592" max="3592" width="12" customWidth="1"/>
    <col min="3593" max="3593" width="10.5546875" customWidth="1"/>
    <col min="3594" max="3594" width="5.5546875" customWidth="1"/>
    <col min="3595" max="3595" width="9" customWidth="1"/>
    <col min="3596" max="3596" width="10.5546875" customWidth="1"/>
    <col min="3597" max="3597" width="9.5546875" customWidth="1"/>
    <col min="3598" max="3598" width="8.6640625" customWidth="1"/>
    <col min="3599" max="3599" width="8.88671875" customWidth="1"/>
    <col min="3600" max="3600" width="15.44140625" customWidth="1"/>
    <col min="3601" max="3601" width="8" customWidth="1"/>
    <col min="3602" max="3602" width="10.109375" customWidth="1"/>
    <col min="3603" max="3603" width="130.88671875" customWidth="1"/>
    <col min="3604" max="3604" width="26.109375" customWidth="1"/>
    <col min="3605" max="3605" width="32.5546875" customWidth="1"/>
    <col min="3606" max="3606" width="18.88671875" customWidth="1"/>
    <col min="3607" max="3607" width="10.44140625" customWidth="1"/>
    <col min="3608" max="3608" width="7.5546875" customWidth="1"/>
    <col min="3609" max="3609" width="7.44140625" customWidth="1"/>
    <col min="3610" max="3610" width="45.109375" customWidth="1"/>
    <col min="3611" max="3611" width="13.109375" customWidth="1"/>
    <col min="3612" max="3612" width="29" customWidth="1"/>
    <col min="3613" max="3613" width="9.6640625" customWidth="1"/>
    <col min="3614" max="3614" width="8.33203125" customWidth="1"/>
    <col min="3615" max="3615" width="11.109375" customWidth="1"/>
    <col min="3616" max="3616" width="6.109375" customWidth="1"/>
    <col min="3617" max="3617" width="11.33203125" customWidth="1"/>
    <col min="3618" max="3618" width="6.44140625" customWidth="1"/>
    <col min="3619" max="3619" width="13.88671875" customWidth="1"/>
    <col min="3620" max="3620" width="16.44140625" customWidth="1"/>
    <col min="3621" max="3621" width="18.109375" customWidth="1"/>
    <col min="3622" max="3622" width="48.44140625" customWidth="1"/>
    <col min="3623" max="3623" width="16.88671875" customWidth="1"/>
    <col min="3624" max="3624" width="16.44140625" customWidth="1"/>
    <col min="3841" max="3842" width="3.5546875" customWidth="1"/>
    <col min="3843" max="3843" width="10.88671875" customWidth="1"/>
    <col min="3844" max="3844" width="6.44140625" customWidth="1"/>
    <col min="3845" max="3845" width="12.6640625" customWidth="1"/>
    <col min="3846" max="3846" width="22" customWidth="1"/>
    <col min="3847" max="3847" width="9" customWidth="1"/>
    <col min="3848" max="3848" width="12" customWidth="1"/>
    <col min="3849" max="3849" width="10.5546875" customWidth="1"/>
    <col min="3850" max="3850" width="5.5546875" customWidth="1"/>
    <col min="3851" max="3851" width="9" customWidth="1"/>
    <col min="3852" max="3852" width="10.5546875" customWidth="1"/>
    <col min="3853" max="3853" width="9.5546875" customWidth="1"/>
    <col min="3854" max="3854" width="8.6640625" customWidth="1"/>
    <col min="3855" max="3855" width="8.88671875" customWidth="1"/>
    <col min="3856" max="3856" width="15.44140625" customWidth="1"/>
    <col min="3857" max="3857" width="8" customWidth="1"/>
    <col min="3858" max="3858" width="10.109375" customWidth="1"/>
    <col min="3859" max="3859" width="130.88671875" customWidth="1"/>
    <col min="3860" max="3860" width="26.109375" customWidth="1"/>
    <col min="3861" max="3861" width="32.5546875" customWidth="1"/>
    <col min="3862" max="3862" width="18.88671875" customWidth="1"/>
    <col min="3863" max="3863" width="10.44140625" customWidth="1"/>
    <col min="3864" max="3864" width="7.5546875" customWidth="1"/>
    <col min="3865" max="3865" width="7.44140625" customWidth="1"/>
    <col min="3866" max="3866" width="45.109375" customWidth="1"/>
    <col min="3867" max="3867" width="13.109375" customWidth="1"/>
    <col min="3868" max="3868" width="29" customWidth="1"/>
    <col min="3869" max="3869" width="9.6640625" customWidth="1"/>
    <col min="3870" max="3870" width="8.33203125" customWidth="1"/>
    <col min="3871" max="3871" width="11.109375" customWidth="1"/>
    <col min="3872" max="3872" width="6.109375" customWidth="1"/>
    <col min="3873" max="3873" width="11.33203125" customWidth="1"/>
    <col min="3874" max="3874" width="6.44140625" customWidth="1"/>
    <col min="3875" max="3875" width="13.88671875" customWidth="1"/>
    <col min="3876" max="3876" width="16.44140625" customWidth="1"/>
    <col min="3877" max="3877" width="18.109375" customWidth="1"/>
    <col min="3878" max="3878" width="48.44140625" customWidth="1"/>
    <col min="3879" max="3879" width="16.88671875" customWidth="1"/>
    <col min="3880" max="3880" width="16.44140625" customWidth="1"/>
    <col min="4097" max="4098" width="3.5546875" customWidth="1"/>
    <col min="4099" max="4099" width="10.88671875" customWidth="1"/>
    <col min="4100" max="4100" width="6.44140625" customWidth="1"/>
    <col min="4101" max="4101" width="12.6640625" customWidth="1"/>
    <col min="4102" max="4102" width="22" customWidth="1"/>
    <col min="4103" max="4103" width="9" customWidth="1"/>
    <col min="4104" max="4104" width="12" customWidth="1"/>
    <col min="4105" max="4105" width="10.5546875" customWidth="1"/>
    <col min="4106" max="4106" width="5.5546875" customWidth="1"/>
    <col min="4107" max="4107" width="9" customWidth="1"/>
    <col min="4108" max="4108" width="10.5546875" customWidth="1"/>
    <col min="4109" max="4109" width="9.5546875" customWidth="1"/>
    <col min="4110" max="4110" width="8.6640625" customWidth="1"/>
    <col min="4111" max="4111" width="8.88671875" customWidth="1"/>
    <col min="4112" max="4112" width="15.44140625" customWidth="1"/>
    <col min="4113" max="4113" width="8" customWidth="1"/>
    <col min="4114" max="4114" width="10.109375" customWidth="1"/>
    <col min="4115" max="4115" width="130.88671875" customWidth="1"/>
    <col min="4116" max="4116" width="26.109375" customWidth="1"/>
    <col min="4117" max="4117" width="32.5546875" customWidth="1"/>
    <col min="4118" max="4118" width="18.88671875" customWidth="1"/>
    <col min="4119" max="4119" width="10.44140625" customWidth="1"/>
    <col min="4120" max="4120" width="7.5546875" customWidth="1"/>
    <col min="4121" max="4121" width="7.44140625" customWidth="1"/>
    <col min="4122" max="4122" width="45.109375" customWidth="1"/>
    <col min="4123" max="4123" width="13.109375" customWidth="1"/>
    <col min="4124" max="4124" width="29" customWidth="1"/>
    <col min="4125" max="4125" width="9.6640625" customWidth="1"/>
    <col min="4126" max="4126" width="8.33203125" customWidth="1"/>
    <col min="4127" max="4127" width="11.109375" customWidth="1"/>
    <col min="4128" max="4128" width="6.109375" customWidth="1"/>
    <col min="4129" max="4129" width="11.33203125" customWidth="1"/>
    <col min="4130" max="4130" width="6.44140625" customWidth="1"/>
    <col min="4131" max="4131" width="13.88671875" customWidth="1"/>
    <col min="4132" max="4132" width="16.44140625" customWidth="1"/>
    <col min="4133" max="4133" width="18.109375" customWidth="1"/>
    <col min="4134" max="4134" width="48.44140625" customWidth="1"/>
    <col min="4135" max="4135" width="16.88671875" customWidth="1"/>
    <col min="4136" max="4136" width="16.44140625" customWidth="1"/>
    <col min="4353" max="4354" width="3.5546875" customWidth="1"/>
    <col min="4355" max="4355" width="10.88671875" customWidth="1"/>
    <col min="4356" max="4356" width="6.44140625" customWidth="1"/>
    <col min="4357" max="4357" width="12.6640625" customWidth="1"/>
    <col min="4358" max="4358" width="22" customWidth="1"/>
    <col min="4359" max="4359" width="9" customWidth="1"/>
    <col min="4360" max="4360" width="12" customWidth="1"/>
    <col min="4361" max="4361" width="10.5546875" customWidth="1"/>
    <col min="4362" max="4362" width="5.5546875" customWidth="1"/>
    <col min="4363" max="4363" width="9" customWidth="1"/>
    <col min="4364" max="4364" width="10.5546875" customWidth="1"/>
    <col min="4365" max="4365" width="9.5546875" customWidth="1"/>
    <col min="4366" max="4366" width="8.6640625" customWidth="1"/>
    <col min="4367" max="4367" width="8.88671875" customWidth="1"/>
    <col min="4368" max="4368" width="15.44140625" customWidth="1"/>
    <col min="4369" max="4369" width="8" customWidth="1"/>
    <col min="4370" max="4370" width="10.109375" customWidth="1"/>
    <col min="4371" max="4371" width="130.88671875" customWidth="1"/>
    <col min="4372" max="4372" width="26.109375" customWidth="1"/>
    <col min="4373" max="4373" width="32.5546875" customWidth="1"/>
    <col min="4374" max="4374" width="18.88671875" customWidth="1"/>
    <col min="4375" max="4375" width="10.44140625" customWidth="1"/>
    <col min="4376" max="4376" width="7.5546875" customWidth="1"/>
    <col min="4377" max="4377" width="7.44140625" customWidth="1"/>
    <col min="4378" max="4378" width="45.109375" customWidth="1"/>
    <col min="4379" max="4379" width="13.109375" customWidth="1"/>
    <col min="4380" max="4380" width="29" customWidth="1"/>
    <col min="4381" max="4381" width="9.6640625" customWidth="1"/>
    <col min="4382" max="4382" width="8.33203125" customWidth="1"/>
    <col min="4383" max="4383" width="11.109375" customWidth="1"/>
    <col min="4384" max="4384" width="6.109375" customWidth="1"/>
    <col min="4385" max="4385" width="11.33203125" customWidth="1"/>
    <col min="4386" max="4386" width="6.44140625" customWidth="1"/>
    <col min="4387" max="4387" width="13.88671875" customWidth="1"/>
    <col min="4388" max="4388" width="16.44140625" customWidth="1"/>
    <col min="4389" max="4389" width="18.109375" customWidth="1"/>
    <col min="4390" max="4390" width="48.44140625" customWidth="1"/>
    <col min="4391" max="4391" width="16.88671875" customWidth="1"/>
    <col min="4392" max="4392" width="16.44140625" customWidth="1"/>
    <col min="4609" max="4610" width="3.5546875" customWidth="1"/>
    <col min="4611" max="4611" width="10.88671875" customWidth="1"/>
    <col min="4612" max="4612" width="6.44140625" customWidth="1"/>
    <col min="4613" max="4613" width="12.6640625" customWidth="1"/>
    <col min="4614" max="4614" width="22" customWidth="1"/>
    <col min="4615" max="4615" width="9" customWidth="1"/>
    <col min="4616" max="4616" width="12" customWidth="1"/>
    <col min="4617" max="4617" width="10.5546875" customWidth="1"/>
    <col min="4618" max="4618" width="5.5546875" customWidth="1"/>
    <col min="4619" max="4619" width="9" customWidth="1"/>
    <col min="4620" max="4620" width="10.5546875" customWidth="1"/>
    <col min="4621" max="4621" width="9.5546875" customWidth="1"/>
    <col min="4622" max="4622" width="8.6640625" customWidth="1"/>
    <col min="4623" max="4623" width="8.88671875" customWidth="1"/>
    <col min="4624" max="4624" width="15.44140625" customWidth="1"/>
    <col min="4625" max="4625" width="8" customWidth="1"/>
    <col min="4626" max="4626" width="10.109375" customWidth="1"/>
    <col min="4627" max="4627" width="130.88671875" customWidth="1"/>
    <col min="4628" max="4628" width="26.109375" customWidth="1"/>
    <col min="4629" max="4629" width="32.5546875" customWidth="1"/>
    <col min="4630" max="4630" width="18.88671875" customWidth="1"/>
    <col min="4631" max="4631" width="10.44140625" customWidth="1"/>
    <col min="4632" max="4632" width="7.5546875" customWidth="1"/>
    <col min="4633" max="4633" width="7.44140625" customWidth="1"/>
    <col min="4634" max="4634" width="45.109375" customWidth="1"/>
    <col min="4635" max="4635" width="13.109375" customWidth="1"/>
    <col min="4636" max="4636" width="29" customWidth="1"/>
    <col min="4637" max="4637" width="9.6640625" customWidth="1"/>
    <col min="4638" max="4638" width="8.33203125" customWidth="1"/>
    <col min="4639" max="4639" width="11.109375" customWidth="1"/>
    <col min="4640" max="4640" width="6.109375" customWidth="1"/>
    <col min="4641" max="4641" width="11.33203125" customWidth="1"/>
    <col min="4642" max="4642" width="6.44140625" customWidth="1"/>
    <col min="4643" max="4643" width="13.88671875" customWidth="1"/>
    <col min="4644" max="4644" width="16.44140625" customWidth="1"/>
    <col min="4645" max="4645" width="18.109375" customWidth="1"/>
    <col min="4646" max="4646" width="48.44140625" customWidth="1"/>
    <col min="4647" max="4647" width="16.88671875" customWidth="1"/>
    <col min="4648" max="4648" width="16.44140625" customWidth="1"/>
    <col min="4865" max="4866" width="3.5546875" customWidth="1"/>
    <col min="4867" max="4867" width="10.88671875" customWidth="1"/>
    <col min="4868" max="4868" width="6.44140625" customWidth="1"/>
    <col min="4869" max="4869" width="12.6640625" customWidth="1"/>
    <col min="4870" max="4870" width="22" customWidth="1"/>
    <col min="4871" max="4871" width="9" customWidth="1"/>
    <col min="4872" max="4872" width="12" customWidth="1"/>
    <col min="4873" max="4873" width="10.5546875" customWidth="1"/>
    <col min="4874" max="4874" width="5.5546875" customWidth="1"/>
    <col min="4875" max="4875" width="9" customWidth="1"/>
    <col min="4876" max="4876" width="10.5546875" customWidth="1"/>
    <col min="4877" max="4877" width="9.5546875" customWidth="1"/>
    <col min="4878" max="4878" width="8.6640625" customWidth="1"/>
    <col min="4879" max="4879" width="8.88671875" customWidth="1"/>
    <col min="4880" max="4880" width="15.44140625" customWidth="1"/>
    <col min="4881" max="4881" width="8" customWidth="1"/>
    <col min="4882" max="4882" width="10.109375" customWidth="1"/>
    <col min="4883" max="4883" width="130.88671875" customWidth="1"/>
    <col min="4884" max="4884" width="26.109375" customWidth="1"/>
    <col min="4885" max="4885" width="32.5546875" customWidth="1"/>
    <col min="4886" max="4886" width="18.88671875" customWidth="1"/>
    <col min="4887" max="4887" width="10.44140625" customWidth="1"/>
    <col min="4888" max="4888" width="7.5546875" customWidth="1"/>
    <col min="4889" max="4889" width="7.44140625" customWidth="1"/>
    <col min="4890" max="4890" width="45.109375" customWidth="1"/>
    <col min="4891" max="4891" width="13.109375" customWidth="1"/>
    <col min="4892" max="4892" width="29" customWidth="1"/>
    <col min="4893" max="4893" width="9.6640625" customWidth="1"/>
    <col min="4894" max="4894" width="8.33203125" customWidth="1"/>
    <col min="4895" max="4895" width="11.109375" customWidth="1"/>
    <col min="4896" max="4896" width="6.109375" customWidth="1"/>
    <col min="4897" max="4897" width="11.33203125" customWidth="1"/>
    <col min="4898" max="4898" width="6.44140625" customWidth="1"/>
    <col min="4899" max="4899" width="13.88671875" customWidth="1"/>
    <col min="4900" max="4900" width="16.44140625" customWidth="1"/>
    <col min="4901" max="4901" width="18.109375" customWidth="1"/>
    <col min="4902" max="4902" width="48.44140625" customWidth="1"/>
    <col min="4903" max="4903" width="16.88671875" customWidth="1"/>
    <col min="4904" max="4904" width="16.44140625" customWidth="1"/>
    <col min="5121" max="5122" width="3.5546875" customWidth="1"/>
    <col min="5123" max="5123" width="10.88671875" customWidth="1"/>
    <col min="5124" max="5124" width="6.44140625" customWidth="1"/>
    <col min="5125" max="5125" width="12.6640625" customWidth="1"/>
    <col min="5126" max="5126" width="22" customWidth="1"/>
    <col min="5127" max="5127" width="9" customWidth="1"/>
    <col min="5128" max="5128" width="12" customWidth="1"/>
    <col min="5129" max="5129" width="10.5546875" customWidth="1"/>
    <col min="5130" max="5130" width="5.5546875" customWidth="1"/>
    <col min="5131" max="5131" width="9" customWidth="1"/>
    <col min="5132" max="5132" width="10.5546875" customWidth="1"/>
    <col min="5133" max="5133" width="9.5546875" customWidth="1"/>
    <col min="5134" max="5134" width="8.6640625" customWidth="1"/>
    <col min="5135" max="5135" width="8.88671875" customWidth="1"/>
    <col min="5136" max="5136" width="15.44140625" customWidth="1"/>
    <col min="5137" max="5137" width="8" customWidth="1"/>
    <col min="5138" max="5138" width="10.109375" customWidth="1"/>
    <col min="5139" max="5139" width="130.88671875" customWidth="1"/>
    <col min="5140" max="5140" width="26.109375" customWidth="1"/>
    <col min="5141" max="5141" width="32.5546875" customWidth="1"/>
    <col min="5142" max="5142" width="18.88671875" customWidth="1"/>
    <col min="5143" max="5143" width="10.44140625" customWidth="1"/>
    <col min="5144" max="5144" width="7.5546875" customWidth="1"/>
    <col min="5145" max="5145" width="7.44140625" customWidth="1"/>
    <col min="5146" max="5146" width="45.109375" customWidth="1"/>
    <col min="5147" max="5147" width="13.109375" customWidth="1"/>
    <col min="5148" max="5148" width="29" customWidth="1"/>
    <col min="5149" max="5149" width="9.6640625" customWidth="1"/>
    <col min="5150" max="5150" width="8.33203125" customWidth="1"/>
    <col min="5151" max="5151" width="11.109375" customWidth="1"/>
    <col min="5152" max="5152" width="6.109375" customWidth="1"/>
    <col min="5153" max="5153" width="11.33203125" customWidth="1"/>
    <col min="5154" max="5154" width="6.44140625" customWidth="1"/>
    <col min="5155" max="5155" width="13.88671875" customWidth="1"/>
    <col min="5156" max="5156" width="16.44140625" customWidth="1"/>
    <col min="5157" max="5157" width="18.109375" customWidth="1"/>
    <col min="5158" max="5158" width="48.44140625" customWidth="1"/>
    <col min="5159" max="5159" width="16.88671875" customWidth="1"/>
    <col min="5160" max="5160" width="16.44140625" customWidth="1"/>
    <col min="5377" max="5378" width="3.5546875" customWidth="1"/>
    <col min="5379" max="5379" width="10.88671875" customWidth="1"/>
    <col min="5380" max="5380" width="6.44140625" customWidth="1"/>
    <col min="5381" max="5381" width="12.6640625" customWidth="1"/>
    <col min="5382" max="5382" width="22" customWidth="1"/>
    <col min="5383" max="5383" width="9" customWidth="1"/>
    <col min="5384" max="5384" width="12" customWidth="1"/>
    <col min="5385" max="5385" width="10.5546875" customWidth="1"/>
    <col min="5386" max="5386" width="5.5546875" customWidth="1"/>
    <col min="5387" max="5387" width="9" customWidth="1"/>
    <col min="5388" max="5388" width="10.5546875" customWidth="1"/>
    <col min="5389" max="5389" width="9.5546875" customWidth="1"/>
    <col min="5390" max="5390" width="8.6640625" customWidth="1"/>
    <col min="5391" max="5391" width="8.88671875" customWidth="1"/>
    <col min="5392" max="5392" width="15.44140625" customWidth="1"/>
    <col min="5393" max="5393" width="8" customWidth="1"/>
    <col min="5394" max="5394" width="10.109375" customWidth="1"/>
    <col min="5395" max="5395" width="130.88671875" customWidth="1"/>
    <col min="5396" max="5396" width="26.109375" customWidth="1"/>
    <col min="5397" max="5397" width="32.5546875" customWidth="1"/>
    <col min="5398" max="5398" width="18.88671875" customWidth="1"/>
    <col min="5399" max="5399" width="10.44140625" customWidth="1"/>
    <col min="5400" max="5400" width="7.5546875" customWidth="1"/>
    <col min="5401" max="5401" width="7.44140625" customWidth="1"/>
    <col min="5402" max="5402" width="45.109375" customWidth="1"/>
    <col min="5403" max="5403" width="13.109375" customWidth="1"/>
    <col min="5404" max="5404" width="29" customWidth="1"/>
    <col min="5405" max="5405" width="9.6640625" customWidth="1"/>
    <col min="5406" max="5406" width="8.33203125" customWidth="1"/>
    <col min="5407" max="5407" width="11.109375" customWidth="1"/>
    <col min="5408" max="5408" width="6.109375" customWidth="1"/>
    <col min="5409" max="5409" width="11.33203125" customWidth="1"/>
    <col min="5410" max="5410" width="6.44140625" customWidth="1"/>
    <col min="5411" max="5411" width="13.88671875" customWidth="1"/>
    <col min="5412" max="5412" width="16.44140625" customWidth="1"/>
    <col min="5413" max="5413" width="18.109375" customWidth="1"/>
    <col min="5414" max="5414" width="48.44140625" customWidth="1"/>
    <col min="5415" max="5415" width="16.88671875" customWidth="1"/>
    <col min="5416" max="5416" width="16.44140625" customWidth="1"/>
    <col min="5633" max="5634" width="3.5546875" customWidth="1"/>
    <col min="5635" max="5635" width="10.88671875" customWidth="1"/>
    <col min="5636" max="5636" width="6.44140625" customWidth="1"/>
    <col min="5637" max="5637" width="12.6640625" customWidth="1"/>
    <col min="5638" max="5638" width="22" customWidth="1"/>
    <col min="5639" max="5639" width="9" customWidth="1"/>
    <col min="5640" max="5640" width="12" customWidth="1"/>
    <col min="5641" max="5641" width="10.5546875" customWidth="1"/>
    <col min="5642" max="5642" width="5.5546875" customWidth="1"/>
    <col min="5643" max="5643" width="9" customWidth="1"/>
    <col min="5644" max="5644" width="10.5546875" customWidth="1"/>
    <col min="5645" max="5645" width="9.5546875" customWidth="1"/>
    <col min="5646" max="5646" width="8.6640625" customWidth="1"/>
    <col min="5647" max="5647" width="8.88671875" customWidth="1"/>
    <col min="5648" max="5648" width="15.44140625" customWidth="1"/>
    <col min="5649" max="5649" width="8" customWidth="1"/>
    <col min="5650" max="5650" width="10.109375" customWidth="1"/>
    <col min="5651" max="5651" width="130.88671875" customWidth="1"/>
    <col min="5652" max="5652" width="26.109375" customWidth="1"/>
    <col min="5653" max="5653" width="32.5546875" customWidth="1"/>
    <col min="5654" max="5654" width="18.88671875" customWidth="1"/>
    <col min="5655" max="5655" width="10.44140625" customWidth="1"/>
    <col min="5656" max="5656" width="7.5546875" customWidth="1"/>
    <col min="5657" max="5657" width="7.44140625" customWidth="1"/>
    <col min="5658" max="5658" width="45.109375" customWidth="1"/>
    <col min="5659" max="5659" width="13.109375" customWidth="1"/>
    <col min="5660" max="5660" width="29" customWidth="1"/>
    <col min="5661" max="5661" width="9.6640625" customWidth="1"/>
    <col min="5662" max="5662" width="8.33203125" customWidth="1"/>
    <col min="5663" max="5663" width="11.109375" customWidth="1"/>
    <col min="5664" max="5664" width="6.109375" customWidth="1"/>
    <col min="5665" max="5665" width="11.33203125" customWidth="1"/>
    <col min="5666" max="5666" width="6.44140625" customWidth="1"/>
    <col min="5667" max="5667" width="13.88671875" customWidth="1"/>
    <col min="5668" max="5668" width="16.44140625" customWidth="1"/>
    <col min="5669" max="5669" width="18.109375" customWidth="1"/>
    <col min="5670" max="5670" width="48.44140625" customWidth="1"/>
    <col min="5671" max="5671" width="16.88671875" customWidth="1"/>
    <col min="5672" max="5672" width="16.44140625" customWidth="1"/>
    <col min="5889" max="5890" width="3.5546875" customWidth="1"/>
    <col min="5891" max="5891" width="10.88671875" customWidth="1"/>
    <col min="5892" max="5892" width="6.44140625" customWidth="1"/>
    <col min="5893" max="5893" width="12.6640625" customWidth="1"/>
    <col min="5894" max="5894" width="22" customWidth="1"/>
    <col min="5895" max="5895" width="9" customWidth="1"/>
    <col min="5896" max="5896" width="12" customWidth="1"/>
    <col min="5897" max="5897" width="10.5546875" customWidth="1"/>
    <col min="5898" max="5898" width="5.5546875" customWidth="1"/>
    <col min="5899" max="5899" width="9" customWidth="1"/>
    <col min="5900" max="5900" width="10.5546875" customWidth="1"/>
    <col min="5901" max="5901" width="9.5546875" customWidth="1"/>
    <col min="5902" max="5902" width="8.6640625" customWidth="1"/>
    <col min="5903" max="5903" width="8.88671875" customWidth="1"/>
    <col min="5904" max="5904" width="15.44140625" customWidth="1"/>
    <col min="5905" max="5905" width="8" customWidth="1"/>
    <col min="5906" max="5906" width="10.109375" customWidth="1"/>
    <col min="5907" max="5907" width="130.88671875" customWidth="1"/>
    <col min="5908" max="5908" width="26.109375" customWidth="1"/>
    <col min="5909" max="5909" width="32.5546875" customWidth="1"/>
    <col min="5910" max="5910" width="18.88671875" customWidth="1"/>
    <col min="5911" max="5911" width="10.44140625" customWidth="1"/>
    <col min="5912" max="5912" width="7.5546875" customWidth="1"/>
    <col min="5913" max="5913" width="7.44140625" customWidth="1"/>
    <col min="5914" max="5914" width="45.109375" customWidth="1"/>
    <col min="5915" max="5915" width="13.109375" customWidth="1"/>
    <col min="5916" max="5916" width="29" customWidth="1"/>
    <col min="5917" max="5917" width="9.6640625" customWidth="1"/>
    <col min="5918" max="5918" width="8.33203125" customWidth="1"/>
    <col min="5919" max="5919" width="11.109375" customWidth="1"/>
    <col min="5920" max="5920" width="6.109375" customWidth="1"/>
    <col min="5921" max="5921" width="11.33203125" customWidth="1"/>
    <col min="5922" max="5922" width="6.44140625" customWidth="1"/>
    <col min="5923" max="5923" width="13.88671875" customWidth="1"/>
    <col min="5924" max="5924" width="16.44140625" customWidth="1"/>
    <col min="5925" max="5925" width="18.109375" customWidth="1"/>
    <col min="5926" max="5926" width="48.44140625" customWidth="1"/>
    <col min="5927" max="5927" width="16.88671875" customWidth="1"/>
    <col min="5928" max="5928" width="16.44140625" customWidth="1"/>
    <col min="6145" max="6146" width="3.5546875" customWidth="1"/>
    <col min="6147" max="6147" width="10.88671875" customWidth="1"/>
    <col min="6148" max="6148" width="6.44140625" customWidth="1"/>
    <col min="6149" max="6149" width="12.6640625" customWidth="1"/>
    <col min="6150" max="6150" width="22" customWidth="1"/>
    <col min="6151" max="6151" width="9" customWidth="1"/>
    <col min="6152" max="6152" width="12" customWidth="1"/>
    <col min="6153" max="6153" width="10.5546875" customWidth="1"/>
    <col min="6154" max="6154" width="5.5546875" customWidth="1"/>
    <col min="6155" max="6155" width="9" customWidth="1"/>
    <col min="6156" max="6156" width="10.5546875" customWidth="1"/>
    <col min="6157" max="6157" width="9.5546875" customWidth="1"/>
    <col min="6158" max="6158" width="8.6640625" customWidth="1"/>
    <col min="6159" max="6159" width="8.88671875" customWidth="1"/>
    <col min="6160" max="6160" width="15.44140625" customWidth="1"/>
    <col min="6161" max="6161" width="8" customWidth="1"/>
    <col min="6162" max="6162" width="10.109375" customWidth="1"/>
    <col min="6163" max="6163" width="130.88671875" customWidth="1"/>
    <col min="6164" max="6164" width="26.109375" customWidth="1"/>
    <col min="6165" max="6165" width="32.5546875" customWidth="1"/>
    <col min="6166" max="6166" width="18.88671875" customWidth="1"/>
    <col min="6167" max="6167" width="10.44140625" customWidth="1"/>
    <col min="6168" max="6168" width="7.5546875" customWidth="1"/>
    <col min="6169" max="6169" width="7.44140625" customWidth="1"/>
    <col min="6170" max="6170" width="45.109375" customWidth="1"/>
    <col min="6171" max="6171" width="13.109375" customWidth="1"/>
    <col min="6172" max="6172" width="29" customWidth="1"/>
    <col min="6173" max="6173" width="9.6640625" customWidth="1"/>
    <col min="6174" max="6174" width="8.33203125" customWidth="1"/>
    <col min="6175" max="6175" width="11.109375" customWidth="1"/>
    <col min="6176" max="6176" width="6.109375" customWidth="1"/>
    <col min="6177" max="6177" width="11.33203125" customWidth="1"/>
    <col min="6178" max="6178" width="6.44140625" customWidth="1"/>
    <col min="6179" max="6179" width="13.88671875" customWidth="1"/>
    <col min="6180" max="6180" width="16.44140625" customWidth="1"/>
    <col min="6181" max="6181" width="18.109375" customWidth="1"/>
    <col min="6182" max="6182" width="48.44140625" customWidth="1"/>
    <col min="6183" max="6183" width="16.88671875" customWidth="1"/>
    <col min="6184" max="6184" width="16.44140625" customWidth="1"/>
    <col min="6401" max="6402" width="3.5546875" customWidth="1"/>
    <col min="6403" max="6403" width="10.88671875" customWidth="1"/>
    <col min="6404" max="6404" width="6.44140625" customWidth="1"/>
    <col min="6405" max="6405" width="12.6640625" customWidth="1"/>
    <col min="6406" max="6406" width="22" customWidth="1"/>
    <col min="6407" max="6407" width="9" customWidth="1"/>
    <col min="6408" max="6408" width="12" customWidth="1"/>
    <col min="6409" max="6409" width="10.5546875" customWidth="1"/>
    <col min="6410" max="6410" width="5.5546875" customWidth="1"/>
    <col min="6411" max="6411" width="9" customWidth="1"/>
    <col min="6412" max="6412" width="10.5546875" customWidth="1"/>
    <col min="6413" max="6413" width="9.5546875" customWidth="1"/>
    <col min="6414" max="6414" width="8.6640625" customWidth="1"/>
    <col min="6415" max="6415" width="8.88671875" customWidth="1"/>
    <col min="6416" max="6416" width="15.44140625" customWidth="1"/>
    <col min="6417" max="6417" width="8" customWidth="1"/>
    <col min="6418" max="6418" width="10.109375" customWidth="1"/>
    <col min="6419" max="6419" width="130.88671875" customWidth="1"/>
    <col min="6420" max="6420" width="26.109375" customWidth="1"/>
    <col min="6421" max="6421" width="32.5546875" customWidth="1"/>
    <col min="6422" max="6422" width="18.88671875" customWidth="1"/>
    <col min="6423" max="6423" width="10.44140625" customWidth="1"/>
    <col min="6424" max="6424" width="7.5546875" customWidth="1"/>
    <col min="6425" max="6425" width="7.44140625" customWidth="1"/>
    <col min="6426" max="6426" width="45.109375" customWidth="1"/>
    <col min="6427" max="6427" width="13.109375" customWidth="1"/>
    <col min="6428" max="6428" width="29" customWidth="1"/>
    <col min="6429" max="6429" width="9.6640625" customWidth="1"/>
    <col min="6430" max="6430" width="8.33203125" customWidth="1"/>
    <col min="6431" max="6431" width="11.109375" customWidth="1"/>
    <col min="6432" max="6432" width="6.109375" customWidth="1"/>
    <col min="6433" max="6433" width="11.33203125" customWidth="1"/>
    <col min="6434" max="6434" width="6.44140625" customWidth="1"/>
    <col min="6435" max="6435" width="13.88671875" customWidth="1"/>
    <col min="6436" max="6436" width="16.44140625" customWidth="1"/>
    <col min="6437" max="6437" width="18.109375" customWidth="1"/>
    <col min="6438" max="6438" width="48.44140625" customWidth="1"/>
    <col min="6439" max="6439" width="16.88671875" customWidth="1"/>
    <col min="6440" max="6440" width="16.44140625" customWidth="1"/>
    <col min="6657" max="6658" width="3.5546875" customWidth="1"/>
    <col min="6659" max="6659" width="10.88671875" customWidth="1"/>
    <col min="6660" max="6660" width="6.44140625" customWidth="1"/>
    <col min="6661" max="6661" width="12.6640625" customWidth="1"/>
    <col min="6662" max="6662" width="22" customWidth="1"/>
    <col min="6663" max="6663" width="9" customWidth="1"/>
    <col min="6664" max="6664" width="12" customWidth="1"/>
    <col min="6665" max="6665" width="10.5546875" customWidth="1"/>
    <col min="6666" max="6666" width="5.5546875" customWidth="1"/>
    <col min="6667" max="6667" width="9" customWidth="1"/>
    <col min="6668" max="6668" width="10.5546875" customWidth="1"/>
    <col min="6669" max="6669" width="9.5546875" customWidth="1"/>
    <col min="6670" max="6670" width="8.6640625" customWidth="1"/>
    <col min="6671" max="6671" width="8.88671875" customWidth="1"/>
    <col min="6672" max="6672" width="15.44140625" customWidth="1"/>
    <col min="6673" max="6673" width="8" customWidth="1"/>
    <col min="6674" max="6674" width="10.109375" customWidth="1"/>
    <col min="6675" max="6675" width="130.88671875" customWidth="1"/>
    <col min="6676" max="6676" width="26.109375" customWidth="1"/>
    <col min="6677" max="6677" width="32.5546875" customWidth="1"/>
    <col min="6678" max="6678" width="18.88671875" customWidth="1"/>
    <col min="6679" max="6679" width="10.44140625" customWidth="1"/>
    <col min="6680" max="6680" width="7.5546875" customWidth="1"/>
    <col min="6681" max="6681" width="7.44140625" customWidth="1"/>
    <col min="6682" max="6682" width="45.109375" customWidth="1"/>
    <col min="6683" max="6683" width="13.109375" customWidth="1"/>
    <col min="6684" max="6684" width="29" customWidth="1"/>
    <col min="6685" max="6685" width="9.6640625" customWidth="1"/>
    <col min="6686" max="6686" width="8.33203125" customWidth="1"/>
    <col min="6687" max="6687" width="11.109375" customWidth="1"/>
    <col min="6688" max="6688" width="6.109375" customWidth="1"/>
    <col min="6689" max="6689" width="11.33203125" customWidth="1"/>
    <col min="6690" max="6690" width="6.44140625" customWidth="1"/>
    <col min="6691" max="6691" width="13.88671875" customWidth="1"/>
    <col min="6692" max="6692" width="16.44140625" customWidth="1"/>
    <col min="6693" max="6693" width="18.109375" customWidth="1"/>
    <col min="6694" max="6694" width="48.44140625" customWidth="1"/>
    <col min="6695" max="6695" width="16.88671875" customWidth="1"/>
    <col min="6696" max="6696" width="16.44140625" customWidth="1"/>
    <col min="6913" max="6914" width="3.5546875" customWidth="1"/>
    <col min="6915" max="6915" width="10.88671875" customWidth="1"/>
    <col min="6916" max="6916" width="6.44140625" customWidth="1"/>
    <col min="6917" max="6917" width="12.6640625" customWidth="1"/>
    <col min="6918" max="6918" width="22" customWidth="1"/>
    <col min="6919" max="6919" width="9" customWidth="1"/>
    <col min="6920" max="6920" width="12" customWidth="1"/>
    <col min="6921" max="6921" width="10.5546875" customWidth="1"/>
    <col min="6922" max="6922" width="5.5546875" customWidth="1"/>
    <col min="6923" max="6923" width="9" customWidth="1"/>
    <col min="6924" max="6924" width="10.5546875" customWidth="1"/>
    <col min="6925" max="6925" width="9.5546875" customWidth="1"/>
    <col min="6926" max="6926" width="8.6640625" customWidth="1"/>
    <col min="6927" max="6927" width="8.88671875" customWidth="1"/>
    <col min="6928" max="6928" width="15.44140625" customWidth="1"/>
    <col min="6929" max="6929" width="8" customWidth="1"/>
    <col min="6930" max="6930" width="10.109375" customWidth="1"/>
    <col min="6931" max="6931" width="130.88671875" customWidth="1"/>
    <col min="6932" max="6932" width="26.109375" customWidth="1"/>
    <col min="6933" max="6933" width="32.5546875" customWidth="1"/>
    <col min="6934" max="6934" width="18.88671875" customWidth="1"/>
    <col min="6935" max="6935" width="10.44140625" customWidth="1"/>
    <col min="6936" max="6936" width="7.5546875" customWidth="1"/>
    <col min="6937" max="6937" width="7.44140625" customWidth="1"/>
    <col min="6938" max="6938" width="45.109375" customWidth="1"/>
    <col min="6939" max="6939" width="13.109375" customWidth="1"/>
    <col min="6940" max="6940" width="29" customWidth="1"/>
    <col min="6941" max="6941" width="9.6640625" customWidth="1"/>
    <col min="6942" max="6942" width="8.33203125" customWidth="1"/>
    <col min="6943" max="6943" width="11.109375" customWidth="1"/>
    <col min="6944" max="6944" width="6.109375" customWidth="1"/>
    <col min="6945" max="6945" width="11.33203125" customWidth="1"/>
    <col min="6946" max="6946" width="6.44140625" customWidth="1"/>
    <col min="6947" max="6947" width="13.88671875" customWidth="1"/>
    <col min="6948" max="6948" width="16.44140625" customWidth="1"/>
    <col min="6949" max="6949" width="18.109375" customWidth="1"/>
    <col min="6950" max="6950" width="48.44140625" customWidth="1"/>
    <col min="6951" max="6951" width="16.88671875" customWidth="1"/>
    <col min="6952" max="6952" width="16.44140625" customWidth="1"/>
    <col min="7169" max="7170" width="3.5546875" customWidth="1"/>
    <col min="7171" max="7171" width="10.88671875" customWidth="1"/>
    <col min="7172" max="7172" width="6.44140625" customWidth="1"/>
    <col min="7173" max="7173" width="12.6640625" customWidth="1"/>
    <col min="7174" max="7174" width="22" customWidth="1"/>
    <col min="7175" max="7175" width="9" customWidth="1"/>
    <col min="7176" max="7176" width="12" customWidth="1"/>
    <col min="7177" max="7177" width="10.5546875" customWidth="1"/>
    <col min="7178" max="7178" width="5.5546875" customWidth="1"/>
    <col min="7179" max="7179" width="9" customWidth="1"/>
    <col min="7180" max="7180" width="10.5546875" customWidth="1"/>
    <col min="7181" max="7181" width="9.5546875" customWidth="1"/>
    <col min="7182" max="7182" width="8.6640625" customWidth="1"/>
    <col min="7183" max="7183" width="8.88671875" customWidth="1"/>
    <col min="7184" max="7184" width="15.44140625" customWidth="1"/>
    <col min="7185" max="7185" width="8" customWidth="1"/>
    <col min="7186" max="7186" width="10.109375" customWidth="1"/>
    <col min="7187" max="7187" width="130.88671875" customWidth="1"/>
    <col min="7188" max="7188" width="26.109375" customWidth="1"/>
    <col min="7189" max="7189" width="32.5546875" customWidth="1"/>
    <col min="7190" max="7190" width="18.88671875" customWidth="1"/>
    <col min="7191" max="7191" width="10.44140625" customWidth="1"/>
    <col min="7192" max="7192" width="7.5546875" customWidth="1"/>
    <col min="7193" max="7193" width="7.44140625" customWidth="1"/>
    <col min="7194" max="7194" width="45.109375" customWidth="1"/>
    <col min="7195" max="7195" width="13.109375" customWidth="1"/>
    <col min="7196" max="7196" width="29" customWidth="1"/>
    <col min="7197" max="7197" width="9.6640625" customWidth="1"/>
    <col min="7198" max="7198" width="8.33203125" customWidth="1"/>
    <col min="7199" max="7199" width="11.109375" customWidth="1"/>
    <col min="7200" max="7200" width="6.109375" customWidth="1"/>
    <col min="7201" max="7201" width="11.33203125" customWidth="1"/>
    <col min="7202" max="7202" width="6.44140625" customWidth="1"/>
    <col min="7203" max="7203" width="13.88671875" customWidth="1"/>
    <col min="7204" max="7204" width="16.44140625" customWidth="1"/>
    <col min="7205" max="7205" width="18.109375" customWidth="1"/>
    <col min="7206" max="7206" width="48.44140625" customWidth="1"/>
    <col min="7207" max="7207" width="16.88671875" customWidth="1"/>
    <col min="7208" max="7208" width="16.44140625" customWidth="1"/>
    <col min="7425" max="7426" width="3.5546875" customWidth="1"/>
    <col min="7427" max="7427" width="10.88671875" customWidth="1"/>
    <col min="7428" max="7428" width="6.44140625" customWidth="1"/>
    <col min="7429" max="7429" width="12.6640625" customWidth="1"/>
    <col min="7430" max="7430" width="22" customWidth="1"/>
    <col min="7431" max="7431" width="9" customWidth="1"/>
    <col min="7432" max="7432" width="12" customWidth="1"/>
    <col min="7433" max="7433" width="10.5546875" customWidth="1"/>
    <col min="7434" max="7434" width="5.5546875" customWidth="1"/>
    <col min="7435" max="7435" width="9" customWidth="1"/>
    <col min="7436" max="7436" width="10.5546875" customWidth="1"/>
    <col min="7437" max="7437" width="9.5546875" customWidth="1"/>
    <col min="7438" max="7438" width="8.6640625" customWidth="1"/>
    <col min="7439" max="7439" width="8.88671875" customWidth="1"/>
    <col min="7440" max="7440" width="15.44140625" customWidth="1"/>
    <col min="7441" max="7441" width="8" customWidth="1"/>
    <col min="7442" max="7442" width="10.109375" customWidth="1"/>
    <col min="7443" max="7443" width="130.88671875" customWidth="1"/>
    <col min="7444" max="7444" width="26.109375" customWidth="1"/>
    <col min="7445" max="7445" width="32.5546875" customWidth="1"/>
    <col min="7446" max="7446" width="18.88671875" customWidth="1"/>
    <col min="7447" max="7447" width="10.44140625" customWidth="1"/>
    <col min="7448" max="7448" width="7.5546875" customWidth="1"/>
    <col min="7449" max="7449" width="7.44140625" customWidth="1"/>
    <col min="7450" max="7450" width="45.109375" customWidth="1"/>
    <col min="7451" max="7451" width="13.109375" customWidth="1"/>
    <col min="7452" max="7452" width="29" customWidth="1"/>
    <col min="7453" max="7453" width="9.6640625" customWidth="1"/>
    <col min="7454" max="7454" width="8.33203125" customWidth="1"/>
    <col min="7455" max="7455" width="11.109375" customWidth="1"/>
    <col min="7456" max="7456" width="6.109375" customWidth="1"/>
    <col min="7457" max="7457" width="11.33203125" customWidth="1"/>
    <col min="7458" max="7458" width="6.44140625" customWidth="1"/>
    <col min="7459" max="7459" width="13.88671875" customWidth="1"/>
    <col min="7460" max="7460" width="16.44140625" customWidth="1"/>
    <col min="7461" max="7461" width="18.109375" customWidth="1"/>
    <col min="7462" max="7462" width="48.44140625" customWidth="1"/>
    <col min="7463" max="7463" width="16.88671875" customWidth="1"/>
    <col min="7464" max="7464" width="16.44140625" customWidth="1"/>
    <col min="7681" max="7682" width="3.5546875" customWidth="1"/>
    <col min="7683" max="7683" width="10.88671875" customWidth="1"/>
    <col min="7684" max="7684" width="6.44140625" customWidth="1"/>
    <col min="7685" max="7685" width="12.6640625" customWidth="1"/>
    <col min="7686" max="7686" width="22" customWidth="1"/>
    <col min="7687" max="7687" width="9" customWidth="1"/>
    <col min="7688" max="7688" width="12" customWidth="1"/>
    <col min="7689" max="7689" width="10.5546875" customWidth="1"/>
    <col min="7690" max="7690" width="5.5546875" customWidth="1"/>
    <col min="7691" max="7691" width="9" customWidth="1"/>
    <col min="7692" max="7692" width="10.5546875" customWidth="1"/>
    <col min="7693" max="7693" width="9.5546875" customWidth="1"/>
    <col min="7694" max="7694" width="8.6640625" customWidth="1"/>
    <col min="7695" max="7695" width="8.88671875" customWidth="1"/>
    <col min="7696" max="7696" width="15.44140625" customWidth="1"/>
    <col min="7697" max="7697" width="8" customWidth="1"/>
    <col min="7698" max="7698" width="10.109375" customWidth="1"/>
    <col min="7699" max="7699" width="130.88671875" customWidth="1"/>
    <col min="7700" max="7700" width="26.109375" customWidth="1"/>
    <col min="7701" max="7701" width="32.5546875" customWidth="1"/>
    <col min="7702" max="7702" width="18.88671875" customWidth="1"/>
    <col min="7703" max="7703" width="10.44140625" customWidth="1"/>
    <col min="7704" max="7704" width="7.5546875" customWidth="1"/>
    <col min="7705" max="7705" width="7.44140625" customWidth="1"/>
    <col min="7706" max="7706" width="45.109375" customWidth="1"/>
    <col min="7707" max="7707" width="13.109375" customWidth="1"/>
    <col min="7708" max="7708" width="29" customWidth="1"/>
    <col min="7709" max="7709" width="9.6640625" customWidth="1"/>
    <col min="7710" max="7710" width="8.33203125" customWidth="1"/>
    <col min="7711" max="7711" width="11.109375" customWidth="1"/>
    <col min="7712" max="7712" width="6.109375" customWidth="1"/>
    <col min="7713" max="7713" width="11.33203125" customWidth="1"/>
    <col min="7714" max="7714" width="6.44140625" customWidth="1"/>
    <col min="7715" max="7715" width="13.88671875" customWidth="1"/>
    <col min="7716" max="7716" width="16.44140625" customWidth="1"/>
    <col min="7717" max="7717" width="18.109375" customWidth="1"/>
    <col min="7718" max="7718" width="48.44140625" customWidth="1"/>
    <col min="7719" max="7719" width="16.88671875" customWidth="1"/>
    <col min="7720" max="7720" width="16.44140625" customWidth="1"/>
    <col min="7937" max="7938" width="3.5546875" customWidth="1"/>
    <col min="7939" max="7939" width="10.88671875" customWidth="1"/>
    <col min="7940" max="7940" width="6.44140625" customWidth="1"/>
    <col min="7941" max="7941" width="12.6640625" customWidth="1"/>
    <col min="7942" max="7942" width="22" customWidth="1"/>
    <col min="7943" max="7943" width="9" customWidth="1"/>
    <col min="7944" max="7944" width="12" customWidth="1"/>
    <col min="7945" max="7945" width="10.5546875" customWidth="1"/>
    <col min="7946" max="7946" width="5.5546875" customWidth="1"/>
    <col min="7947" max="7947" width="9" customWidth="1"/>
    <col min="7948" max="7948" width="10.5546875" customWidth="1"/>
    <col min="7949" max="7949" width="9.5546875" customWidth="1"/>
    <col min="7950" max="7950" width="8.6640625" customWidth="1"/>
    <col min="7951" max="7951" width="8.88671875" customWidth="1"/>
    <col min="7952" max="7952" width="15.44140625" customWidth="1"/>
    <col min="7953" max="7953" width="8" customWidth="1"/>
    <col min="7954" max="7954" width="10.109375" customWidth="1"/>
    <col min="7955" max="7955" width="130.88671875" customWidth="1"/>
    <col min="7956" max="7956" width="26.109375" customWidth="1"/>
    <col min="7957" max="7957" width="32.5546875" customWidth="1"/>
    <col min="7958" max="7958" width="18.88671875" customWidth="1"/>
    <col min="7959" max="7959" width="10.44140625" customWidth="1"/>
    <col min="7960" max="7960" width="7.5546875" customWidth="1"/>
    <col min="7961" max="7961" width="7.44140625" customWidth="1"/>
    <col min="7962" max="7962" width="45.109375" customWidth="1"/>
    <col min="7963" max="7963" width="13.109375" customWidth="1"/>
    <col min="7964" max="7964" width="29" customWidth="1"/>
    <col min="7965" max="7965" width="9.6640625" customWidth="1"/>
    <col min="7966" max="7966" width="8.33203125" customWidth="1"/>
    <col min="7967" max="7967" width="11.109375" customWidth="1"/>
    <col min="7968" max="7968" width="6.109375" customWidth="1"/>
    <col min="7969" max="7969" width="11.33203125" customWidth="1"/>
    <col min="7970" max="7970" width="6.44140625" customWidth="1"/>
    <col min="7971" max="7971" width="13.88671875" customWidth="1"/>
    <col min="7972" max="7972" width="16.44140625" customWidth="1"/>
    <col min="7973" max="7973" width="18.109375" customWidth="1"/>
    <col min="7974" max="7974" width="48.44140625" customWidth="1"/>
    <col min="7975" max="7975" width="16.88671875" customWidth="1"/>
    <col min="7976" max="7976" width="16.44140625" customWidth="1"/>
    <col min="8193" max="8194" width="3.5546875" customWidth="1"/>
    <col min="8195" max="8195" width="10.88671875" customWidth="1"/>
    <col min="8196" max="8196" width="6.44140625" customWidth="1"/>
    <col min="8197" max="8197" width="12.6640625" customWidth="1"/>
    <col min="8198" max="8198" width="22" customWidth="1"/>
    <col min="8199" max="8199" width="9" customWidth="1"/>
    <col min="8200" max="8200" width="12" customWidth="1"/>
    <col min="8201" max="8201" width="10.5546875" customWidth="1"/>
    <col min="8202" max="8202" width="5.5546875" customWidth="1"/>
    <col min="8203" max="8203" width="9" customWidth="1"/>
    <col min="8204" max="8204" width="10.5546875" customWidth="1"/>
    <col min="8205" max="8205" width="9.5546875" customWidth="1"/>
    <col min="8206" max="8206" width="8.6640625" customWidth="1"/>
    <col min="8207" max="8207" width="8.88671875" customWidth="1"/>
    <col min="8208" max="8208" width="15.44140625" customWidth="1"/>
    <col min="8209" max="8209" width="8" customWidth="1"/>
    <col min="8210" max="8210" width="10.109375" customWidth="1"/>
    <col min="8211" max="8211" width="130.88671875" customWidth="1"/>
    <col min="8212" max="8212" width="26.109375" customWidth="1"/>
    <col min="8213" max="8213" width="32.5546875" customWidth="1"/>
    <col min="8214" max="8214" width="18.88671875" customWidth="1"/>
    <col min="8215" max="8215" width="10.44140625" customWidth="1"/>
    <col min="8216" max="8216" width="7.5546875" customWidth="1"/>
    <col min="8217" max="8217" width="7.44140625" customWidth="1"/>
    <col min="8218" max="8218" width="45.109375" customWidth="1"/>
    <col min="8219" max="8219" width="13.109375" customWidth="1"/>
    <col min="8220" max="8220" width="29" customWidth="1"/>
    <col min="8221" max="8221" width="9.6640625" customWidth="1"/>
    <col min="8222" max="8222" width="8.33203125" customWidth="1"/>
    <col min="8223" max="8223" width="11.109375" customWidth="1"/>
    <col min="8224" max="8224" width="6.109375" customWidth="1"/>
    <col min="8225" max="8225" width="11.33203125" customWidth="1"/>
    <col min="8226" max="8226" width="6.44140625" customWidth="1"/>
    <col min="8227" max="8227" width="13.88671875" customWidth="1"/>
    <col min="8228" max="8228" width="16.44140625" customWidth="1"/>
    <col min="8229" max="8229" width="18.109375" customWidth="1"/>
    <col min="8230" max="8230" width="48.44140625" customWidth="1"/>
    <col min="8231" max="8231" width="16.88671875" customWidth="1"/>
    <col min="8232" max="8232" width="16.44140625" customWidth="1"/>
    <col min="8449" max="8450" width="3.5546875" customWidth="1"/>
    <col min="8451" max="8451" width="10.88671875" customWidth="1"/>
    <col min="8452" max="8452" width="6.44140625" customWidth="1"/>
    <col min="8453" max="8453" width="12.6640625" customWidth="1"/>
    <col min="8454" max="8454" width="22" customWidth="1"/>
    <col min="8455" max="8455" width="9" customWidth="1"/>
    <col min="8456" max="8456" width="12" customWidth="1"/>
    <col min="8457" max="8457" width="10.5546875" customWidth="1"/>
    <col min="8458" max="8458" width="5.5546875" customWidth="1"/>
    <col min="8459" max="8459" width="9" customWidth="1"/>
    <col min="8460" max="8460" width="10.5546875" customWidth="1"/>
    <col min="8461" max="8461" width="9.5546875" customWidth="1"/>
    <col min="8462" max="8462" width="8.6640625" customWidth="1"/>
    <col min="8463" max="8463" width="8.88671875" customWidth="1"/>
    <col min="8464" max="8464" width="15.44140625" customWidth="1"/>
    <col min="8465" max="8465" width="8" customWidth="1"/>
    <col min="8466" max="8466" width="10.109375" customWidth="1"/>
    <col min="8467" max="8467" width="130.88671875" customWidth="1"/>
    <col min="8468" max="8468" width="26.109375" customWidth="1"/>
    <col min="8469" max="8469" width="32.5546875" customWidth="1"/>
    <col min="8470" max="8470" width="18.88671875" customWidth="1"/>
    <col min="8471" max="8471" width="10.44140625" customWidth="1"/>
    <col min="8472" max="8472" width="7.5546875" customWidth="1"/>
    <col min="8473" max="8473" width="7.44140625" customWidth="1"/>
    <col min="8474" max="8474" width="45.109375" customWidth="1"/>
    <col min="8475" max="8475" width="13.109375" customWidth="1"/>
    <col min="8476" max="8476" width="29" customWidth="1"/>
    <col min="8477" max="8477" width="9.6640625" customWidth="1"/>
    <col min="8478" max="8478" width="8.33203125" customWidth="1"/>
    <col min="8479" max="8479" width="11.109375" customWidth="1"/>
    <col min="8480" max="8480" width="6.109375" customWidth="1"/>
    <col min="8481" max="8481" width="11.33203125" customWidth="1"/>
    <col min="8482" max="8482" width="6.44140625" customWidth="1"/>
    <col min="8483" max="8483" width="13.88671875" customWidth="1"/>
    <col min="8484" max="8484" width="16.44140625" customWidth="1"/>
    <col min="8485" max="8485" width="18.109375" customWidth="1"/>
    <col min="8486" max="8486" width="48.44140625" customWidth="1"/>
    <col min="8487" max="8487" width="16.88671875" customWidth="1"/>
    <col min="8488" max="8488" width="16.44140625" customWidth="1"/>
    <col min="8705" max="8706" width="3.5546875" customWidth="1"/>
    <col min="8707" max="8707" width="10.88671875" customWidth="1"/>
    <col min="8708" max="8708" width="6.44140625" customWidth="1"/>
    <col min="8709" max="8709" width="12.6640625" customWidth="1"/>
    <col min="8710" max="8710" width="22" customWidth="1"/>
    <col min="8711" max="8711" width="9" customWidth="1"/>
    <col min="8712" max="8712" width="12" customWidth="1"/>
    <col min="8713" max="8713" width="10.5546875" customWidth="1"/>
    <col min="8714" max="8714" width="5.5546875" customWidth="1"/>
    <col min="8715" max="8715" width="9" customWidth="1"/>
    <col min="8716" max="8716" width="10.5546875" customWidth="1"/>
    <col min="8717" max="8717" width="9.5546875" customWidth="1"/>
    <col min="8718" max="8718" width="8.6640625" customWidth="1"/>
    <col min="8719" max="8719" width="8.88671875" customWidth="1"/>
    <col min="8720" max="8720" width="15.44140625" customWidth="1"/>
    <col min="8721" max="8721" width="8" customWidth="1"/>
    <col min="8722" max="8722" width="10.109375" customWidth="1"/>
    <col min="8723" max="8723" width="130.88671875" customWidth="1"/>
    <col min="8724" max="8724" width="26.109375" customWidth="1"/>
    <col min="8725" max="8725" width="32.5546875" customWidth="1"/>
    <col min="8726" max="8726" width="18.88671875" customWidth="1"/>
    <col min="8727" max="8727" width="10.44140625" customWidth="1"/>
    <col min="8728" max="8728" width="7.5546875" customWidth="1"/>
    <col min="8729" max="8729" width="7.44140625" customWidth="1"/>
    <col min="8730" max="8730" width="45.109375" customWidth="1"/>
    <col min="8731" max="8731" width="13.109375" customWidth="1"/>
    <col min="8732" max="8732" width="29" customWidth="1"/>
    <col min="8733" max="8733" width="9.6640625" customWidth="1"/>
    <col min="8734" max="8734" width="8.33203125" customWidth="1"/>
    <col min="8735" max="8735" width="11.109375" customWidth="1"/>
    <col min="8736" max="8736" width="6.109375" customWidth="1"/>
    <col min="8737" max="8737" width="11.33203125" customWidth="1"/>
    <col min="8738" max="8738" width="6.44140625" customWidth="1"/>
    <col min="8739" max="8739" width="13.88671875" customWidth="1"/>
    <col min="8740" max="8740" width="16.44140625" customWidth="1"/>
    <col min="8741" max="8741" width="18.109375" customWidth="1"/>
    <col min="8742" max="8742" width="48.44140625" customWidth="1"/>
    <col min="8743" max="8743" width="16.88671875" customWidth="1"/>
    <col min="8744" max="8744" width="16.44140625" customWidth="1"/>
    <col min="8961" max="8962" width="3.5546875" customWidth="1"/>
    <col min="8963" max="8963" width="10.88671875" customWidth="1"/>
    <col min="8964" max="8964" width="6.44140625" customWidth="1"/>
    <col min="8965" max="8965" width="12.6640625" customWidth="1"/>
    <col min="8966" max="8966" width="22" customWidth="1"/>
    <col min="8967" max="8967" width="9" customWidth="1"/>
    <col min="8968" max="8968" width="12" customWidth="1"/>
    <col min="8969" max="8969" width="10.5546875" customWidth="1"/>
    <col min="8970" max="8970" width="5.5546875" customWidth="1"/>
    <col min="8971" max="8971" width="9" customWidth="1"/>
    <col min="8972" max="8972" width="10.5546875" customWidth="1"/>
    <col min="8973" max="8973" width="9.5546875" customWidth="1"/>
    <col min="8974" max="8974" width="8.6640625" customWidth="1"/>
    <col min="8975" max="8975" width="8.88671875" customWidth="1"/>
    <col min="8976" max="8976" width="15.44140625" customWidth="1"/>
    <col min="8977" max="8977" width="8" customWidth="1"/>
    <col min="8978" max="8978" width="10.109375" customWidth="1"/>
    <col min="8979" max="8979" width="130.88671875" customWidth="1"/>
    <col min="8980" max="8980" width="26.109375" customWidth="1"/>
    <col min="8981" max="8981" width="32.5546875" customWidth="1"/>
    <col min="8982" max="8982" width="18.88671875" customWidth="1"/>
    <col min="8983" max="8983" width="10.44140625" customWidth="1"/>
    <col min="8984" max="8984" width="7.5546875" customWidth="1"/>
    <col min="8985" max="8985" width="7.44140625" customWidth="1"/>
    <col min="8986" max="8986" width="45.109375" customWidth="1"/>
    <col min="8987" max="8987" width="13.109375" customWidth="1"/>
    <col min="8988" max="8988" width="29" customWidth="1"/>
    <col min="8989" max="8989" width="9.6640625" customWidth="1"/>
    <col min="8990" max="8990" width="8.33203125" customWidth="1"/>
    <col min="8991" max="8991" width="11.109375" customWidth="1"/>
    <col min="8992" max="8992" width="6.109375" customWidth="1"/>
    <col min="8993" max="8993" width="11.33203125" customWidth="1"/>
    <col min="8994" max="8994" width="6.44140625" customWidth="1"/>
    <col min="8995" max="8995" width="13.88671875" customWidth="1"/>
    <col min="8996" max="8996" width="16.44140625" customWidth="1"/>
    <col min="8997" max="8997" width="18.109375" customWidth="1"/>
    <col min="8998" max="8998" width="48.44140625" customWidth="1"/>
    <col min="8999" max="8999" width="16.88671875" customWidth="1"/>
    <col min="9000" max="9000" width="16.44140625" customWidth="1"/>
    <col min="9217" max="9218" width="3.5546875" customWidth="1"/>
    <col min="9219" max="9219" width="10.88671875" customWidth="1"/>
    <col min="9220" max="9220" width="6.44140625" customWidth="1"/>
    <col min="9221" max="9221" width="12.6640625" customWidth="1"/>
    <col min="9222" max="9222" width="22" customWidth="1"/>
    <col min="9223" max="9223" width="9" customWidth="1"/>
    <col min="9224" max="9224" width="12" customWidth="1"/>
    <col min="9225" max="9225" width="10.5546875" customWidth="1"/>
    <col min="9226" max="9226" width="5.5546875" customWidth="1"/>
    <col min="9227" max="9227" width="9" customWidth="1"/>
    <col min="9228" max="9228" width="10.5546875" customWidth="1"/>
    <col min="9229" max="9229" width="9.5546875" customWidth="1"/>
    <col min="9230" max="9230" width="8.6640625" customWidth="1"/>
    <col min="9231" max="9231" width="8.88671875" customWidth="1"/>
    <col min="9232" max="9232" width="15.44140625" customWidth="1"/>
    <col min="9233" max="9233" width="8" customWidth="1"/>
    <col min="9234" max="9234" width="10.109375" customWidth="1"/>
    <col min="9235" max="9235" width="130.88671875" customWidth="1"/>
    <col min="9236" max="9236" width="26.109375" customWidth="1"/>
    <col min="9237" max="9237" width="32.5546875" customWidth="1"/>
    <col min="9238" max="9238" width="18.88671875" customWidth="1"/>
    <col min="9239" max="9239" width="10.44140625" customWidth="1"/>
    <col min="9240" max="9240" width="7.5546875" customWidth="1"/>
    <col min="9241" max="9241" width="7.44140625" customWidth="1"/>
    <col min="9242" max="9242" width="45.109375" customWidth="1"/>
    <col min="9243" max="9243" width="13.109375" customWidth="1"/>
    <col min="9244" max="9244" width="29" customWidth="1"/>
    <col min="9245" max="9245" width="9.6640625" customWidth="1"/>
    <col min="9246" max="9246" width="8.33203125" customWidth="1"/>
    <col min="9247" max="9247" width="11.109375" customWidth="1"/>
    <col min="9248" max="9248" width="6.109375" customWidth="1"/>
    <col min="9249" max="9249" width="11.33203125" customWidth="1"/>
    <col min="9250" max="9250" width="6.44140625" customWidth="1"/>
    <col min="9251" max="9251" width="13.88671875" customWidth="1"/>
    <col min="9252" max="9252" width="16.44140625" customWidth="1"/>
    <col min="9253" max="9253" width="18.109375" customWidth="1"/>
    <col min="9254" max="9254" width="48.44140625" customWidth="1"/>
    <col min="9255" max="9255" width="16.88671875" customWidth="1"/>
    <col min="9256" max="9256" width="16.44140625" customWidth="1"/>
    <col min="9473" max="9474" width="3.5546875" customWidth="1"/>
    <col min="9475" max="9475" width="10.88671875" customWidth="1"/>
    <col min="9476" max="9476" width="6.44140625" customWidth="1"/>
    <col min="9477" max="9477" width="12.6640625" customWidth="1"/>
    <col min="9478" max="9478" width="22" customWidth="1"/>
    <col min="9479" max="9479" width="9" customWidth="1"/>
    <col min="9480" max="9480" width="12" customWidth="1"/>
    <col min="9481" max="9481" width="10.5546875" customWidth="1"/>
    <col min="9482" max="9482" width="5.5546875" customWidth="1"/>
    <col min="9483" max="9483" width="9" customWidth="1"/>
    <col min="9484" max="9484" width="10.5546875" customWidth="1"/>
    <col min="9485" max="9485" width="9.5546875" customWidth="1"/>
    <col min="9486" max="9486" width="8.6640625" customWidth="1"/>
    <col min="9487" max="9487" width="8.88671875" customWidth="1"/>
    <col min="9488" max="9488" width="15.44140625" customWidth="1"/>
    <col min="9489" max="9489" width="8" customWidth="1"/>
    <col min="9490" max="9490" width="10.109375" customWidth="1"/>
    <col min="9491" max="9491" width="130.88671875" customWidth="1"/>
    <col min="9492" max="9492" width="26.109375" customWidth="1"/>
    <col min="9493" max="9493" width="32.5546875" customWidth="1"/>
    <col min="9494" max="9494" width="18.88671875" customWidth="1"/>
    <col min="9495" max="9495" width="10.44140625" customWidth="1"/>
    <col min="9496" max="9496" width="7.5546875" customWidth="1"/>
    <col min="9497" max="9497" width="7.44140625" customWidth="1"/>
    <col min="9498" max="9498" width="45.109375" customWidth="1"/>
    <col min="9499" max="9499" width="13.109375" customWidth="1"/>
    <col min="9500" max="9500" width="29" customWidth="1"/>
    <col min="9501" max="9501" width="9.6640625" customWidth="1"/>
    <col min="9502" max="9502" width="8.33203125" customWidth="1"/>
    <col min="9503" max="9503" width="11.109375" customWidth="1"/>
    <col min="9504" max="9504" width="6.109375" customWidth="1"/>
    <col min="9505" max="9505" width="11.33203125" customWidth="1"/>
    <col min="9506" max="9506" width="6.44140625" customWidth="1"/>
    <col min="9507" max="9507" width="13.88671875" customWidth="1"/>
    <col min="9508" max="9508" width="16.44140625" customWidth="1"/>
    <col min="9509" max="9509" width="18.109375" customWidth="1"/>
    <col min="9510" max="9510" width="48.44140625" customWidth="1"/>
    <col min="9511" max="9511" width="16.88671875" customWidth="1"/>
    <col min="9512" max="9512" width="16.44140625" customWidth="1"/>
    <col min="9729" max="9730" width="3.5546875" customWidth="1"/>
    <col min="9731" max="9731" width="10.88671875" customWidth="1"/>
    <col min="9732" max="9732" width="6.44140625" customWidth="1"/>
    <col min="9733" max="9733" width="12.6640625" customWidth="1"/>
    <col min="9734" max="9734" width="22" customWidth="1"/>
    <col min="9735" max="9735" width="9" customWidth="1"/>
    <col min="9736" max="9736" width="12" customWidth="1"/>
    <col min="9737" max="9737" width="10.5546875" customWidth="1"/>
    <col min="9738" max="9738" width="5.5546875" customWidth="1"/>
    <col min="9739" max="9739" width="9" customWidth="1"/>
    <col min="9740" max="9740" width="10.5546875" customWidth="1"/>
    <col min="9741" max="9741" width="9.5546875" customWidth="1"/>
    <col min="9742" max="9742" width="8.6640625" customWidth="1"/>
    <col min="9743" max="9743" width="8.88671875" customWidth="1"/>
    <col min="9744" max="9744" width="15.44140625" customWidth="1"/>
    <col min="9745" max="9745" width="8" customWidth="1"/>
    <col min="9746" max="9746" width="10.109375" customWidth="1"/>
    <col min="9747" max="9747" width="130.88671875" customWidth="1"/>
    <col min="9748" max="9748" width="26.109375" customWidth="1"/>
    <col min="9749" max="9749" width="32.5546875" customWidth="1"/>
    <col min="9750" max="9750" width="18.88671875" customWidth="1"/>
    <col min="9751" max="9751" width="10.44140625" customWidth="1"/>
    <col min="9752" max="9752" width="7.5546875" customWidth="1"/>
    <col min="9753" max="9753" width="7.44140625" customWidth="1"/>
    <col min="9754" max="9754" width="45.109375" customWidth="1"/>
    <col min="9755" max="9755" width="13.109375" customWidth="1"/>
    <col min="9756" max="9756" width="29" customWidth="1"/>
    <col min="9757" max="9757" width="9.6640625" customWidth="1"/>
    <col min="9758" max="9758" width="8.33203125" customWidth="1"/>
    <col min="9759" max="9759" width="11.109375" customWidth="1"/>
    <col min="9760" max="9760" width="6.109375" customWidth="1"/>
    <col min="9761" max="9761" width="11.33203125" customWidth="1"/>
    <col min="9762" max="9762" width="6.44140625" customWidth="1"/>
    <col min="9763" max="9763" width="13.88671875" customWidth="1"/>
    <col min="9764" max="9764" width="16.44140625" customWidth="1"/>
    <col min="9765" max="9765" width="18.109375" customWidth="1"/>
    <col min="9766" max="9766" width="48.44140625" customWidth="1"/>
    <col min="9767" max="9767" width="16.88671875" customWidth="1"/>
    <col min="9768" max="9768" width="16.44140625" customWidth="1"/>
    <col min="9985" max="9986" width="3.5546875" customWidth="1"/>
    <col min="9987" max="9987" width="10.88671875" customWidth="1"/>
    <col min="9988" max="9988" width="6.44140625" customWidth="1"/>
    <col min="9989" max="9989" width="12.6640625" customWidth="1"/>
    <col min="9990" max="9990" width="22" customWidth="1"/>
    <col min="9991" max="9991" width="9" customWidth="1"/>
    <col min="9992" max="9992" width="12" customWidth="1"/>
    <col min="9993" max="9993" width="10.5546875" customWidth="1"/>
    <col min="9994" max="9994" width="5.5546875" customWidth="1"/>
    <col min="9995" max="9995" width="9" customWidth="1"/>
    <col min="9996" max="9996" width="10.5546875" customWidth="1"/>
    <col min="9997" max="9997" width="9.5546875" customWidth="1"/>
    <col min="9998" max="9998" width="8.6640625" customWidth="1"/>
    <col min="9999" max="9999" width="8.88671875" customWidth="1"/>
    <col min="10000" max="10000" width="15.44140625" customWidth="1"/>
    <col min="10001" max="10001" width="8" customWidth="1"/>
    <col min="10002" max="10002" width="10.109375" customWidth="1"/>
    <col min="10003" max="10003" width="130.88671875" customWidth="1"/>
    <col min="10004" max="10004" width="26.109375" customWidth="1"/>
    <col min="10005" max="10005" width="32.5546875" customWidth="1"/>
    <col min="10006" max="10006" width="18.88671875" customWidth="1"/>
    <col min="10007" max="10007" width="10.44140625" customWidth="1"/>
    <col min="10008" max="10008" width="7.5546875" customWidth="1"/>
    <col min="10009" max="10009" width="7.44140625" customWidth="1"/>
    <col min="10010" max="10010" width="45.109375" customWidth="1"/>
    <col min="10011" max="10011" width="13.109375" customWidth="1"/>
    <col min="10012" max="10012" width="29" customWidth="1"/>
    <col min="10013" max="10013" width="9.6640625" customWidth="1"/>
    <col min="10014" max="10014" width="8.33203125" customWidth="1"/>
    <col min="10015" max="10015" width="11.109375" customWidth="1"/>
    <col min="10016" max="10016" width="6.109375" customWidth="1"/>
    <col min="10017" max="10017" width="11.33203125" customWidth="1"/>
    <col min="10018" max="10018" width="6.44140625" customWidth="1"/>
    <col min="10019" max="10019" width="13.88671875" customWidth="1"/>
    <col min="10020" max="10020" width="16.44140625" customWidth="1"/>
    <col min="10021" max="10021" width="18.109375" customWidth="1"/>
    <col min="10022" max="10022" width="48.44140625" customWidth="1"/>
    <col min="10023" max="10023" width="16.88671875" customWidth="1"/>
    <col min="10024" max="10024" width="16.44140625" customWidth="1"/>
    <col min="10241" max="10242" width="3.5546875" customWidth="1"/>
    <col min="10243" max="10243" width="10.88671875" customWidth="1"/>
    <col min="10244" max="10244" width="6.44140625" customWidth="1"/>
    <col min="10245" max="10245" width="12.6640625" customWidth="1"/>
    <col min="10246" max="10246" width="22" customWidth="1"/>
    <col min="10247" max="10247" width="9" customWidth="1"/>
    <col min="10248" max="10248" width="12" customWidth="1"/>
    <col min="10249" max="10249" width="10.5546875" customWidth="1"/>
    <col min="10250" max="10250" width="5.5546875" customWidth="1"/>
    <col min="10251" max="10251" width="9" customWidth="1"/>
    <col min="10252" max="10252" width="10.5546875" customWidth="1"/>
    <col min="10253" max="10253" width="9.5546875" customWidth="1"/>
    <col min="10254" max="10254" width="8.6640625" customWidth="1"/>
    <col min="10255" max="10255" width="8.88671875" customWidth="1"/>
    <col min="10256" max="10256" width="15.44140625" customWidth="1"/>
    <col min="10257" max="10257" width="8" customWidth="1"/>
    <col min="10258" max="10258" width="10.109375" customWidth="1"/>
    <col min="10259" max="10259" width="130.88671875" customWidth="1"/>
    <col min="10260" max="10260" width="26.109375" customWidth="1"/>
    <col min="10261" max="10261" width="32.5546875" customWidth="1"/>
    <col min="10262" max="10262" width="18.88671875" customWidth="1"/>
    <col min="10263" max="10263" width="10.44140625" customWidth="1"/>
    <col min="10264" max="10264" width="7.5546875" customWidth="1"/>
    <col min="10265" max="10265" width="7.44140625" customWidth="1"/>
    <col min="10266" max="10266" width="45.109375" customWidth="1"/>
    <col min="10267" max="10267" width="13.109375" customWidth="1"/>
    <col min="10268" max="10268" width="29" customWidth="1"/>
    <col min="10269" max="10269" width="9.6640625" customWidth="1"/>
    <col min="10270" max="10270" width="8.33203125" customWidth="1"/>
    <col min="10271" max="10271" width="11.109375" customWidth="1"/>
    <col min="10272" max="10272" width="6.109375" customWidth="1"/>
    <col min="10273" max="10273" width="11.33203125" customWidth="1"/>
    <col min="10274" max="10274" width="6.44140625" customWidth="1"/>
    <col min="10275" max="10275" width="13.88671875" customWidth="1"/>
    <col min="10276" max="10276" width="16.44140625" customWidth="1"/>
    <col min="10277" max="10277" width="18.109375" customWidth="1"/>
    <col min="10278" max="10278" width="48.44140625" customWidth="1"/>
    <col min="10279" max="10279" width="16.88671875" customWidth="1"/>
    <col min="10280" max="10280" width="16.44140625" customWidth="1"/>
    <col min="10497" max="10498" width="3.5546875" customWidth="1"/>
    <col min="10499" max="10499" width="10.88671875" customWidth="1"/>
    <col min="10500" max="10500" width="6.44140625" customWidth="1"/>
    <col min="10501" max="10501" width="12.6640625" customWidth="1"/>
    <col min="10502" max="10502" width="22" customWidth="1"/>
    <col min="10503" max="10503" width="9" customWidth="1"/>
    <col min="10504" max="10504" width="12" customWidth="1"/>
    <col min="10505" max="10505" width="10.5546875" customWidth="1"/>
    <col min="10506" max="10506" width="5.5546875" customWidth="1"/>
    <col min="10507" max="10507" width="9" customWidth="1"/>
    <col min="10508" max="10508" width="10.5546875" customWidth="1"/>
    <col min="10509" max="10509" width="9.5546875" customWidth="1"/>
    <col min="10510" max="10510" width="8.6640625" customWidth="1"/>
    <col min="10511" max="10511" width="8.88671875" customWidth="1"/>
    <col min="10512" max="10512" width="15.44140625" customWidth="1"/>
    <col min="10513" max="10513" width="8" customWidth="1"/>
    <col min="10514" max="10514" width="10.109375" customWidth="1"/>
    <col min="10515" max="10515" width="130.88671875" customWidth="1"/>
    <col min="10516" max="10516" width="26.109375" customWidth="1"/>
    <col min="10517" max="10517" width="32.5546875" customWidth="1"/>
    <col min="10518" max="10518" width="18.88671875" customWidth="1"/>
    <col min="10519" max="10519" width="10.44140625" customWidth="1"/>
    <col min="10520" max="10520" width="7.5546875" customWidth="1"/>
    <col min="10521" max="10521" width="7.44140625" customWidth="1"/>
    <col min="10522" max="10522" width="45.109375" customWidth="1"/>
    <col min="10523" max="10523" width="13.109375" customWidth="1"/>
    <col min="10524" max="10524" width="29" customWidth="1"/>
    <col min="10525" max="10525" width="9.6640625" customWidth="1"/>
    <col min="10526" max="10526" width="8.33203125" customWidth="1"/>
    <col min="10527" max="10527" width="11.109375" customWidth="1"/>
    <col min="10528" max="10528" width="6.109375" customWidth="1"/>
    <col min="10529" max="10529" width="11.33203125" customWidth="1"/>
    <col min="10530" max="10530" width="6.44140625" customWidth="1"/>
    <col min="10531" max="10531" width="13.88671875" customWidth="1"/>
    <col min="10532" max="10532" width="16.44140625" customWidth="1"/>
    <col min="10533" max="10533" width="18.109375" customWidth="1"/>
    <col min="10534" max="10534" width="48.44140625" customWidth="1"/>
    <col min="10535" max="10535" width="16.88671875" customWidth="1"/>
    <col min="10536" max="10536" width="16.44140625" customWidth="1"/>
    <col min="10753" max="10754" width="3.5546875" customWidth="1"/>
    <col min="10755" max="10755" width="10.88671875" customWidth="1"/>
    <col min="10756" max="10756" width="6.44140625" customWidth="1"/>
    <col min="10757" max="10757" width="12.6640625" customWidth="1"/>
    <col min="10758" max="10758" width="22" customWidth="1"/>
    <col min="10759" max="10759" width="9" customWidth="1"/>
    <col min="10760" max="10760" width="12" customWidth="1"/>
    <col min="10761" max="10761" width="10.5546875" customWidth="1"/>
    <col min="10762" max="10762" width="5.5546875" customWidth="1"/>
    <col min="10763" max="10763" width="9" customWidth="1"/>
    <col min="10764" max="10764" width="10.5546875" customWidth="1"/>
    <col min="10765" max="10765" width="9.5546875" customWidth="1"/>
    <col min="10766" max="10766" width="8.6640625" customWidth="1"/>
    <col min="10767" max="10767" width="8.88671875" customWidth="1"/>
    <col min="10768" max="10768" width="15.44140625" customWidth="1"/>
    <col min="10769" max="10769" width="8" customWidth="1"/>
    <col min="10770" max="10770" width="10.109375" customWidth="1"/>
    <col min="10771" max="10771" width="130.88671875" customWidth="1"/>
    <col min="10772" max="10772" width="26.109375" customWidth="1"/>
    <col min="10773" max="10773" width="32.5546875" customWidth="1"/>
    <col min="10774" max="10774" width="18.88671875" customWidth="1"/>
    <col min="10775" max="10775" width="10.44140625" customWidth="1"/>
    <col min="10776" max="10776" width="7.5546875" customWidth="1"/>
    <col min="10777" max="10777" width="7.44140625" customWidth="1"/>
    <col min="10778" max="10778" width="45.109375" customWidth="1"/>
    <col min="10779" max="10779" width="13.109375" customWidth="1"/>
    <col min="10780" max="10780" width="29" customWidth="1"/>
    <col min="10781" max="10781" width="9.6640625" customWidth="1"/>
    <col min="10782" max="10782" width="8.33203125" customWidth="1"/>
    <col min="10783" max="10783" width="11.109375" customWidth="1"/>
    <col min="10784" max="10784" width="6.109375" customWidth="1"/>
    <col min="10785" max="10785" width="11.33203125" customWidth="1"/>
    <col min="10786" max="10786" width="6.44140625" customWidth="1"/>
    <col min="10787" max="10787" width="13.88671875" customWidth="1"/>
    <col min="10788" max="10788" width="16.44140625" customWidth="1"/>
    <col min="10789" max="10789" width="18.109375" customWidth="1"/>
    <col min="10790" max="10790" width="48.44140625" customWidth="1"/>
    <col min="10791" max="10791" width="16.88671875" customWidth="1"/>
    <col min="10792" max="10792" width="16.44140625" customWidth="1"/>
    <col min="11009" max="11010" width="3.5546875" customWidth="1"/>
    <col min="11011" max="11011" width="10.88671875" customWidth="1"/>
    <col min="11012" max="11012" width="6.44140625" customWidth="1"/>
    <col min="11013" max="11013" width="12.6640625" customWidth="1"/>
    <col min="11014" max="11014" width="22" customWidth="1"/>
    <col min="11015" max="11015" width="9" customWidth="1"/>
    <col min="11016" max="11016" width="12" customWidth="1"/>
    <col min="11017" max="11017" width="10.5546875" customWidth="1"/>
    <col min="11018" max="11018" width="5.5546875" customWidth="1"/>
    <col min="11019" max="11019" width="9" customWidth="1"/>
    <col min="11020" max="11020" width="10.5546875" customWidth="1"/>
    <col min="11021" max="11021" width="9.5546875" customWidth="1"/>
    <col min="11022" max="11022" width="8.6640625" customWidth="1"/>
    <col min="11023" max="11023" width="8.88671875" customWidth="1"/>
    <col min="11024" max="11024" width="15.44140625" customWidth="1"/>
    <col min="11025" max="11025" width="8" customWidth="1"/>
    <col min="11026" max="11026" width="10.109375" customWidth="1"/>
    <col min="11027" max="11027" width="130.88671875" customWidth="1"/>
    <col min="11028" max="11028" width="26.109375" customWidth="1"/>
    <col min="11029" max="11029" width="32.5546875" customWidth="1"/>
    <col min="11030" max="11030" width="18.88671875" customWidth="1"/>
    <col min="11031" max="11031" width="10.44140625" customWidth="1"/>
    <col min="11032" max="11032" width="7.5546875" customWidth="1"/>
    <col min="11033" max="11033" width="7.44140625" customWidth="1"/>
    <col min="11034" max="11034" width="45.109375" customWidth="1"/>
    <col min="11035" max="11035" width="13.109375" customWidth="1"/>
    <col min="11036" max="11036" width="29" customWidth="1"/>
    <col min="11037" max="11037" width="9.6640625" customWidth="1"/>
    <col min="11038" max="11038" width="8.33203125" customWidth="1"/>
    <col min="11039" max="11039" width="11.109375" customWidth="1"/>
    <col min="11040" max="11040" width="6.109375" customWidth="1"/>
    <col min="11041" max="11041" width="11.33203125" customWidth="1"/>
    <col min="11042" max="11042" width="6.44140625" customWidth="1"/>
    <col min="11043" max="11043" width="13.88671875" customWidth="1"/>
    <col min="11044" max="11044" width="16.44140625" customWidth="1"/>
    <col min="11045" max="11045" width="18.109375" customWidth="1"/>
    <col min="11046" max="11046" width="48.44140625" customWidth="1"/>
    <col min="11047" max="11047" width="16.88671875" customWidth="1"/>
    <col min="11048" max="11048" width="16.44140625" customWidth="1"/>
    <col min="11265" max="11266" width="3.5546875" customWidth="1"/>
    <col min="11267" max="11267" width="10.88671875" customWidth="1"/>
    <col min="11268" max="11268" width="6.44140625" customWidth="1"/>
    <col min="11269" max="11269" width="12.6640625" customWidth="1"/>
    <col min="11270" max="11270" width="22" customWidth="1"/>
    <col min="11271" max="11271" width="9" customWidth="1"/>
    <col min="11272" max="11272" width="12" customWidth="1"/>
    <col min="11273" max="11273" width="10.5546875" customWidth="1"/>
    <col min="11274" max="11274" width="5.5546875" customWidth="1"/>
    <col min="11275" max="11275" width="9" customWidth="1"/>
    <col min="11276" max="11276" width="10.5546875" customWidth="1"/>
    <col min="11277" max="11277" width="9.5546875" customWidth="1"/>
    <col min="11278" max="11278" width="8.6640625" customWidth="1"/>
    <col min="11279" max="11279" width="8.88671875" customWidth="1"/>
    <col min="11280" max="11280" width="15.44140625" customWidth="1"/>
    <col min="11281" max="11281" width="8" customWidth="1"/>
    <col min="11282" max="11282" width="10.109375" customWidth="1"/>
    <col min="11283" max="11283" width="130.88671875" customWidth="1"/>
    <col min="11284" max="11284" width="26.109375" customWidth="1"/>
    <col min="11285" max="11285" width="32.5546875" customWidth="1"/>
    <col min="11286" max="11286" width="18.88671875" customWidth="1"/>
    <col min="11287" max="11287" width="10.44140625" customWidth="1"/>
    <col min="11288" max="11288" width="7.5546875" customWidth="1"/>
    <col min="11289" max="11289" width="7.44140625" customWidth="1"/>
    <col min="11290" max="11290" width="45.109375" customWidth="1"/>
    <col min="11291" max="11291" width="13.109375" customWidth="1"/>
    <col min="11292" max="11292" width="29" customWidth="1"/>
    <col min="11293" max="11293" width="9.6640625" customWidth="1"/>
    <col min="11294" max="11294" width="8.33203125" customWidth="1"/>
    <col min="11295" max="11295" width="11.109375" customWidth="1"/>
    <col min="11296" max="11296" width="6.109375" customWidth="1"/>
    <col min="11297" max="11297" width="11.33203125" customWidth="1"/>
    <col min="11298" max="11298" width="6.44140625" customWidth="1"/>
    <col min="11299" max="11299" width="13.88671875" customWidth="1"/>
    <col min="11300" max="11300" width="16.44140625" customWidth="1"/>
    <col min="11301" max="11301" width="18.109375" customWidth="1"/>
    <col min="11302" max="11302" width="48.44140625" customWidth="1"/>
    <col min="11303" max="11303" width="16.88671875" customWidth="1"/>
    <col min="11304" max="11304" width="16.44140625" customWidth="1"/>
    <col min="11521" max="11522" width="3.5546875" customWidth="1"/>
    <col min="11523" max="11523" width="10.88671875" customWidth="1"/>
    <col min="11524" max="11524" width="6.44140625" customWidth="1"/>
    <col min="11525" max="11525" width="12.6640625" customWidth="1"/>
    <col min="11526" max="11526" width="22" customWidth="1"/>
    <col min="11527" max="11527" width="9" customWidth="1"/>
    <col min="11528" max="11528" width="12" customWidth="1"/>
    <col min="11529" max="11529" width="10.5546875" customWidth="1"/>
    <col min="11530" max="11530" width="5.5546875" customWidth="1"/>
    <col min="11531" max="11531" width="9" customWidth="1"/>
    <col min="11532" max="11532" width="10.5546875" customWidth="1"/>
    <col min="11533" max="11533" width="9.5546875" customWidth="1"/>
    <col min="11534" max="11534" width="8.6640625" customWidth="1"/>
    <col min="11535" max="11535" width="8.88671875" customWidth="1"/>
    <col min="11536" max="11536" width="15.44140625" customWidth="1"/>
    <col min="11537" max="11537" width="8" customWidth="1"/>
    <col min="11538" max="11538" width="10.109375" customWidth="1"/>
    <col min="11539" max="11539" width="130.88671875" customWidth="1"/>
    <col min="11540" max="11540" width="26.109375" customWidth="1"/>
    <col min="11541" max="11541" width="32.5546875" customWidth="1"/>
    <col min="11542" max="11542" width="18.88671875" customWidth="1"/>
    <col min="11543" max="11543" width="10.44140625" customWidth="1"/>
    <col min="11544" max="11544" width="7.5546875" customWidth="1"/>
    <col min="11545" max="11545" width="7.44140625" customWidth="1"/>
    <col min="11546" max="11546" width="45.109375" customWidth="1"/>
    <col min="11547" max="11547" width="13.109375" customWidth="1"/>
    <col min="11548" max="11548" width="29" customWidth="1"/>
    <col min="11549" max="11549" width="9.6640625" customWidth="1"/>
    <col min="11550" max="11550" width="8.33203125" customWidth="1"/>
    <col min="11551" max="11551" width="11.109375" customWidth="1"/>
    <col min="11552" max="11552" width="6.109375" customWidth="1"/>
    <col min="11553" max="11553" width="11.33203125" customWidth="1"/>
    <col min="11554" max="11554" width="6.44140625" customWidth="1"/>
    <col min="11555" max="11555" width="13.88671875" customWidth="1"/>
    <col min="11556" max="11556" width="16.44140625" customWidth="1"/>
    <col min="11557" max="11557" width="18.109375" customWidth="1"/>
    <col min="11558" max="11558" width="48.44140625" customWidth="1"/>
    <col min="11559" max="11559" width="16.88671875" customWidth="1"/>
    <col min="11560" max="11560" width="16.44140625" customWidth="1"/>
    <col min="11777" max="11778" width="3.5546875" customWidth="1"/>
    <col min="11779" max="11779" width="10.88671875" customWidth="1"/>
    <col min="11780" max="11780" width="6.44140625" customWidth="1"/>
    <col min="11781" max="11781" width="12.6640625" customWidth="1"/>
    <col min="11782" max="11782" width="22" customWidth="1"/>
    <col min="11783" max="11783" width="9" customWidth="1"/>
    <col min="11784" max="11784" width="12" customWidth="1"/>
    <col min="11785" max="11785" width="10.5546875" customWidth="1"/>
    <col min="11786" max="11786" width="5.5546875" customWidth="1"/>
    <col min="11787" max="11787" width="9" customWidth="1"/>
    <col min="11788" max="11788" width="10.5546875" customWidth="1"/>
    <col min="11789" max="11789" width="9.5546875" customWidth="1"/>
    <col min="11790" max="11790" width="8.6640625" customWidth="1"/>
    <col min="11791" max="11791" width="8.88671875" customWidth="1"/>
    <col min="11792" max="11792" width="15.44140625" customWidth="1"/>
    <col min="11793" max="11793" width="8" customWidth="1"/>
    <col min="11794" max="11794" width="10.109375" customWidth="1"/>
    <col min="11795" max="11795" width="130.88671875" customWidth="1"/>
    <col min="11796" max="11796" width="26.109375" customWidth="1"/>
    <col min="11797" max="11797" width="32.5546875" customWidth="1"/>
    <col min="11798" max="11798" width="18.88671875" customWidth="1"/>
    <col min="11799" max="11799" width="10.44140625" customWidth="1"/>
    <col min="11800" max="11800" width="7.5546875" customWidth="1"/>
    <col min="11801" max="11801" width="7.44140625" customWidth="1"/>
    <col min="11802" max="11802" width="45.109375" customWidth="1"/>
    <col min="11803" max="11803" width="13.109375" customWidth="1"/>
    <col min="11804" max="11804" width="29" customWidth="1"/>
    <col min="11805" max="11805" width="9.6640625" customWidth="1"/>
    <col min="11806" max="11806" width="8.33203125" customWidth="1"/>
    <col min="11807" max="11807" width="11.109375" customWidth="1"/>
    <col min="11808" max="11808" width="6.109375" customWidth="1"/>
    <col min="11809" max="11809" width="11.33203125" customWidth="1"/>
    <col min="11810" max="11810" width="6.44140625" customWidth="1"/>
    <col min="11811" max="11811" width="13.88671875" customWidth="1"/>
    <col min="11812" max="11812" width="16.44140625" customWidth="1"/>
    <col min="11813" max="11813" width="18.109375" customWidth="1"/>
    <col min="11814" max="11814" width="48.44140625" customWidth="1"/>
    <col min="11815" max="11815" width="16.88671875" customWidth="1"/>
    <col min="11816" max="11816" width="16.44140625" customWidth="1"/>
    <col min="12033" max="12034" width="3.5546875" customWidth="1"/>
    <col min="12035" max="12035" width="10.88671875" customWidth="1"/>
    <col min="12036" max="12036" width="6.44140625" customWidth="1"/>
    <col min="12037" max="12037" width="12.6640625" customWidth="1"/>
    <col min="12038" max="12038" width="22" customWidth="1"/>
    <col min="12039" max="12039" width="9" customWidth="1"/>
    <col min="12040" max="12040" width="12" customWidth="1"/>
    <col min="12041" max="12041" width="10.5546875" customWidth="1"/>
    <col min="12042" max="12042" width="5.5546875" customWidth="1"/>
    <col min="12043" max="12043" width="9" customWidth="1"/>
    <col min="12044" max="12044" width="10.5546875" customWidth="1"/>
    <col min="12045" max="12045" width="9.5546875" customWidth="1"/>
    <col min="12046" max="12046" width="8.6640625" customWidth="1"/>
    <col min="12047" max="12047" width="8.88671875" customWidth="1"/>
    <col min="12048" max="12048" width="15.44140625" customWidth="1"/>
    <col min="12049" max="12049" width="8" customWidth="1"/>
    <col min="12050" max="12050" width="10.109375" customWidth="1"/>
    <col min="12051" max="12051" width="130.88671875" customWidth="1"/>
    <col min="12052" max="12052" width="26.109375" customWidth="1"/>
    <col min="12053" max="12053" width="32.5546875" customWidth="1"/>
    <col min="12054" max="12054" width="18.88671875" customWidth="1"/>
    <col min="12055" max="12055" width="10.44140625" customWidth="1"/>
    <col min="12056" max="12056" width="7.5546875" customWidth="1"/>
    <col min="12057" max="12057" width="7.44140625" customWidth="1"/>
    <col min="12058" max="12058" width="45.109375" customWidth="1"/>
    <col min="12059" max="12059" width="13.109375" customWidth="1"/>
    <col min="12060" max="12060" width="29" customWidth="1"/>
    <col min="12061" max="12061" width="9.6640625" customWidth="1"/>
    <col min="12062" max="12062" width="8.33203125" customWidth="1"/>
    <col min="12063" max="12063" width="11.109375" customWidth="1"/>
    <col min="12064" max="12064" width="6.109375" customWidth="1"/>
    <col min="12065" max="12065" width="11.33203125" customWidth="1"/>
    <col min="12066" max="12066" width="6.44140625" customWidth="1"/>
    <col min="12067" max="12067" width="13.88671875" customWidth="1"/>
    <col min="12068" max="12068" width="16.44140625" customWidth="1"/>
    <col min="12069" max="12069" width="18.109375" customWidth="1"/>
    <col min="12070" max="12070" width="48.44140625" customWidth="1"/>
    <col min="12071" max="12071" width="16.88671875" customWidth="1"/>
    <col min="12072" max="12072" width="16.44140625" customWidth="1"/>
    <col min="12289" max="12290" width="3.5546875" customWidth="1"/>
    <col min="12291" max="12291" width="10.88671875" customWidth="1"/>
    <col min="12292" max="12292" width="6.44140625" customWidth="1"/>
    <col min="12293" max="12293" width="12.6640625" customWidth="1"/>
    <col min="12294" max="12294" width="22" customWidth="1"/>
    <col min="12295" max="12295" width="9" customWidth="1"/>
    <col min="12296" max="12296" width="12" customWidth="1"/>
    <col min="12297" max="12297" width="10.5546875" customWidth="1"/>
    <col min="12298" max="12298" width="5.5546875" customWidth="1"/>
    <col min="12299" max="12299" width="9" customWidth="1"/>
    <col min="12300" max="12300" width="10.5546875" customWidth="1"/>
    <col min="12301" max="12301" width="9.5546875" customWidth="1"/>
    <col min="12302" max="12302" width="8.6640625" customWidth="1"/>
    <col min="12303" max="12303" width="8.88671875" customWidth="1"/>
    <col min="12304" max="12304" width="15.44140625" customWidth="1"/>
    <col min="12305" max="12305" width="8" customWidth="1"/>
    <col min="12306" max="12306" width="10.109375" customWidth="1"/>
    <col min="12307" max="12307" width="130.88671875" customWidth="1"/>
    <col min="12308" max="12308" width="26.109375" customWidth="1"/>
    <col min="12309" max="12309" width="32.5546875" customWidth="1"/>
    <col min="12310" max="12310" width="18.88671875" customWidth="1"/>
    <col min="12311" max="12311" width="10.44140625" customWidth="1"/>
    <col min="12312" max="12312" width="7.5546875" customWidth="1"/>
    <col min="12313" max="12313" width="7.44140625" customWidth="1"/>
    <col min="12314" max="12314" width="45.109375" customWidth="1"/>
    <col min="12315" max="12315" width="13.109375" customWidth="1"/>
    <col min="12316" max="12316" width="29" customWidth="1"/>
    <col min="12317" max="12317" width="9.6640625" customWidth="1"/>
    <col min="12318" max="12318" width="8.33203125" customWidth="1"/>
    <col min="12319" max="12319" width="11.109375" customWidth="1"/>
    <col min="12320" max="12320" width="6.109375" customWidth="1"/>
    <col min="12321" max="12321" width="11.33203125" customWidth="1"/>
    <col min="12322" max="12322" width="6.44140625" customWidth="1"/>
    <col min="12323" max="12323" width="13.88671875" customWidth="1"/>
    <col min="12324" max="12324" width="16.44140625" customWidth="1"/>
    <col min="12325" max="12325" width="18.109375" customWidth="1"/>
    <col min="12326" max="12326" width="48.44140625" customWidth="1"/>
    <col min="12327" max="12327" width="16.88671875" customWidth="1"/>
    <col min="12328" max="12328" width="16.44140625" customWidth="1"/>
    <col min="12545" max="12546" width="3.5546875" customWidth="1"/>
    <col min="12547" max="12547" width="10.88671875" customWidth="1"/>
    <col min="12548" max="12548" width="6.44140625" customWidth="1"/>
    <col min="12549" max="12549" width="12.6640625" customWidth="1"/>
    <col min="12550" max="12550" width="22" customWidth="1"/>
    <col min="12551" max="12551" width="9" customWidth="1"/>
    <col min="12552" max="12552" width="12" customWidth="1"/>
    <col min="12553" max="12553" width="10.5546875" customWidth="1"/>
    <col min="12554" max="12554" width="5.5546875" customWidth="1"/>
    <col min="12555" max="12555" width="9" customWidth="1"/>
    <col min="12556" max="12556" width="10.5546875" customWidth="1"/>
    <col min="12557" max="12557" width="9.5546875" customWidth="1"/>
    <col min="12558" max="12558" width="8.6640625" customWidth="1"/>
    <col min="12559" max="12559" width="8.88671875" customWidth="1"/>
    <col min="12560" max="12560" width="15.44140625" customWidth="1"/>
    <col min="12561" max="12561" width="8" customWidth="1"/>
    <col min="12562" max="12562" width="10.109375" customWidth="1"/>
    <col min="12563" max="12563" width="130.88671875" customWidth="1"/>
    <col min="12564" max="12564" width="26.109375" customWidth="1"/>
    <col min="12565" max="12565" width="32.5546875" customWidth="1"/>
    <col min="12566" max="12566" width="18.88671875" customWidth="1"/>
    <col min="12567" max="12567" width="10.44140625" customWidth="1"/>
    <col min="12568" max="12568" width="7.5546875" customWidth="1"/>
    <col min="12569" max="12569" width="7.44140625" customWidth="1"/>
    <col min="12570" max="12570" width="45.109375" customWidth="1"/>
    <col min="12571" max="12571" width="13.109375" customWidth="1"/>
    <col min="12572" max="12572" width="29" customWidth="1"/>
    <col min="12573" max="12573" width="9.6640625" customWidth="1"/>
    <col min="12574" max="12574" width="8.33203125" customWidth="1"/>
    <col min="12575" max="12575" width="11.109375" customWidth="1"/>
    <col min="12576" max="12576" width="6.109375" customWidth="1"/>
    <col min="12577" max="12577" width="11.33203125" customWidth="1"/>
    <col min="12578" max="12578" width="6.44140625" customWidth="1"/>
    <col min="12579" max="12579" width="13.88671875" customWidth="1"/>
    <col min="12580" max="12580" width="16.44140625" customWidth="1"/>
    <col min="12581" max="12581" width="18.109375" customWidth="1"/>
    <col min="12582" max="12582" width="48.44140625" customWidth="1"/>
    <col min="12583" max="12583" width="16.88671875" customWidth="1"/>
    <col min="12584" max="12584" width="16.44140625" customWidth="1"/>
    <col min="12801" max="12802" width="3.5546875" customWidth="1"/>
    <col min="12803" max="12803" width="10.88671875" customWidth="1"/>
    <col min="12804" max="12804" width="6.44140625" customWidth="1"/>
    <col min="12805" max="12805" width="12.6640625" customWidth="1"/>
    <col min="12806" max="12806" width="22" customWidth="1"/>
    <col min="12807" max="12807" width="9" customWidth="1"/>
    <col min="12808" max="12808" width="12" customWidth="1"/>
    <col min="12809" max="12809" width="10.5546875" customWidth="1"/>
    <col min="12810" max="12810" width="5.5546875" customWidth="1"/>
    <col min="12811" max="12811" width="9" customWidth="1"/>
    <col min="12812" max="12812" width="10.5546875" customWidth="1"/>
    <col min="12813" max="12813" width="9.5546875" customWidth="1"/>
    <col min="12814" max="12814" width="8.6640625" customWidth="1"/>
    <col min="12815" max="12815" width="8.88671875" customWidth="1"/>
    <col min="12816" max="12816" width="15.44140625" customWidth="1"/>
    <col min="12817" max="12817" width="8" customWidth="1"/>
    <col min="12818" max="12818" width="10.109375" customWidth="1"/>
    <col min="12819" max="12819" width="130.88671875" customWidth="1"/>
    <col min="12820" max="12820" width="26.109375" customWidth="1"/>
    <col min="12821" max="12821" width="32.5546875" customWidth="1"/>
    <col min="12822" max="12822" width="18.88671875" customWidth="1"/>
    <col min="12823" max="12823" width="10.44140625" customWidth="1"/>
    <col min="12824" max="12824" width="7.5546875" customWidth="1"/>
    <col min="12825" max="12825" width="7.44140625" customWidth="1"/>
    <col min="12826" max="12826" width="45.109375" customWidth="1"/>
    <col min="12827" max="12827" width="13.109375" customWidth="1"/>
    <col min="12828" max="12828" width="29" customWidth="1"/>
    <col min="12829" max="12829" width="9.6640625" customWidth="1"/>
    <col min="12830" max="12830" width="8.33203125" customWidth="1"/>
    <col min="12831" max="12831" width="11.109375" customWidth="1"/>
    <col min="12832" max="12832" width="6.109375" customWidth="1"/>
    <col min="12833" max="12833" width="11.33203125" customWidth="1"/>
    <col min="12834" max="12834" width="6.44140625" customWidth="1"/>
    <col min="12835" max="12835" width="13.88671875" customWidth="1"/>
    <col min="12836" max="12836" width="16.44140625" customWidth="1"/>
    <col min="12837" max="12837" width="18.109375" customWidth="1"/>
    <col min="12838" max="12838" width="48.44140625" customWidth="1"/>
    <col min="12839" max="12839" width="16.88671875" customWidth="1"/>
    <col min="12840" max="12840" width="16.44140625" customWidth="1"/>
    <col min="13057" max="13058" width="3.5546875" customWidth="1"/>
    <col min="13059" max="13059" width="10.88671875" customWidth="1"/>
    <col min="13060" max="13060" width="6.44140625" customWidth="1"/>
    <col min="13061" max="13061" width="12.6640625" customWidth="1"/>
    <col min="13062" max="13062" width="22" customWidth="1"/>
    <col min="13063" max="13063" width="9" customWidth="1"/>
    <col min="13064" max="13064" width="12" customWidth="1"/>
    <col min="13065" max="13065" width="10.5546875" customWidth="1"/>
    <col min="13066" max="13066" width="5.5546875" customWidth="1"/>
    <col min="13067" max="13067" width="9" customWidth="1"/>
    <col min="13068" max="13068" width="10.5546875" customWidth="1"/>
    <col min="13069" max="13069" width="9.5546875" customWidth="1"/>
    <col min="13070" max="13070" width="8.6640625" customWidth="1"/>
    <col min="13071" max="13071" width="8.88671875" customWidth="1"/>
    <col min="13072" max="13072" width="15.44140625" customWidth="1"/>
    <col min="13073" max="13073" width="8" customWidth="1"/>
    <col min="13074" max="13074" width="10.109375" customWidth="1"/>
    <col min="13075" max="13075" width="130.88671875" customWidth="1"/>
    <col min="13076" max="13076" width="26.109375" customWidth="1"/>
    <col min="13077" max="13077" width="32.5546875" customWidth="1"/>
    <col min="13078" max="13078" width="18.88671875" customWidth="1"/>
    <col min="13079" max="13079" width="10.44140625" customWidth="1"/>
    <col min="13080" max="13080" width="7.5546875" customWidth="1"/>
    <col min="13081" max="13081" width="7.44140625" customWidth="1"/>
    <col min="13082" max="13082" width="45.109375" customWidth="1"/>
    <col min="13083" max="13083" width="13.109375" customWidth="1"/>
    <col min="13084" max="13084" width="29" customWidth="1"/>
    <col min="13085" max="13085" width="9.6640625" customWidth="1"/>
    <col min="13086" max="13086" width="8.33203125" customWidth="1"/>
    <col min="13087" max="13087" width="11.109375" customWidth="1"/>
    <col min="13088" max="13088" width="6.109375" customWidth="1"/>
    <col min="13089" max="13089" width="11.33203125" customWidth="1"/>
    <col min="13090" max="13090" width="6.44140625" customWidth="1"/>
    <col min="13091" max="13091" width="13.88671875" customWidth="1"/>
    <col min="13092" max="13092" width="16.44140625" customWidth="1"/>
    <col min="13093" max="13093" width="18.109375" customWidth="1"/>
    <col min="13094" max="13094" width="48.44140625" customWidth="1"/>
    <col min="13095" max="13095" width="16.88671875" customWidth="1"/>
    <col min="13096" max="13096" width="16.44140625" customWidth="1"/>
    <col min="13313" max="13314" width="3.5546875" customWidth="1"/>
    <col min="13315" max="13315" width="10.88671875" customWidth="1"/>
    <col min="13316" max="13316" width="6.44140625" customWidth="1"/>
    <col min="13317" max="13317" width="12.6640625" customWidth="1"/>
    <col min="13318" max="13318" width="22" customWidth="1"/>
    <col min="13319" max="13319" width="9" customWidth="1"/>
    <col min="13320" max="13320" width="12" customWidth="1"/>
    <col min="13321" max="13321" width="10.5546875" customWidth="1"/>
    <col min="13322" max="13322" width="5.5546875" customWidth="1"/>
    <col min="13323" max="13323" width="9" customWidth="1"/>
    <col min="13324" max="13324" width="10.5546875" customWidth="1"/>
    <col min="13325" max="13325" width="9.5546875" customWidth="1"/>
    <col min="13326" max="13326" width="8.6640625" customWidth="1"/>
    <col min="13327" max="13327" width="8.88671875" customWidth="1"/>
    <col min="13328" max="13328" width="15.44140625" customWidth="1"/>
    <col min="13329" max="13329" width="8" customWidth="1"/>
    <col min="13330" max="13330" width="10.109375" customWidth="1"/>
    <col min="13331" max="13331" width="130.88671875" customWidth="1"/>
    <col min="13332" max="13332" width="26.109375" customWidth="1"/>
    <col min="13333" max="13333" width="32.5546875" customWidth="1"/>
    <col min="13334" max="13334" width="18.88671875" customWidth="1"/>
    <col min="13335" max="13335" width="10.44140625" customWidth="1"/>
    <col min="13336" max="13336" width="7.5546875" customWidth="1"/>
    <col min="13337" max="13337" width="7.44140625" customWidth="1"/>
    <col min="13338" max="13338" width="45.109375" customWidth="1"/>
    <col min="13339" max="13339" width="13.109375" customWidth="1"/>
    <col min="13340" max="13340" width="29" customWidth="1"/>
    <col min="13341" max="13341" width="9.6640625" customWidth="1"/>
    <col min="13342" max="13342" width="8.33203125" customWidth="1"/>
    <col min="13343" max="13343" width="11.109375" customWidth="1"/>
    <col min="13344" max="13344" width="6.109375" customWidth="1"/>
    <col min="13345" max="13345" width="11.33203125" customWidth="1"/>
    <col min="13346" max="13346" width="6.44140625" customWidth="1"/>
    <col min="13347" max="13347" width="13.88671875" customWidth="1"/>
    <col min="13348" max="13348" width="16.44140625" customWidth="1"/>
    <col min="13349" max="13349" width="18.109375" customWidth="1"/>
    <col min="13350" max="13350" width="48.44140625" customWidth="1"/>
    <col min="13351" max="13351" width="16.88671875" customWidth="1"/>
    <col min="13352" max="13352" width="16.44140625" customWidth="1"/>
    <col min="13569" max="13570" width="3.5546875" customWidth="1"/>
    <col min="13571" max="13571" width="10.88671875" customWidth="1"/>
    <col min="13572" max="13572" width="6.44140625" customWidth="1"/>
    <col min="13573" max="13573" width="12.6640625" customWidth="1"/>
    <col min="13574" max="13574" width="22" customWidth="1"/>
    <col min="13575" max="13575" width="9" customWidth="1"/>
    <col min="13576" max="13576" width="12" customWidth="1"/>
    <col min="13577" max="13577" width="10.5546875" customWidth="1"/>
    <col min="13578" max="13578" width="5.5546875" customWidth="1"/>
    <col min="13579" max="13579" width="9" customWidth="1"/>
    <col min="13580" max="13580" width="10.5546875" customWidth="1"/>
    <col min="13581" max="13581" width="9.5546875" customWidth="1"/>
    <col min="13582" max="13582" width="8.6640625" customWidth="1"/>
    <col min="13583" max="13583" width="8.88671875" customWidth="1"/>
    <col min="13584" max="13584" width="15.44140625" customWidth="1"/>
    <col min="13585" max="13585" width="8" customWidth="1"/>
    <col min="13586" max="13586" width="10.109375" customWidth="1"/>
    <col min="13587" max="13587" width="130.88671875" customWidth="1"/>
    <col min="13588" max="13588" width="26.109375" customWidth="1"/>
    <col min="13589" max="13589" width="32.5546875" customWidth="1"/>
    <col min="13590" max="13590" width="18.88671875" customWidth="1"/>
    <col min="13591" max="13591" width="10.44140625" customWidth="1"/>
    <col min="13592" max="13592" width="7.5546875" customWidth="1"/>
    <col min="13593" max="13593" width="7.44140625" customWidth="1"/>
    <col min="13594" max="13594" width="45.109375" customWidth="1"/>
    <col min="13595" max="13595" width="13.109375" customWidth="1"/>
    <col min="13596" max="13596" width="29" customWidth="1"/>
    <col min="13597" max="13597" width="9.6640625" customWidth="1"/>
    <col min="13598" max="13598" width="8.33203125" customWidth="1"/>
    <col min="13599" max="13599" width="11.109375" customWidth="1"/>
    <col min="13600" max="13600" width="6.109375" customWidth="1"/>
    <col min="13601" max="13601" width="11.33203125" customWidth="1"/>
    <col min="13602" max="13602" width="6.44140625" customWidth="1"/>
    <col min="13603" max="13603" width="13.88671875" customWidth="1"/>
    <col min="13604" max="13604" width="16.44140625" customWidth="1"/>
    <col min="13605" max="13605" width="18.109375" customWidth="1"/>
    <col min="13606" max="13606" width="48.44140625" customWidth="1"/>
    <col min="13607" max="13607" width="16.88671875" customWidth="1"/>
    <col min="13608" max="13608" width="16.44140625" customWidth="1"/>
    <col min="13825" max="13826" width="3.5546875" customWidth="1"/>
    <col min="13827" max="13827" width="10.88671875" customWidth="1"/>
    <col min="13828" max="13828" width="6.44140625" customWidth="1"/>
    <col min="13829" max="13829" width="12.6640625" customWidth="1"/>
    <col min="13830" max="13830" width="22" customWidth="1"/>
    <col min="13831" max="13831" width="9" customWidth="1"/>
    <col min="13832" max="13832" width="12" customWidth="1"/>
    <col min="13833" max="13833" width="10.5546875" customWidth="1"/>
    <col min="13834" max="13834" width="5.5546875" customWidth="1"/>
    <col min="13835" max="13835" width="9" customWidth="1"/>
    <col min="13836" max="13836" width="10.5546875" customWidth="1"/>
    <col min="13837" max="13837" width="9.5546875" customWidth="1"/>
    <col min="13838" max="13838" width="8.6640625" customWidth="1"/>
    <col min="13839" max="13839" width="8.88671875" customWidth="1"/>
    <col min="13840" max="13840" width="15.44140625" customWidth="1"/>
    <col min="13841" max="13841" width="8" customWidth="1"/>
    <col min="13842" max="13842" width="10.109375" customWidth="1"/>
    <col min="13843" max="13843" width="130.88671875" customWidth="1"/>
    <col min="13844" max="13844" width="26.109375" customWidth="1"/>
    <col min="13845" max="13845" width="32.5546875" customWidth="1"/>
    <col min="13846" max="13846" width="18.88671875" customWidth="1"/>
    <col min="13847" max="13847" width="10.44140625" customWidth="1"/>
    <col min="13848" max="13848" width="7.5546875" customWidth="1"/>
    <col min="13849" max="13849" width="7.44140625" customWidth="1"/>
    <col min="13850" max="13850" width="45.109375" customWidth="1"/>
    <col min="13851" max="13851" width="13.109375" customWidth="1"/>
    <col min="13852" max="13852" width="29" customWidth="1"/>
    <col min="13853" max="13853" width="9.6640625" customWidth="1"/>
    <col min="13854" max="13854" width="8.33203125" customWidth="1"/>
    <col min="13855" max="13855" width="11.109375" customWidth="1"/>
    <col min="13856" max="13856" width="6.109375" customWidth="1"/>
    <col min="13857" max="13857" width="11.33203125" customWidth="1"/>
    <col min="13858" max="13858" width="6.44140625" customWidth="1"/>
    <col min="13859" max="13859" width="13.88671875" customWidth="1"/>
    <col min="13860" max="13860" width="16.44140625" customWidth="1"/>
    <col min="13861" max="13861" width="18.109375" customWidth="1"/>
    <col min="13862" max="13862" width="48.44140625" customWidth="1"/>
    <col min="13863" max="13863" width="16.88671875" customWidth="1"/>
    <col min="13864" max="13864" width="16.44140625" customWidth="1"/>
    <col min="14081" max="14082" width="3.5546875" customWidth="1"/>
    <col min="14083" max="14083" width="10.88671875" customWidth="1"/>
    <col min="14084" max="14084" width="6.44140625" customWidth="1"/>
    <col min="14085" max="14085" width="12.6640625" customWidth="1"/>
    <col min="14086" max="14086" width="22" customWidth="1"/>
    <col min="14087" max="14087" width="9" customWidth="1"/>
    <col min="14088" max="14088" width="12" customWidth="1"/>
    <col min="14089" max="14089" width="10.5546875" customWidth="1"/>
    <col min="14090" max="14090" width="5.5546875" customWidth="1"/>
    <col min="14091" max="14091" width="9" customWidth="1"/>
    <col min="14092" max="14092" width="10.5546875" customWidth="1"/>
    <col min="14093" max="14093" width="9.5546875" customWidth="1"/>
    <col min="14094" max="14094" width="8.6640625" customWidth="1"/>
    <col min="14095" max="14095" width="8.88671875" customWidth="1"/>
    <col min="14096" max="14096" width="15.44140625" customWidth="1"/>
    <col min="14097" max="14097" width="8" customWidth="1"/>
    <col min="14098" max="14098" width="10.109375" customWidth="1"/>
    <col min="14099" max="14099" width="130.88671875" customWidth="1"/>
    <col min="14100" max="14100" width="26.109375" customWidth="1"/>
    <col min="14101" max="14101" width="32.5546875" customWidth="1"/>
    <col min="14102" max="14102" width="18.88671875" customWidth="1"/>
    <col min="14103" max="14103" width="10.44140625" customWidth="1"/>
    <col min="14104" max="14104" width="7.5546875" customWidth="1"/>
    <col min="14105" max="14105" width="7.44140625" customWidth="1"/>
    <col min="14106" max="14106" width="45.109375" customWidth="1"/>
    <col min="14107" max="14107" width="13.109375" customWidth="1"/>
    <col min="14108" max="14108" width="29" customWidth="1"/>
    <col min="14109" max="14109" width="9.6640625" customWidth="1"/>
    <col min="14110" max="14110" width="8.33203125" customWidth="1"/>
    <col min="14111" max="14111" width="11.109375" customWidth="1"/>
    <col min="14112" max="14112" width="6.109375" customWidth="1"/>
    <col min="14113" max="14113" width="11.33203125" customWidth="1"/>
    <col min="14114" max="14114" width="6.44140625" customWidth="1"/>
    <col min="14115" max="14115" width="13.88671875" customWidth="1"/>
    <col min="14116" max="14116" width="16.44140625" customWidth="1"/>
    <col min="14117" max="14117" width="18.109375" customWidth="1"/>
    <col min="14118" max="14118" width="48.44140625" customWidth="1"/>
    <col min="14119" max="14119" width="16.88671875" customWidth="1"/>
    <col min="14120" max="14120" width="16.44140625" customWidth="1"/>
    <col min="14337" max="14338" width="3.5546875" customWidth="1"/>
    <col min="14339" max="14339" width="10.88671875" customWidth="1"/>
    <col min="14340" max="14340" width="6.44140625" customWidth="1"/>
    <col min="14341" max="14341" width="12.6640625" customWidth="1"/>
    <col min="14342" max="14342" width="22" customWidth="1"/>
    <col min="14343" max="14343" width="9" customWidth="1"/>
    <col min="14344" max="14344" width="12" customWidth="1"/>
    <col min="14345" max="14345" width="10.5546875" customWidth="1"/>
    <col min="14346" max="14346" width="5.5546875" customWidth="1"/>
    <col min="14347" max="14347" width="9" customWidth="1"/>
    <col min="14348" max="14348" width="10.5546875" customWidth="1"/>
    <col min="14349" max="14349" width="9.5546875" customWidth="1"/>
    <col min="14350" max="14350" width="8.6640625" customWidth="1"/>
    <col min="14351" max="14351" width="8.88671875" customWidth="1"/>
    <col min="14352" max="14352" width="15.44140625" customWidth="1"/>
    <col min="14353" max="14353" width="8" customWidth="1"/>
    <col min="14354" max="14354" width="10.109375" customWidth="1"/>
    <col min="14355" max="14355" width="130.88671875" customWidth="1"/>
    <col min="14356" max="14356" width="26.109375" customWidth="1"/>
    <col min="14357" max="14357" width="32.5546875" customWidth="1"/>
    <col min="14358" max="14358" width="18.88671875" customWidth="1"/>
    <col min="14359" max="14359" width="10.44140625" customWidth="1"/>
    <col min="14360" max="14360" width="7.5546875" customWidth="1"/>
    <col min="14361" max="14361" width="7.44140625" customWidth="1"/>
    <col min="14362" max="14362" width="45.109375" customWidth="1"/>
    <col min="14363" max="14363" width="13.109375" customWidth="1"/>
    <col min="14364" max="14364" width="29" customWidth="1"/>
    <col min="14365" max="14365" width="9.6640625" customWidth="1"/>
    <col min="14366" max="14366" width="8.33203125" customWidth="1"/>
    <col min="14367" max="14367" width="11.109375" customWidth="1"/>
    <col min="14368" max="14368" width="6.109375" customWidth="1"/>
    <col min="14369" max="14369" width="11.33203125" customWidth="1"/>
    <col min="14370" max="14370" width="6.44140625" customWidth="1"/>
    <col min="14371" max="14371" width="13.88671875" customWidth="1"/>
    <col min="14372" max="14372" width="16.44140625" customWidth="1"/>
    <col min="14373" max="14373" width="18.109375" customWidth="1"/>
    <col min="14374" max="14374" width="48.44140625" customWidth="1"/>
    <col min="14375" max="14375" width="16.88671875" customWidth="1"/>
    <col min="14376" max="14376" width="16.44140625" customWidth="1"/>
    <col min="14593" max="14594" width="3.5546875" customWidth="1"/>
    <col min="14595" max="14595" width="10.88671875" customWidth="1"/>
    <col min="14596" max="14596" width="6.44140625" customWidth="1"/>
    <col min="14597" max="14597" width="12.6640625" customWidth="1"/>
    <col min="14598" max="14598" width="22" customWidth="1"/>
    <col min="14599" max="14599" width="9" customWidth="1"/>
    <col min="14600" max="14600" width="12" customWidth="1"/>
    <col min="14601" max="14601" width="10.5546875" customWidth="1"/>
    <col min="14602" max="14602" width="5.5546875" customWidth="1"/>
    <col min="14603" max="14603" width="9" customWidth="1"/>
    <col min="14604" max="14604" width="10.5546875" customWidth="1"/>
    <col min="14605" max="14605" width="9.5546875" customWidth="1"/>
    <col min="14606" max="14606" width="8.6640625" customWidth="1"/>
    <col min="14607" max="14607" width="8.88671875" customWidth="1"/>
    <col min="14608" max="14608" width="15.44140625" customWidth="1"/>
    <col min="14609" max="14609" width="8" customWidth="1"/>
    <col min="14610" max="14610" width="10.109375" customWidth="1"/>
    <col min="14611" max="14611" width="130.88671875" customWidth="1"/>
    <col min="14612" max="14612" width="26.109375" customWidth="1"/>
    <col min="14613" max="14613" width="32.5546875" customWidth="1"/>
    <col min="14614" max="14614" width="18.88671875" customWidth="1"/>
    <col min="14615" max="14615" width="10.44140625" customWidth="1"/>
    <col min="14616" max="14616" width="7.5546875" customWidth="1"/>
    <col min="14617" max="14617" width="7.44140625" customWidth="1"/>
    <col min="14618" max="14618" width="45.109375" customWidth="1"/>
    <col min="14619" max="14619" width="13.109375" customWidth="1"/>
    <col min="14620" max="14620" width="29" customWidth="1"/>
    <col min="14621" max="14621" width="9.6640625" customWidth="1"/>
    <col min="14622" max="14622" width="8.33203125" customWidth="1"/>
    <col min="14623" max="14623" width="11.109375" customWidth="1"/>
    <col min="14624" max="14624" width="6.109375" customWidth="1"/>
    <col min="14625" max="14625" width="11.33203125" customWidth="1"/>
    <col min="14626" max="14626" width="6.44140625" customWidth="1"/>
    <col min="14627" max="14627" width="13.88671875" customWidth="1"/>
    <col min="14628" max="14628" width="16.44140625" customWidth="1"/>
    <col min="14629" max="14629" width="18.109375" customWidth="1"/>
    <col min="14630" max="14630" width="48.44140625" customWidth="1"/>
    <col min="14631" max="14631" width="16.88671875" customWidth="1"/>
    <col min="14632" max="14632" width="16.44140625" customWidth="1"/>
    <col min="14849" max="14850" width="3.5546875" customWidth="1"/>
    <col min="14851" max="14851" width="10.88671875" customWidth="1"/>
    <col min="14852" max="14852" width="6.44140625" customWidth="1"/>
    <col min="14853" max="14853" width="12.6640625" customWidth="1"/>
    <col min="14854" max="14854" width="22" customWidth="1"/>
    <col min="14855" max="14855" width="9" customWidth="1"/>
    <col min="14856" max="14856" width="12" customWidth="1"/>
    <col min="14857" max="14857" width="10.5546875" customWidth="1"/>
    <col min="14858" max="14858" width="5.5546875" customWidth="1"/>
    <col min="14859" max="14859" width="9" customWidth="1"/>
    <col min="14860" max="14860" width="10.5546875" customWidth="1"/>
    <col min="14861" max="14861" width="9.5546875" customWidth="1"/>
    <col min="14862" max="14862" width="8.6640625" customWidth="1"/>
    <col min="14863" max="14863" width="8.88671875" customWidth="1"/>
    <col min="14864" max="14864" width="15.44140625" customWidth="1"/>
    <col min="14865" max="14865" width="8" customWidth="1"/>
    <col min="14866" max="14866" width="10.109375" customWidth="1"/>
    <col min="14867" max="14867" width="130.88671875" customWidth="1"/>
    <col min="14868" max="14868" width="26.109375" customWidth="1"/>
    <col min="14869" max="14869" width="32.5546875" customWidth="1"/>
    <col min="14870" max="14870" width="18.88671875" customWidth="1"/>
    <col min="14871" max="14871" width="10.44140625" customWidth="1"/>
    <col min="14872" max="14872" width="7.5546875" customWidth="1"/>
    <col min="14873" max="14873" width="7.44140625" customWidth="1"/>
    <col min="14874" max="14874" width="45.109375" customWidth="1"/>
    <col min="14875" max="14875" width="13.109375" customWidth="1"/>
    <col min="14876" max="14876" width="29" customWidth="1"/>
    <col min="14877" max="14877" width="9.6640625" customWidth="1"/>
    <col min="14878" max="14878" width="8.33203125" customWidth="1"/>
    <col min="14879" max="14879" width="11.109375" customWidth="1"/>
    <col min="14880" max="14880" width="6.109375" customWidth="1"/>
    <col min="14881" max="14881" width="11.33203125" customWidth="1"/>
    <col min="14882" max="14882" width="6.44140625" customWidth="1"/>
    <col min="14883" max="14883" width="13.88671875" customWidth="1"/>
    <col min="14884" max="14884" width="16.44140625" customWidth="1"/>
    <col min="14885" max="14885" width="18.109375" customWidth="1"/>
    <col min="14886" max="14886" width="48.44140625" customWidth="1"/>
    <col min="14887" max="14887" width="16.88671875" customWidth="1"/>
    <col min="14888" max="14888" width="16.44140625" customWidth="1"/>
    <col min="15105" max="15106" width="3.5546875" customWidth="1"/>
    <col min="15107" max="15107" width="10.88671875" customWidth="1"/>
    <col min="15108" max="15108" width="6.44140625" customWidth="1"/>
    <col min="15109" max="15109" width="12.6640625" customWidth="1"/>
    <col min="15110" max="15110" width="22" customWidth="1"/>
    <col min="15111" max="15111" width="9" customWidth="1"/>
    <col min="15112" max="15112" width="12" customWidth="1"/>
    <col min="15113" max="15113" width="10.5546875" customWidth="1"/>
    <col min="15114" max="15114" width="5.5546875" customWidth="1"/>
    <col min="15115" max="15115" width="9" customWidth="1"/>
    <col min="15116" max="15116" width="10.5546875" customWidth="1"/>
    <col min="15117" max="15117" width="9.5546875" customWidth="1"/>
    <col min="15118" max="15118" width="8.6640625" customWidth="1"/>
    <col min="15119" max="15119" width="8.88671875" customWidth="1"/>
    <col min="15120" max="15120" width="15.44140625" customWidth="1"/>
    <col min="15121" max="15121" width="8" customWidth="1"/>
    <col min="15122" max="15122" width="10.109375" customWidth="1"/>
    <col min="15123" max="15123" width="130.88671875" customWidth="1"/>
    <col min="15124" max="15124" width="26.109375" customWidth="1"/>
    <col min="15125" max="15125" width="32.5546875" customWidth="1"/>
    <col min="15126" max="15126" width="18.88671875" customWidth="1"/>
    <col min="15127" max="15127" width="10.44140625" customWidth="1"/>
    <col min="15128" max="15128" width="7.5546875" customWidth="1"/>
    <col min="15129" max="15129" width="7.44140625" customWidth="1"/>
    <col min="15130" max="15130" width="45.109375" customWidth="1"/>
    <col min="15131" max="15131" width="13.109375" customWidth="1"/>
    <col min="15132" max="15132" width="29" customWidth="1"/>
    <col min="15133" max="15133" width="9.6640625" customWidth="1"/>
    <col min="15134" max="15134" width="8.33203125" customWidth="1"/>
    <col min="15135" max="15135" width="11.109375" customWidth="1"/>
    <col min="15136" max="15136" width="6.109375" customWidth="1"/>
    <col min="15137" max="15137" width="11.33203125" customWidth="1"/>
    <col min="15138" max="15138" width="6.44140625" customWidth="1"/>
    <col min="15139" max="15139" width="13.88671875" customWidth="1"/>
    <col min="15140" max="15140" width="16.44140625" customWidth="1"/>
    <col min="15141" max="15141" width="18.109375" customWidth="1"/>
    <col min="15142" max="15142" width="48.44140625" customWidth="1"/>
    <col min="15143" max="15143" width="16.88671875" customWidth="1"/>
    <col min="15144" max="15144" width="16.44140625" customWidth="1"/>
    <col min="15361" max="15362" width="3.5546875" customWidth="1"/>
    <col min="15363" max="15363" width="10.88671875" customWidth="1"/>
    <col min="15364" max="15364" width="6.44140625" customWidth="1"/>
    <col min="15365" max="15365" width="12.6640625" customWidth="1"/>
    <col min="15366" max="15366" width="22" customWidth="1"/>
    <col min="15367" max="15367" width="9" customWidth="1"/>
    <col min="15368" max="15368" width="12" customWidth="1"/>
    <col min="15369" max="15369" width="10.5546875" customWidth="1"/>
    <col min="15370" max="15370" width="5.5546875" customWidth="1"/>
    <col min="15371" max="15371" width="9" customWidth="1"/>
    <col min="15372" max="15372" width="10.5546875" customWidth="1"/>
    <col min="15373" max="15373" width="9.5546875" customWidth="1"/>
    <col min="15374" max="15374" width="8.6640625" customWidth="1"/>
    <col min="15375" max="15375" width="8.88671875" customWidth="1"/>
    <col min="15376" max="15376" width="15.44140625" customWidth="1"/>
    <col min="15377" max="15377" width="8" customWidth="1"/>
    <col min="15378" max="15378" width="10.109375" customWidth="1"/>
    <col min="15379" max="15379" width="130.88671875" customWidth="1"/>
    <col min="15380" max="15380" width="26.109375" customWidth="1"/>
    <col min="15381" max="15381" width="32.5546875" customWidth="1"/>
    <col min="15382" max="15382" width="18.88671875" customWidth="1"/>
    <col min="15383" max="15383" width="10.44140625" customWidth="1"/>
    <col min="15384" max="15384" width="7.5546875" customWidth="1"/>
    <col min="15385" max="15385" width="7.44140625" customWidth="1"/>
    <col min="15386" max="15386" width="45.109375" customWidth="1"/>
    <col min="15387" max="15387" width="13.109375" customWidth="1"/>
    <col min="15388" max="15388" width="29" customWidth="1"/>
    <col min="15389" max="15389" width="9.6640625" customWidth="1"/>
    <col min="15390" max="15390" width="8.33203125" customWidth="1"/>
    <col min="15391" max="15391" width="11.109375" customWidth="1"/>
    <col min="15392" max="15392" width="6.109375" customWidth="1"/>
    <col min="15393" max="15393" width="11.33203125" customWidth="1"/>
    <col min="15394" max="15394" width="6.44140625" customWidth="1"/>
    <col min="15395" max="15395" width="13.88671875" customWidth="1"/>
    <col min="15396" max="15396" width="16.44140625" customWidth="1"/>
    <col min="15397" max="15397" width="18.109375" customWidth="1"/>
    <col min="15398" max="15398" width="48.44140625" customWidth="1"/>
    <col min="15399" max="15399" width="16.88671875" customWidth="1"/>
    <col min="15400" max="15400" width="16.44140625" customWidth="1"/>
    <col min="15617" max="15618" width="3.5546875" customWidth="1"/>
    <col min="15619" max="15619" width="10.88671875" customWidth="1"/>
    <col min="15620" max="15620" width="6.44140625" customWidth="1"/>
    <col min="15621" max="15621" width="12.6640625" customWidth="1"/>
    <col min="15622" max="15622" width="22" customWidth="1"/>
    <col min="15623" max="15623" width="9" customWidth="1"/>
    <col min="15624" max="15624" width="12" customWidth="1"/>
    <col min="15625" max="15625" width="10.5546875" customWidth="1"/>
    <col min="15626" max="15626" width="5.5546875" customWidth="1"/>
    <col min="15627" max="15627" width="9" customWidth="1"/>
    <col min="15628" max="15628" width="10.5546875" customWidth="1"/>
    <col min="15629" max="15629" width="9.5546875" customWidth="1"/>
    <col min="15630" max="15630" width="8.6640625" customWidth="1"/>
    <col min="15631" max="15631" width="8.88671875" customWidth="1"/>
    <col min="15632" max="15632" width="15.44140625" customWidth="1"/>
    <col min="15633" max="15633" width="8" customWidth="1"/>
    <col min="15634" max="15634" width="10.109375" customWidth="1"/>
    <col min="15635" max="15635" width="130.88671875" customWidth="1"/>
    <col min="15636" max="15636" width="26.109375" customWidth="1"/>
    <col min="15637" max="15637" width="32.5546875" customWidth="1"/>
    <col min="15638" max="15638" width="18.88671875" customWidth="1"/>
    <col min="15639" max="15639" width="10.44140625" customWidth="1"/>
    <col min="15640" max="15640" width="7.5546875" customWidth="1"/>
    <col min="15641" max="15641" width="7.44140625" customWidth="1"/>
    <col min="15642" max="15642" width="45.109375" customWidth="1"/>
    <col min="15643" max="15643" width="13.109375" customWidth="1"/>
    <col min="15644" max="15644" width="29" customWidth="1"/>
    <col min="15645" max="15645" width="9.6640625" customWidth="1"/>
    <col min="15646" max="15646" width="8.33203125" customWidth="1"/>
    <col min="15647" max="15647" width="11.109375" customWidth="1"/>
    <col min="15648" max="15648" width="6.109375" customWidth="1"/>
    <col min="15649" max="15649" width="11.33203125" customWidth="1"/>
    <col min="15650" max="15650" width="6.44140625" customWidth="1"/>
    <col min="15651" max="15651" width="13.88671875" customWidth="1"/>
    <col min="15652" max="15652" width="16.44140625" customWidth="1"/>
    <col min="15653" max="15653" width="18.109375" customWidth="1"/>
    <col min="15654" max="15654" width="48.44140625" customWidth="1"/>
    <col min="15655" max="15655" width="16.88671875" customWidth="1"/>
    <col min="15656" max="15656" width="16.44140625" customWidth="1"/>
    <col min="15873" max="15874" width="3.5546875" customWidth="1"/>
    <col min="15875" max="15875" width="10.88671875" customWidth="1"/>
    <col min="15876" max="15876" width="6.44140625" customWidth="1"/>
    <col min="15877" max="15877" width="12.6640625" customWidth="1"/>
    <col min="15878" max="15878" width="22" customWidth="1"/>
    <col min="15879" max="15879" width="9" customWidth="1"/>
    <col min="15880" max="15880" width="12" customWidth="1"/>
    <col min="15881" max="15881" width="10.5546875" customWidth="1"/>
    <col min="15882" max="15882" width="5.5546875" customWidth="1"/>
    <col min="15883" max="15883" width="9" customWidth="1"/>
    <col min="15884" max="15884" width="10.5546875" customWidth="1"/>
    <col min="15885" max="15885" width="9.5546875" customWidth="1"/>
    <col min="15886" max="15886" width="8.6640625" customWidth="1"/>
    <col min="15887" max="15887" width="8.88671875" customWidth="1"/>
    <col min="15888" max="15888" width="15.44140625" customWidth="1"/>
    <col min="15889" max="15889" width="8" customWidth="1"/>
    <col min="15890" max="15890" width="10.109375" customWidth="1"/>
    <col min="15891" max="15891" width="130.88671875" customWidth="1"/>
    <col min="15892" max="15892" width="26.109375" customWidth="1"/>
    <col min="15893" max="15893" width="32.5546875" customWidth="1"/>
    <col min="15894" max="15894" width="18.88671875" customWidth="1"/>
    <col min="15895" max="15895" width="10.44140625" customWidth="1"/>
    <col min="15896" max="15896" width="7.5546875" customWidth="1"/>
    <col min="15897" max="15897" width="7.44140625" customWidth="1"/>
    <col min="15898" max="15898" width="45.109375" customWidth="1"/>
    <col min="15899" max="15899" width="13.109375" customWidth="1"/>
    <col min="15900" max="15900" width="29" customWidth="1"/>
    <col min="15901" max="15901" width="9.6640625" customWidth="1"/>
    <col min="15902" max="15902" width="8.33203125" customWidth="1"/>
    <col min="15903" max="15903" width="11.109375" customWidth="1"/>
    <col min="15904" max="15904" width="6.109375" customWidth="1"/>
    <col min="15905" max="15905" width="11.33203125" customWidth="1"/>
    <col min="15906" max="15906" width="6.44140625" customWidth="1"/>
    <col min="15907" max="15907" width="13.88671875" customWidth="1"/>
    <col min="15908" max="15908" width="16.44140625" customWidth="1"/>
    <col min="15909" max="15909" width="18.109375" customWidth="1"/>
    <col min="15910" max="15910" width="48.44140625" customWidth="1"/>
    <col min="15911" max="15911" width="16.88671875" customWidth="1"/>
    <col min="15912" max="15912" width="16.44140625" customWidth="1"/>
    <col min="16129" max="16130" width="3.5546875" customWidth="1"/>
    <col min="16131" max="16131" width="10.88671875" customWidth="1"/>
    <col min="16132" max="16132" width="6.44140625" customWidth="1"/>
    <col min="16133" max="16133" width="12.6640625" customWidth="1"/>
    <col min="16134" max="16134" width="22" customWidth="1"/>
    <col min="16135" max="16135" width="9" customWidth="1"/>
    <col min="16136" max="16136" width="12" customWidth="1"/>
    <col min="16137" max="16137" width="10.5546875" customWidth="1"/>
    <col min="16138" max="16138" width="5.5546875" customWidth="1"/>
    <col min="16139" max="16139" width="9" customWidth="1"/>
    <col min="16140" max="16140" width="10.5546875" customWidth="1"/>
    <col min="16141" max="16141" width="9.5546875" customWidth="1"/>
    <col min="16142" max="16142" width="8.6640625" customWidth="1"/>
    <col min="16143" max="16143" width="8.88671875" customWidth="1"/>
    <col min="16144" max="16144" width="15.44140625" customWidth="1"/>
    <col min="16145" max="16145" width="8" customWidth="1"/>
    <col min="16146" max="16146" width="10.109375" customWidth="1"/>
    <col min="16147" max="16147" width="130.88671875" customWidth="1"/>
    <col min="16148" max="16148" width="26.109375" customWidth="1"/>
    <col min="16149" max="16149" width="32.5546875" customWidth="1"/>
    <col min="16150" max="16150" width="18.88671875" customWidth="1"/>
    <col min="16151" max="16151" width="10.44140625" customWidth="1"/>
    <col min="16152" max="16152" width="7.5546875" customWidth="1"/>
    <col min="16153" max="16153" width="7.44140625" customWidth="1"/>
    <col min="16154" max="16154" width="45.109375" customWidth="1"/>
    <col min="16155" max="16155" width="13.109375" customWidth="1"/>
    <col min="16156" max="16156" width="29" customWidth="1"/>
    <col min="16157" max="16157" width="9.6640625" customWidth="1"/>
    <col min="16158" max="16158" width="8.33203125" customWidth="1"/>
    <col min="16159" max="16159" width="11.109375" customWidth="1"/>
    <col min="16160" max="16160" width="6.109375" customWidth="1"/>
    <col min="16161" max="16161" width="11.33203125" customWidth="1"/>
    <col min="16162" max="16162" width="6.44140625" customWidth="1"/>
    <col min="16163" max="16163" width="13.88671875" customWidth="1"/>
    <col min="16164" max="16164" width="16.44140625" customWidth="1"/>
    <col min="16165" max="16165" width="18.109375" customWidth="1"/>
    <col min="16166" max="16166" width="48.44140625" customWidth="1"/>
    <col min="16167" max="16167" width="16.88671875" customWidth="1"/>
    <col min="16168" max="16168" width="16.44140625" customWidth="1"/>
  </cols>
  <sheetData>
    <row r="1" spans="1:40" ht="12.7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pans="1:40" ht="15.75" customHeight="1">
      <c r="A2" s="3"/>
      <c r="B2" s="3"/>
      <c r="C2" s="3"/>
      <c r="D2" s="3"/>
      <c r="E2" s="3"/>
      <c r="F2" s="3"/>
      <c r="G2" s="3"/>
      <c r="H2" s="4"/>
      <c r="I2" s="5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6"/>
      <c r="V2" s="3"/>
      <c r="W2" s="3"/>
      <c r="X2" s="3"/>
      <c r="Y2" s="3"/>
      <c r="Z2" s="3"/>
      <c r="AA2" s="3"/>
      <c r="AB2" s="6"/>
      <c r="AC2" s="3"/>
      <c r="AD2" s="3"/>
      <c r="AE2" s="3"/>
      <c r="AF2" s="5"/>
      <c r="AG2" s="3"/>
      <c r="AH2" s="3"/>
      <c r="AI2" s="3"/>
      <c r="AJ2" s="7"/>
      <c r="AK2" s="3"/>
      <c r="AL2" s="3"/>
      <c r="AM2" s="6"/>
      <c r="AN2" s="3"/>
    </row>
    <row r="3" spans="1:40" ht="15.75" customHeight="1">
      <c r="A3" s="3"/>
      <c r="B3" s="3"/>
      <c r="C3" s="3"/>
      <c r="D3" s="3"/>
      <c r="E3" s="3"/>
      <c r="F3" s="3"/>
      <c r="G3" s="3"/>
      <c r="H3" s="4"/>
      <c r="I3" s="5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6"/>
      <c r="V3" s="3"/>
      <c r="W3" s="3"/>
      <c r="X3" s="3"/>
      <c r="Y3" s="3"/>
      <c r="Z3" s="3"/>
      <c r="AA3" s="3"/>
      <c r="AB3" s="6"/>
      <c r="AC3" s="3"/>
      <c r="AD3" s="3"/>
      <c r="AE3" s="3"/>
      <c r="AF3" s="5"/>
      <c r="AG3" s="3"/>
      <c r="AH3" s="3"/>
      <c r="AI3" s="3"/>
      <c r="AJ3" s="7"/>
      <c r="AK3" s="3"/>
      <c r="AL3" s="3"/>
      <c r="AM3" s="6"/>
      <c r="AN3" s="3"/>
    </row>
    <row r="4" spans="1:40" ht="15.75" customHeight="1">
      <c r="A4" s="3"/>
      <c r="B4" s="3"/>
      <c r="C4" s="3"/>
      <c r="D4" s="3"/>
      <c r="E4" s="3"/>
      <c r="F4" s="3"/>
      <c r="G4" s="3"/>
      <c r="H4" s="4"/>
      <c r="I4" s="5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6"/>
      <c r="V4" s="3"/>
      <c r="W4" s="3"/>
      <c r="X4" s="3"/>
      <c r="Y4" s="3"/>
      <c r="Z4" s="3"/>
      <c r="AA4" s="3"/>
      <c r="AB4" s="6"/>
      <c r="AC4" s="3"/>
      <c r="AD4" s="3"/>
      <c r="AE4" s="3"/>
      <c r="AF4" s="5"/>
      <c r="AG4" s="3"/>
      <c r="AH4" s="3"/>
      <c r="AI4" s="3"/>
      <c r="AJ4" s="7"/>
      <c r="AK4" s="3"/>
      <c r="AL4" s="3"/>
      <c r="AM4" s="6"/>
      <c r="AN4" s="3"/>
    </row>
    <row r="5" spans="1:40" ht="15.75" customHeight="1">
      <c r="A5" s="3"/>
      <c r="B5" s="3"/>
      <c r="C5" s="3"/>
      <c r="D5" s="3"/>
      <c r="E5" s="3"/>
      <c r="F5" s="3"/>
      <c r="G5" s="3"/>
      <c r="H5" s="4"/>
      <c r="I5" s="5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6"/>
      <c r="V5" s="3"/>
      <c r="W5" s="3"/>
      <c r="X5" s="3"/>
      <c r="Y5" s="3"/>
      <c r="Z5" s="3"/>
      <c r="AA5" s="3"/>
      <c r="AB5" s="6"/>
      <c r="AC5" s="3"/>
      <c r="AD5" s="3"/>
      <c r="AE5" s="3"/>
      <c r="AF5" s="5"/>
      <c r="AG5" s="3"/>
      <c r="AH5" s="3"/>
      <c r="AI5" s="3"/>
      <c r="AJ5" s="7"/>
      <c r="AK5" s="3"/>
      <c r="AL5" s="3"/>
      <c r="AM5" s="6"/>
      <c r="AN5" s="3"/>
    </row>
    <row r="6" spans="1:40" ht="15.75" customHeight="1">
      <c r="A6" s="3"/>
      <c r="B6" s="3"/>
      <c r="C6" s="3"/>
      <c r="D6" s="3"/>
      <c r="E6" s="3"/>
      <c r="F6" s="3"/>
      <c r="G6" s="3"/>
      <c r="H6" s="4"/>
      <c r="I6" s="5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6"/>
      <c r="V6" s="3"/>
      <c r="W6" s="3"/>
      <c r="X6" s="3"/>
      <c r="Y6" s="3"/>
      <c r="Z6" s="3"/>
      <c r="AA6" s="3"/>
      <c r="AB6" s="6"/>
      <c r="AC6" s="3"/>
      <c r="AD6" s="3"/>
      <c r="AE6" s="3"/>
      <c r="AF6" s="5"/>
      <c r="AG6" s="3"/>
      <c r="AH6" s="3"/>
      <c r="AI6" s="3"/>
      <c r="AJ6" s="7"/>
      <c r="AK6" s="3"/>
      <c r="AL6" s="3"/>
      <c r="AM6" s="6"/>
      <c r="AN6" s="3"/>
    </row>
    <row r="7" spans="1:40" ht="15.75" customHeight="1">
      <c r="A7" s="3"/>
      <c r="B7" s="3"/>
      <c r="C7" s="3"/>
      <c r="D7" s="3"/>
      <c r="E7" s="3"/>
      <c r="F7" s="3"/>
      <c r="G7" s="3"/>
      <c r="H7" s="4"/>
      <c r="I7" s="5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6"/>
      <c r="V7" s="3"/>
      <c r="W7" s="3"/>
      <c r="X7" s="3"/>
      <c r="Y7" s="3"/>
      <c r="Z7" s="3"/>
      <c r="AA7" s="3"/>
      <c r="AB7" s="6"/>
      <c r="AC7" s="3"/>
      <c r="AD7" s="3"/>
      <c r="AE7" s="3"/>
      <c r="AF7" s="5"/>
      <c r="AG7" s="3"/>
      <c r="AH7" s="3"/>
      <c r="AI7" s="3"/>
      <c r="AJ7" s="7"/>
      <c r="AK7" s="3"/>
      <c r="AL7" s="3"/>
      <c r="AM7" s="6"/>
      <c r="AN7" s="3"/>
    </row>
    <row r="8" spans="1:40" ht="15.75" customHeight="1">
      <c r="A8" s="3"/>
      <c r="B8" s="3"/>
      <c r="C8" s="3"/>
      <c r="D8" s="3"/>
      <c r="E8" s="3"/>
      <c r="F8" s="3"/>
      <c r="G8" s="3"/>
      <c r="H8" s="4"/>
      <c r="I8" s="5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6"/>
      <c r="V8" s="3"/>
      <c r="W8" s="3"/>
      <c r="X8" s="3"/>
      <c r="Y8" s="3"/>
      <c r="Z8" s="3"/>
      <c r="AA8" s="3"/>
      <c r="AB8" s="6"/>
      <c r="AC8" s="3"/>
      <c r="AD8" s="3"/>
      <c r="AE8" s="3"/>
      <c r="AF8" s="5"/>
      <c r="AG8" s="3"/>
      <c r="AH8" s="3"/>
      <c r="AI8" s="3"/>
      <c r="AJ8" s="7"/>
      <c r="AK8" s="3"/>
      <c r="AL8" s="3"/>
      <c r="AM8" s="6"/>
      <c r="AN8" s="3"/>
    </row>
    <row r="9" spans="1:40" ht="15.75" customHeight="1">
      <c r="A9" s="3"/>
      <c r="B9" s="3"/>
      <c r="C9" s="3"/>
      <c r="D9" s="3"/>
      <c r="E9" s="3"/>
      <c r="F9" s="3"/>
      <c r="G9" s="3"/>
      <c r="H9" s="4"/>
      <c r="I9" s="5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6"/>
      <c r="V9" s="3"/>
      <c r="W9" s="3"/>
      <c r="X9" s="3"/>
      <c r="Y9" s="3"/>
      <c r="Z9" s="3"/>
      <c r="AA9" s="3"/>
      <c r="AB9" s="6"/>
      <c r="AC9" s="3"/>
      <c r="AD9" s="3"/>
      <c r="AE9" s="3"/>
      <c r="AF9" s="5"/>
      <c r="AG9" s="3"/>
      <c r="AH9" s="3"/>
      <c r="AI9" s="3"/>
      <c r="AJ9" s="7"/>
      <c r="AK9" s="3"/>
      <c r="AL9" s="3"/>
      <c r="AM9" s="6"/>
      <c r="AN9" s="3"/>
    </row>
    <row r="10" spans="1:40" ht="15.75" customHeight="1">
      <c r="A10" s="3"/>
      <c r="B10" s="3"/>
      <c r="C10" s="3"/>
      <c r="D10" s="3"/>
      <c r="E10" s="3"/>
      <c r="F10" s="3"/>
      <c r="G10" s="3"/>
      <c r="H10" s="4"/>
      <c r="I10" s="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6"/>
      <c r="V10" s="3"/>
      <c r="W10" s="3"/>
      <c r="X10" s="3"/>
      <c r="Y10" s="3"/>
      <c r="Z10" s="3"/>
      <c r="AA10" s="3"/>
      <c r="AB10" s="6"/>
      <c r="AC10" s="3"/>
      <c r="AD10" s="3"/>
      <c r="AE10" s="3"/>
      <c r="AF10" s="5"/>
      <c r="AG10" s="3"/>
      <c r="AH10" s="3"/>
      <c r="AI10" s="3"/>
      <c r="AJ10" s="7"/>
      <c r="AK10" s="3"/>
      <c r="AL10" s="3"/>
      <c r="AM10" s="6"/>
      <c r="AN10" s="3"/>
    </row>
    <row r="11" spans="1:40" ht="15.75" customHeight="1">
      <c r="A11" s="3"/>
      <c r="B11" s="3"/>
      <c r="C11" s="3"/>
      <c r="D11" s="3"/>
      <c r="E11" s="3"/>
      <c r="F11" s="3"/>
      <c r="G11" s="3"/>
      <c r="H11" s="4"/>
      <c r="I11" s="5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6"/>
      <c r="V11" s="3"/>
      <c r="W11" s="3"/>
      <c r="X11" s="3"/>
      <c r="Y11" s="3"/>
      <c r="Z11" s="3"/>
      <c r="AA11" s="3"/>
      <c r="AB11" s="6"/>
      <c r="AC11" s="3"/>
      <c r="AD11" s="3"/>
      <c r="AE11" s="3"/>
      <c r="AF11" s="5"/>
      <c r="AG11" s="3"/>
      <c r="AH11" s="3"/>
      <c r="AI11" s="3"/>
      <c r="AJ11" s="7"/>
      <c r="AK11" s="3"/>
      <c r="AL11" s="3"/>
      <c r="AM11" s="6"/>
      <c r="AN11" s="3"/>
    </row>
    <row r="12" spans="1:40" ht="15.75" customHeight="1">
      <c r="A12" s="3"/>
      <c r="B12" s="3"/>
      <c r="C12" s="3"/>
      <c r="D12" s="3"/>
      <c r="E12" s="3"/>
      <c r="F12" s="3"/>
      <c r="G12" s="3"/>
      <c r="H12" s="4"/>
      <c r="I12" s="5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6"/>
      <c r="V12" s="3"/>
      <c r="W12" s="3"/>
      <c r="X12" s="3"/>
      <c r="Y12" s="3"/>
      <c r="Z12" s="3"/>
      <c r="AA12" s="3"/>
      <c r="AB12" s="6"/>
      <c r="AC12" s="3"/>
      <c r="AD12" s="3"/>
      <c r="AE12" s="3"/>
      <c r="AF12" s="5"/>
      <c r="AG12" s="3"/>
      <c r="AH12" s="3"/>
      <c r="AI12" s="3"/>
      <c r="AJ12" s="7"/>
      <c r="AK12" s="3"/>
      <c r="AL12" s="3"/>
      <c r="AM12" s="6"/>
      <c r="AN12" s="3"/>
    </row>
    <row r="13" spans="1:40" ht="15.75" customHeight="1">
      <c r="A13" s="3"/>
      <c r="B13" s="3"/>
      <c r="C13" s="3"/>
      <c r="D13" s="3"/>
      <c r="E13" s="3"/>
      <c r="F13" s="3"/>
      <c r="G13" s="3"/>
      <c r="H13" s="4"/>
      <c r="I13" s="5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6"/>
      <c r="V13" s="3"/>
      <c r="W13" s="3"/>
      <c r="X13" s="3"/>
      <c r="Y13" s="3"/>
      <c r="Z13" s="3"/>
      <c r="AA13" s="3"/>
      <c r="AB13" s="6"/>
      <c r="AC13" s="3"/>
      <c r="AD13" s="3"/>
      <c r="AE13" s="3"/>
      <c r="AF13" s="5"/>
      <c r="AG13" s="3"/>
      <c r="AH13" s="3"/>
      <c r="AI13" s="3"/>
      <c r="AJ13" s="7"/>
      <c r="AK13" s="3"/>
      <c r="AL13" s="3"/>
      <c r="AM13" s="6"/>
      <c r="AN13" s="3"/>
    </row>
    <row r="14" spans="1:40" ht="15.75" customHeight="1">
      <c r="A14" s="3"/>
      <c r="B14" s="3"/>
      <c r="C14" s="3"/>
      <c r="D14" s="3"/>
      <c r="E14" s="3"/>
      <c r="F14" s="3"/>
      <c r="G14" s="3"/>
      <c r="H14" s="4"/>
      <c r="I14" s="5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6"/>
      <c r="V14" s="3"/>
      <c r="W14" s="3"/>
      <c r="X14" s="3"/>
      <c r="Y14" s="3"/>
      <c r="Z14" s="3"/>
      <c r="AA14" s="3"/>
      <c r="AB14" s="6"/>
      <c r="AC14" s="3"/>
      <c r="AD14" s="3"/>
      <c r="AE14" s="3"/>
      <c r="AF14" s="5"/>
      <c r="AG14" s="3"/>
      <c r="AH14" s="3"/>
      <c r="AI14" s="3"/>
      <c r="AJ14" s="7"/>
      <c r="AK14" s="3"/>
      <c r="AL14" s="3"/>
      <c r="AM14" s="6"/>
      <c r="AN14" s="3"/>
    </row>
    <row r="15" spans="1:40" ht="15.75" customHeight="1">
      <c r="A15" s="3"/>
      <c r="B15" s="3"/>
      <c r="C15" s="3"/>
      <c r="D15" s="3"/>
      <c r="E15" s="3"/>
      <c r="F15" s="3"/>
      <c r="G15" s="3"/>
      <c r="H15" s="4"/>
      <c r="I15" s="5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6"/>
      <c r="V15" s="3"/>
      <c r="W15" s="3"/>
      <c r="X15" s="3"/>
      <c r="Y15" s="3"/>
      <c r="Z15" s="3"/>
      <c r="AA15" s="3"/>
      <c r="AB15" s="6"/>
      <c r="AC15" s="3"/>
      <c r="AD15" s="3"/>
      <c r="AE15" s="3"/>
      <c r="AF15" s="5"/>
      <c r="AG15" s="3"/>
      <c r="AH15" s="3"/>
      <c r="AI15" s="3"/>
      <c r="AJ15" s="7"/>
      <c r="AK15" s="3"/>
      <c r="AL15" s="3"/>
      <c r="AM15" s="6"/>
      <c r="AN15" s="3"/>
    </row>
    <row r="16" spans="1:40" ht="15.75" customHeight="1">
      <c r="A16" s="3"/>
      <c r="B16" s="3"/>
      <c r="C16" s="3"/>
      <c r="D16" s="3"/>
      <c r="E16" s="3"/>
      <c r="F16" s="3"/>
      <c r="G16" s="3"/>
      <c r="H16" s="4"/>
      <c r="I16" s="5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6"/>
      <c r="V16" s="3"/>
      <c r="W16" s="3"/>
      <c r="X16" s="3"/>
      <c r="Y16" s="3"/>
      <c r="Z16" s="3"/>
      <c r="AA16" s="3"/>
      <c r="AB16" s="6"/>
      <c r="AC16" s="3"/>
      <c r="AD16" s="3"/>
      <c r="AE16" s="3"/>
      <c r="AF16" s="5"/>
      <c r="AG16" s="3"/>
      <c r="AH16" s="3"/>
      <c r="AI16" s="3"/>
      <c r="AJ16" s="7"/>
      <c r="AK16" s="3"/>
      <c r="AL16" s="3"/>
      <c r="AM16" s="6"/>
      <c r="AN16" s="3"/>
    </row>
    <row r="17" spans="1:40" ht="15.75" customHeight="1">
      <c r="A17" s="3"/>
      <c r="B17" s="3"/>
      <c r="C17" s="3"/>
      <c r="D17" s="3"/>
      <c r="E17" s="3"/>
      <c r="F17" s="3"/>
      <c r="G17" s="3"/>
      <c r="H17" s="4"/>
      <c r="I17" s="5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6"/>
      <c r="V17" s="3"/>
      <c r="W17" s="3"/>
      <c r="X17" s="3"/>
      <c r="Y17" s="3"/>
      <c r="Z17" s="3"/>
      <c r="AA17" s="3"/>
      <c r="AB17" s="6"/>
      <c r="AC17" s="3"/>
      <c r="AD17" s="3"/>
      <c r="AE17" s="3"/>
      <c r="AF17" s="5"/>
      <c r="AG17" s="3"/>
      <c r="AH17" s="3"/>
      <c r="AI17" s="3"/>
      <c r="AJ17" s="7"/>
      <c r="AK17" s="3"/>
      <c r="AL17" s="3"/>
      <c r="AM17" s="6"/>
      <c r="AN17" s="3"/>
    </row>
    <row r="18" spans="1:40" ht="15.75" customHeight="1">
      <c r="A18" s="3"/>
      <c r="B18" s="3"/>
      <c r="C18" s="3"/>
      <c r="D18" s="3"/>
      <c r="E18" s="3"/>
      <c r="F18" s="3"/>
      <c r="G18" s="3"/>
      <c r="H18" s="4"/>
      <c r="I18" s="5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6"/>
      <c r="V18" s="3"/>
      <c r="W18" s="3"/>
      <c r="X18" s="3"/>
      <c r="Y18" s="3"/>
      <c r="Z18" s="3"/>
      <c r="AA18" s="3"/>
      <c r="AB18" s="6"/>
      <c r="AC18" s="3"/>
      <c r="AD18" s="3"/>
      <c r="AE18" s="3"/>
      <c r="AF18" s="5"/>
      <c r="AG18" s="3"/>
      <c r="AH18" s="3"/>
      <c r="AI18" s="3"/>
      <c r="AJ18" s="7"/>
      <c r="AK18" s="3"/>
      <c r="AL18" s="3"/>
      <c r="AM18" s="6"/>
      <c r="AN18" s="3"/>
    </row>
    <row r="19" spans="1:40" ht="15.75" customHeight="1">
      <c r="A19" s="3"/>
      <c r="B19" s="3"/>
      <c r="C19" s="3"/>
      <c r="D19" s="3"/>
      <c r="E19" s="3"/>
      <c r="F19" s="3"/>
      <c r="G19" s="3"/>
      <c r="H19" s="4"/>
      <c r="I19" s="5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6"/>
      <c r="V19" s="3"/>
      <c r="W19" s="3"/>
      <c r="X19" s="3"/>
      <c r="Y19" s="3"/>
      <c r="Z19" s="3"/>
      <c r="AA19" s="3"/>
      <c r="AB19" s="6"/>
      <c r="AC19" s="3"/>
      <c r="AD19" s="3"/>
      <c r="AE19" s="3"/>
      <c r="AF19" s="5"/>
      <c r="AG19" s="3"/>
      <c r="AH19" s="3"/>
      <c r="AI19" s="3"/>
      <c r="AJ19" s="7"/>
      <c r="AK19" s="3"/>
      <c r="AL19" s="3"/>
      <c r="AM19" s="6"/>
      <c r="AN19" s="3"/>
    </row>
    <row r="20" spans="1:40" ht="15.75" customHeight="1">
      <c r="A20" s="3"/>
      <c r="B20" s="3"/>
      <c r="C20" s="3"/>
      <c r="D20" s="3"/>
      <c r="E20" s="3"/>
      <c r="F20" s="3"/>
      <c r="G20" s="3"/>
      <c r="H20" s="4"/>
      <c r="I20" s="5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6"/>
      <c r="V20" s="3"/>
      <c r="W20" s="3"/>
      <c r="X20" s="3"/>
      <c r="Y20" s="3"/>
      <c r="Z20" s="3"/>
      <c r="AA20" s="3"/>
      <c r="AB20" s="6"/>
      <c r="AC20" s="3"/>
      <c r="AD20" s="3"/>
      <c r="AE20" s="3"/>
      <c r="AF20" s="5"/>
      <c r="AG20" s="3"/>
      <c r="AH20" s="3"/>
      <c r="AI20" s="3"/>
      <c r="AJ20" s="7"/>
      <c r="AK20" s="3"/>
      <c r="AL20" s="3"/>
      <c r="AM20" s="6"/>
      <c r="AN20" s="3"/>
    </row>
    <row r="21" spans="1:40" ht="15.75" customHeight="1">
      <c r="A21" s="3"/>
      <c r="B21" s="3"/>
      <c r="C21" s="3"/>
      <c r="D21" s="3"/>
      <c r="E21" s="3"/>
      <c r="F21" s="3"/>
      <c r="G21" s="3"/>
      <c r="H21" s="4"/>
      <c r="I21" s="5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6"/>
      <c r="V21" s="3"/>
      <c r="W21" s="3"/>
      <c r="X21" s="3"/>
      <c r="Y21" s="3"/>
      <c r="Z21" s="3"/>
      <c r="AA21" s="3"/>
      <c r="AB21" s="6"/>
      <c r="AC21" s="3"/>
      <c r="AD21" s="3"/>
      <c r="AE21" s="3"/>
      <c r="AF21" s="5"/>
      <c r="AG21" s="3"/>
      <c r="AH21" s="3"/>
      <c r="AI21" s="3"/>
      <c r="AJ21" s="7"/>
      <c r="AK21" s="3"/>
      <c r="AL21" s="3"/>
      <c r="AM21" s="6"/>
      <c r="AN21" s="3"/>
    </row>
    <row r="22" spans="1:40" ht="15.75" customHeight="1">
      <c r="A22" s="3"/>
      <c r="B22" s="3"/>
      <c r="C22" s="3"/>
      <c r="D22" s="3"/>
      <c r="E22" s="3"/>
      <c r="F22" s="3"/>
      <c r="G22" s="3"/>
      <c r="H22" s="4"/>
      <c r="I22" s="5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6"/>
      <c r="V22" s="3"/>
      <c r="W22" s="3"/>
      <c r="X22" s="3"/>
      <c r="Y22" s="3"/>
      <c r="Z22" s="3"/>
      <c r="AA22" s="3"/>
      <c r="AB22" s="6"/>
      <c r="AC22" s="3"/>
      <c r="AD22" s="3"/>
      <c r="AE22" s="3"/>
      <c r="AF22" s="5"/>
      <c r="AG22" s="3"/>
      <c r="AH22" s="3"/>
      <c r="AI22" s="3"/>
      <c r="AJ22" s="7"/>
      <c r="AK22" s="3"/>
      <c r="AL22" s="3"/>
      <c r="AM22" s="6"/>
      <c r="AN22" s="3"/>
    </row>
    <row r="23" spans="1:40" ht="15.75" customHeight="1">
      <c r="A23" s="3"/>
      <c r="B23" s="3"/>
      <c r="C23" s="3"/>
      <c r="D23" s="3"/>
      <c r="E23" s="3"/>
      <c r="F23" s="3"/>
      <c r="G23" s="3"/>
      <c r="H23" s="4"/>
      <c r="I23" s="5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6"/>
      <c r="V23" s="3"/>
      <c r="W23" s="3"/>
      <c r="X23" s="3"/>
      <c r="Y23" s="3"/>
      <c r="Z23" s="3"/>
      <c r="AA23" s="3"/>
      <c r="AB23" s="6"/>
      <c r="AC23" s="3"/>
      <c r="AD23" s="3"/>
      <c r="AE23" s="3"/>
      <c r="AF23" s="5"/>
      <c r="AG23" s="3"/>
      <c r="AH23" s="3"/>
      <c r="AI23" s="3"/>
      <c r="AJ23" s="7"/>
      <c r="AK23" s="3"/>
      <c r="AL23" s="3"/>
      <c r="AM23" s="6"/>
      <c r="AN23" s="3"/>
    </row>
    <row r="24" spans="1:40" ht="15.75" customHeight="1">
      <c r="A24" s="3"/>
      <c r="B24" s="3"/>
      <c r="C24" s="3"/>
      <c r="D24" s="3"/>
      <c r="E24" s="3"/>
      <c r="F24" s="3"/>
      <c r="G24" s="3"/>
      <c r="H24" s="4"/>
      <c r="I24" s="5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6"/>
      <c r="V24" s="3"/>
      <c r="W24" s="3"/>
      <c r="X24" s="3"/>
      <c r="Y24" s="3"/>
      <c r="Z24" s="3"/>
      <c r="AA24" s="3"/>
      <c r="AB24" s="6"/>
      <c r="AC24" s="3"/>
      <c r="AD24" s="3"/>
      <c r="AE24" s="3"/>
      <c r="AF24" s="5"/>
      <c r="AG24" s="3"/>
      <c r="AH24" s="3"/>
      <c r="AI24" s="3"/>
      <c r="AJ24" s="7"/>
      <c r="AK24" s="3"/>
      <c r="AL24" s="3"/>
      <c r="AM24" s="6"/>
      <c r="AN24" s="3"/>
    </row>
    <row r="25" spans="1:40" ht="15.75" customHeight="1">
      <c r="A25" s="3"/>
      <c r="B25" s="3"/>
      <c r="C25" s="3"/>
      <c r="D25" s="3"/>
      <c r="E25" s="3"/>
      <c r="F25" s="3"/>
      <c r="G25" s="3"/>
      <c r="H25" s="4"/>
      <c r="I25" s="5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6"/>
      <c r="V25" s="3"/>
      <c r="W25" s="3"/>
      <c r="X25" s="3"/>
      <c r="Y25" s="3"/>
      <c r="Z25" s="3"/>
      <c r="AA25" s="3"/>
      <c r="AB25" s="6"/>
      <c r="AC25" s="3"/>
      <c r="AD25" s="3"/>
      <c r="AE25" s="3"/>
      <c r="AF25" s="5"/>
      <c r="AG25" s="3"/>
      <c r="AH25" s="3"/>
      <c r="AI25" s="3"/>
      <c r="AJ25" s="7"/>
      <c r="AK25" s="3"/>
      <c r="AL25" s="3"/>
      <c r="AM25" s="6"/>
      <c r="AN25" s="3"/>
    </row>
    <row r="26" spans="1:40" ht="15.75" customHeight="1">
      <c r="A26" s="3"/>
      <c r="B26" s="3"/>
      <c r="C26" s="3"/>
      <c r="D26" s="3"/>
      <c r="E26" s="3"/>
      <c r="F26" s="3"/>
      <c r="G26" s="3"/>
      <c r="H26" s="4"/>
      <c r="I26" s="5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6"/>
      <c r="V26" s="3"/>
      <c r="W26" s="3"/>
      <c r="X26" s="3"/>
      <c r="Y26" s="3"/>
      <c r="Z26" s="3"/>
      <c r="AA26" s="3"/>
      <c r="AB26" s="6"/>
      <c r="AC26" s="3"/>
      <c r="AD26" s="3"/>
      <c r="AE26" s="3"/>
      <c r="AF26" s="5"/>
      <c r="AG26" s="3"/>
      <c r="AH26" s="3"/>
      <c r="AI26" s="3"/>
      <c r="AJ26" s="7"/>
      <c r="AK26" s="3"/>
      <c r="AL26" s="3"/>
      <c r="AM26" s="6"/>
      <c r="AN26" s="3"/>
    </row>
    <row r="27" spans="1:40" ht="15.75" customHeight="1">
      <c r="A27" s="3"/>
      <c r="B27" s="3"/>
      <c r="C27" s="3"/>
      <c r="D27" s="3"/>
      <c r="E27" s="3"/>
      <c r="F27" s="3"/>
      <c r="G27" s="3"/>
      <c r="H27" s="4"/>
      <c r="I27" s="5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6"/>
      <c r="V27" s="3"/>
      <c r="W27" s="3"/>
      <c r="X27" s="3"/>
      <c r="Y27" s="3"/>
      <c r="Z27" s="3"/>
      <c r="AA27" s="3"/>
      <c r="AB27" s="6"/>
      <c r="AC27" s="3"/>
      <c r="AD27" s="3"/>
      <c r="AE27" s="3"/>
      <c r="AF27" s="5"/>
      <c r="AG27" s="3"/>
      <c r="AH27" s="3"/>
      <c r="AI27" s="3"/>
      <c r="AJ27" s="7"/>
      <c r="AK27" s="3"/>
      <c r="AL27" s="3"/>
      <c r="AM27" s="6"/>
      <c r="AN27" s="3"/>
    </row>
    <row r="28" spans="1:40" ht="15.75" customHeight="1">
      <c r="A28" s="3"/>
      <c r="B28" s="3"/>
      <c r="C28" s="3"/>
      <c r="D28" s="3"/>
      <c r="E28" s="3"/>
      <c r="F28" s="3"/>
      <c r="G28" s="3"/>
      <c r="H28" s="4"/>
      <c r="I28" s="5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6"/>
      <c r="V28" s="3"/>
      <c r="W28" s="3"/>
      <c r="X28" s="3"/>
      <c r="Y28" s="3"/>
      <c r="Z28" s="3"/>
      <c r="AA28" s="3"/>
      <c r="AB28" s="6"/>
      <c r="AC28" s="3"/>
      <c r="AD28" s="3"/>
      <c r="AE28" s="3"/>
      <c r="AF28" s="5"/>
      <c r="AG28" s="3"/>
      <c r="AH28" s="3"/>
      <c r="AI28" s="3"/>
      <c r="AJ28" s="7"/>
      <c r="AK28" s="3"/>
      <c r="AL28" s="3"/>
      <c r="AM28" s="6"/>
      <c r="AN28" s="3"/>
    </row>
    <row r="29" spans="1:40" ht="15.75" customHeight="1">
      <c r="A29" s="3"/>
      <c r="B29" s="3"/>
      <c r="C29" s="3"/>
      <c r="D29" s="3"/>
      <c r="E29" s="3"/>
      <c r="F29" s="3"/>
      <c r="G29" s="3"/>
      <c r="H29" s="4"/>
      <c r="I29" s="5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6"/>
      <c r="V29" s="3"/>
      <c r="W29" s="3"/>
      <c r="X29" s="3"/>
      <c r="Y29" s="3"/>
      <c r="Z29" s="3"/>
      <c r="AA29" s="3"/>
      <c r="AB29" s="6"/>
      <c r="AC29" s="3"/>
      <c r="AD29" s="3"/>
      <c r="AE29" s="3"/>
      <c r="AF29" s="5"/>
      <c r="AG29" s="3"/>
      <c r="AH29" s="3"/>
      <c r="AI29" s="3"/>
      <c r="AJ29" s="7"/>
      <c r="AK29" s="3"/>
      <c r="AL29" s="3"/>
      <c r="AM29" s="6"/>
      <c r="AN29" s="3"/>
    </row>
    <row r="30" spans="1:40" ht="15.75" customHeight="1">
      <c r="A30" s="3"/>
      <c r="B30" s="3"/>
      <c r="C30" s="3"/>
      <c r="D30" s="3"/>
      <c r="E30" s="3"/>
      <c r="F30" s="3"/>
      <c r="G30" s="3"/>
      <c r="H30" s="4"/>
      <c r="I30" s="5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6"/>
      <c r="V30" s="3"/>
      <c r="W30" s="3"/>
      <c r="X30" s="3"/>
      <c r="Y30" s="3"/>
      <c r="Z30" s="3"/>
      <c r="AA30" s="3"/>
      <c r="AB30" s="6"/>
      <c r="AC30" s="3"/>
      <c r="AD30" s="3"/>
      <c r="AE30" s="3"/>
      <c r="AF30" s="5"/>
      <c r="AG30" s="3"/>
      <c r="AH30" s="3"/>
      <c r="AI30" s="3"/>
      <c r="AJ30" s="7"/>
      <c r="AK30" s="3"/>
      <c r="AL30" s="3"/>
      <c r="AM30" s="6"/>
      <c r="AN30" s="3"/>
    </row>
    <row r="31" spans="1:40" ht="15.75" customHeight="1">
      <c r="A31" s="3"/>
      <c r="B31" s="3"/>
      <c r="C31" s="3"/>
      <c r="D31" s="3"/>
      <c r="E31" s="3"/>
      <c r="F31" s="3"/>
      <c r="G31" s="3"/>
      <c r="H31" s="4"/>
      <c r="I31" s="5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6"/>
      <c r="V31" s="3"/>
      <c r="W31" s="3"/>
      <c r="X31" s="3"/>
      <c r="Y31" s="3"/>
      <c r="Z31" s="3"/>
      <c r="AA31" s="3"/>
      <c r="AB31" s="6"/>
      <c r="AC31" s="3"/>
      <c r="AD31" s="3"/>
      <c r="AE31" s="3"/>
      <c r="AF31" s="5"/>
      <c r="AG31" s="3"/>
      <c r="AH31" s="3"/>
      <c r="AI31" s="3"/>
      <c r="AJ31" s="7"/>
      <c r="AK31" s="3"/>
      <c r="AL31" s="3"/>
      <c r="AM31" s="6"/>
      <c r="AN31" s="3"/>
    </row>
    <row r="32" spans="1:40" ht="15.75" customHeight="1">
      <c r="A32" s="3"/>
      <c r="B32" s="3"/>
      <c r="C32" s="3"/>
      <c r="D32" s="3"/>
      <c r="E32" s="3"/>
      <c r="F32" s="3"/>
      <c r="G32" s="3"/>
      <c r="H32" s="4"/>
      <c r="I32" s="5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6"/>
      <c r="V32" s="3"/>
      <c r="W32" s="3"/>
      <c r="X32" s="3"/>
      <c r="Y32" s="3"/>
      <c r="Z32" s="3"/>
      <c r="AA32" s="3"/>
      <c r="AB32" s="6"/>
      <c r="AC32" s="3"/>
      <c r="AD32" s="3"/>
      <c r="AE32" s="3"/>
      <c r="AF32" s="5"/>
      <c r="AG32" s="3"/>
      <c r="AH32" s="3"/>
      <c r="AI32" s="3"/>
      <c r="AJ32" s="7"/>
      <c r="AK32" s="3"/>
      <c r="AL32" s="3"/>
      <c r="AM32" s="6"/>
      <c r="AN32" s="3"/>
    </row>
    <row r="33" spans="1:40" ht="15.75" customHeight="1">
      <c r="A33" s="3"/>
      <c r="B33" s="3"/>
      <c r="C33" s="3"/>
      <c r="D33" s="3"/>
      <c r="E33" s="3"/>
      <c r="F33" s="3"/>
      <c r="G33" s="3"/>
      <c r="H33" s="4"/>
      <c r="I33" s="5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6"/>
      <c r="V33" s="3"/>
      <c r="W33" s="3"/>
      <c r="X33" s="3"/>
      <c r="Y33" s="3"/>
      <c r="Z33" s="3"/>
      <c r="AA33" s="3"/>
      <c r="AB33" s="6"/>
      <c r="AC33" s="3"/>
      <c r="AD33" s="3"/>
      <c r="AE33" s="3"/>
      <c r="AF33" s="5"/>
      <c r="AG33" s="3"/>
      <c r="AH33" s="3"/>
      <c r="AI33" s="3"/>
      <c r="AJ33" s="7"/>
      <c r="AK33" s="3"/>
      <c r="AL33" s="3"/>
      <c r="AM33" s="6"/>
      <c r="AN33" s="3"/>
    </row>
    <row r="34" spans="1:40" ht="15.75" customHeight="1">
      <c r="A34" s="3"/>
      <c r="B34" s="3"/>
      <c r="C34" s="3"/>
      <c r="D34" s="3"/>
      <c r="E34" s="3"/>
      <c r="F34" s="3"/>
      <c r="G34" s="3"/>
      <c r="H34" s="4"/>
      <c r="I34" s="5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6"/>
      <c r="V34" s="3"/>
      <c r="W34" s="3"/>
      <c r="X34" s="3"/>
      <c r="Y34" s="3"/>
      <c r="Z34" s="3"/>
      <c r="AA34" s="3"/>
      <c r="AB34" s="6"/>
      <c r="AC34" s="3"/>
      <c r="AD34" s="3"/>
      <c r="AE34" s="3"/>
      <c r="AF34" s="5"/>
      <c r="AG34" s="3"/>
      <c r="AH34" s="3"/>
      <c r="AI34" s="3"/>
      <c r="AJ34" s="7"/>
      <c r="AK34" s="3"/>
      <c r="AL34" s="3"/>
      <c r="AM34" s="6"/>
      <c r="AN34" s="3"/>
    </row>
    <row r="35" spans="1:40" ht="15.75" customHeight="1">
      <c r="A35" s="3"/>
      <c r="B35" s="3"/>
      <c r="C35" s="3"/>
      <c r="D35" s="3"/>
      <c r="E35" s="3"/>
      <c r="F35" s="3"/>
      <c r="G35" s="3"/>
      <c r="H35" s="4"/>
      <c r="I35" s="5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6"/>
      <c r="V35" s="3"/>
      <c r="W35" s="3"/>
      <c r="X35" s="3"/>
      <c r="Y35" s="3"/>
      <c r="Z35" s="3"/>
      <c r="AA35" s="3"/>
      <c r="AB35" s="6"/>
      <c r="AC35" s="3"/>
      <c r="AD35" s="3"/>
      <c r="AE35" s="3"/>
      <c r="AF35" s="5"/>
      <c r="AG35" s="3"/>
      <c r="AH35" s="3"/>
      <c r="AI35" s="3"/>
      <c r="AJ35" s="7"/>
      <c r="AK35" s="3"/>
      <c r="AL35" s="3"/>
      <c r="AM35" s="6"/>
      <c r="AN35" s="3"/>
    </row>
    <row r="36" spans="1:40" ht="15.75" customHeight="1">
      <c r="A36" s="3"/>
      <c r="B36" s="3"/>
      <c r="C36" s="3"/>
      <c r="D36" s="3"/>
      <c r="E36" s="3"/>
      <c r="F36" s="3"/>
      <c r="G36" s="3"/>
      <c r="H36" s="4"/>
      <c r="I36" s="5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6"/>
      <c r="V36" s="3"/>
      <c r="W36" s="3"/>
      <c r="X36" s="3"/>
      <c r="Y36" s="3"/>
      <c r="Z36" s="3"/>
      <c r="AA36" s="3"/>
      <c r="AB36" s="6"/>
      <c r="AC36" s="3"/>
      <c r="AD36" s="3"/>
      <c r="AE36" s="3"/>
      <c r="AF36" s="5"/>
      <c r="AG36" s="3"/>
      <c r="AH36" s="3"/>
      <c r="AI36" s="3"/>
      <c r="AJ36" s="7"/>
      <c r="AK36" s="3"/>
      <c r="AL36" s="3"/>
      <c r="AM36" s="6"/>
      <c r="AN36" s="3"/>
    </row>
    <row r="37" spans="1:40" ht="15.75" customHeight="1">
      <c r="A37" s="3"/>
      <c r="B37" s="3"/>
      <c r="C37" s="3"/>
      <c r="D37" s="3"/>
      <c r="E37" s="3"/>
      <c r="F37" s="3"/>
      <c r="G37" s="3"/>
      <c r="H37" s="4"/>
      <c r="I37" s="5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6"/>
      <c r="V37" s="3"/>
      <c r="W37" s="3"/>
      <c r="X37" s="3"/>
      <c r="Y37" s="3"/>
      <c r="Z37" s="3"/>
      <c r="AA37" s="3"/>
      <c r="AB37" s="6"/>
      <c r="AC37" s="3"/>
      <c r="AD37" s="3"/>
      <c r="AE37" s="3"/>
      <c r="AF37" s="5"/>
      <c r="AG37" s="3"/>
      <c r="AH37" s="3"/>
      <c r="AI37" s="3"/>
      <c r="AJ37" s="7"/>
      <c r="AK37" s="3"/>
      <c r="AL37" s="3"/>
      <c r="AM37" s="6"/>
      <c r="AN37" s="3"/>
    </row>
    <row r="38" spans="1:40" ht="15.75" customHeight="1">
      <c r="A38" s="3"/>
      <c r="B38" s="3"/>
      <c r="C38" s="3"/>
      <c r="D38" s="3"/>
      <c r="E38" s="3"/>
      <c r="F38" s="3"/>
      <c r="G38" s="3"/>
      <c r="H38" s="4"/>
      <c r="I38" s="5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6"/>
      <c r="V38" s="3"/>
      <c r="W38" s="3"/>
      <c r="X38" s="3"/>
      <c r="Y38" s="3"/>
      <c r="Z38" s="3"/>
      <c r="AA38" s="3"/>
      <c r="AB38" s="6"/>
      <c r="AC38" s="3"/>
      <c r="AD38" s="3"/>
      <c r="AE38" s="3"/>
      <c r="AF38" s="5"/>
      <c r="AG38" s="3"/>
      <c r="AH38" s="3"/>
      <c r="AI38" s="3"/>
      <c r="AJ38" s="7"/>
      <c r="AK38" s="3"/>
      <c r="AL38" s="3"/>
      <c r="AM38" s="6"/>
      <c r="AN38" s="3"/>
    </row>
    <row r="39" spans="1:40" ht="15.75" customHeight="1">
      <c r="A39" s="3"/>
      <c r="B39" s="3"/>
      <c r="C39" s="3"/>
      <c r="D39" s="3"/>
      <c r="E39" s="3"/>
      <c r="F39" s="3"/>
      <c r="G39" s="3"/>
      <c r="H39" s="4"/>
      <c r="I39" s="5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6"/>
      <c r="V39" s="3"/>
      <c r="W39" s="3"/>
      <c r="X39" s="3"/>
      <c r="Y39" s="3"/>
      <c r="Z39" s="3"/>
      <c r="AA39" s="3"/>
      <c r="AB39" s="6"/>
      <c r="AC39" s="3"/>
      <c r="AD39" s="3"/>
      <c r="AE39" s="3"/>
      <c r="AF39" s="5"/>
      <c r="AG39" s="3"/>
      <c r="AH39" s="3"/>
      <c r="AI39" s="3"/>
      <c r="AJ39" s="7"/>
      <c r="AK39" s="3"/>
      <c r="AL39" s="3"/>
      <c r="AM39" s="6"/>
      <c r="AN39" s="3"/>
    </row>
    <row r="40" spans="1:40" ht="15.75" customHeight="1">
      <c r="A40" s="3"/>
      <c r="B40" s="3"/>
      <c r="C40" s="3"/>
      <c r="D40" s="3"/>
      <c r="E40" s="3"/>
      <c r="F40" s="3"/>
      <c r="G40" s="3"/>
      <c r="H40" s="4"/>
      <c r="I40" s="5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6"/>
      <c r="V40" s="3"/>
      <c r="W40" s="3"/>
      <c r="X40" s="3"/>
      <c r="Y40" s="3"/>
      <c r="Z40" s="3"/>
      <c r="AA40" s="3"/>
      <c r="AB40" s="6"/>
      <c r="AC40" s="3"/>
      <c r="AD40" s="3"/>
      <c r="AE40" s="3"/>
      <c r="AF40" s="5"/>
      <c r="AG40" s="3"/>
      <c r="AH40" s="3"/>
      <c r="AI40" s="3"/>
      <c r="AJ40" s="7"/>
      <c r="AK40" s="3"/>
      <c r="AL40" s="3"/>
      <c r="AM40" s="6"/>
      <c r="AN40" s="3"/>
    </row>
    <row r="41" spans="1:40" ht="15.75" customHeight="1">
      <c r="A41" s="3"/>
      <c r="B41" s="3"/>
      <c r="C41" s="3"/>
      <c r="D41" s="3"/>
      <c r="E41" s="3"/>
      <c r="F41" s="3"/>
      <c r="G41" s="3"/>
      <c r="H41" s="4"/>
      <c r="I41" s="5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6"/>
      <c r="V41" s="3"/>
      <c r="W41" s="3"/>
      <c r="X41" s="3"/>
      <c r="Y41" s="3"/>
      <c r="Z41" s="3"/>
      <c r="AA41" s="3"/>
      <c r="AB41" s="6"/>
      <c r="AC41" s="3"/>
      <c r="AD41" s="3"/>
      <c r="AE41" s="3"/>
      <c r="AF41" s="5"/>
      <c r="AG41" s="3"/>
      <c r="AH41" s="3"/>
      <c r="AI41" s="3"/>
      <c r="AJ41" s="7"/>
      <c r="AK41" s="3"/>
      <c r="AL41" s="3"/>
      <c r="AM41" s="6"/>
      <c r="AN41" s="3"/>
    </row>
    <row r="42" spans="1:40" ht="15.75" customHeight="1">
      <c r="A42" s="3"/>
      <c r="B42" s="3"/>
      <c r="C42" s="3"/>
      <c r="D42" s="3"/>
      <c r="E42" s="3"/>
      <c r="F42" s="3"/>
      <c r="G42" s="3"/>
      <c r="H42" s="4"/>
      <c r="I42" s="5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6"/>
      <c r="V42" s="3"/>
      <c r="W42" s="3"/>
      <c r="X42" s="3"/>
      <c r="Y42" s="3"/>
      <c r="Z42" s="3"/>
      <c r="AA42" s="3"/>
      <c r="AB42" s="6"/>
      <c r="AC42" s="3"/>
      <c r="AD42" s="3"/>
      <c r="AE42" s="3"/>
      <c r="AF42" s="5"/>
      <c r="AG42" s="3"/>
      <c r="AH42" s="3"/>
      <c r="AI42" s="3"/>
      <c r="AJ42" s="7"/>
      <c r="AK42" s="3"/>
      <c r="AL42" s="3"/>
      <c r="AM42" s="6"/>
      <c r="AN42" s="3"/>
    </row>
    <row r="43" spans="1:40" ht="15.75" customHeight="1">
      <c r="A43" s="3"/>
      <c r="B43" s="3"/>
      <c r="C43" s="3"/>
      <c r="D43" s="3"/>
      <c r="E43" s="3"/>
      <c r="F43" s="3"/>
      <c r="G43" s="3"/>
      <c r="H43" s="4"/>
      <c r="I43" s="5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6"/>
      <c r="V43" s="3"/>
      <c r="W43" s="3"/>
      <c r="X43" s="3"/>
      <c r="Y43" s="3"/>
      <c r="Z43" s="3"/>
      <c r="AA43" s="3"/>
      <c r="AB43" s="6"/>
      <c r="AC43" s="3"/>
      <c r="AD43" s="3"/>
      <c r="AE43" s="3"/>
      <c r="AF43" s="5"/>
      <c r="AG43" s="3"/>
      <c r="AH43" s="3"/>
      <c r="AI43" s="3"/>
      <c r="AJ43" s="7"/>
      <c r="AK43" s="3"/>
      <c r="AL43" s="3"/>
      <c r="AM43" s="6"/>
      <c r="AN43" s="3"/>
    </row>
    <row r="44" spans="1:40" ht="15.75" customHeight="1">
      <c r="A44" s="3"/>
      <c r="B44" s="3"/>
      <c r="C44" s="3"/>
      <c r="D44" s="3"/>
      <c r="E44" s="3"/>
      <c r="F44" s="3"/>
      <c r="G44" s="3"/>
      <c r="H44" s="4"/>
      <c r="I44" s="5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6"/>
      <c r="V44" s="3"/>
      <c r="W44" s="3"/>
      <c r="X44" s="3"/>
      <c r="Y44" s="3"/>
      <c r="Z44" s="3"/>
      <c r="AA44" s="3"/>
      <c r="AB44" s="6"/>
      <c r="AC44" s="3"/>
      <c r="AD44" s="3"/>
      <c r="AE44" s="3"/>
      <c r="AF44" s="5"/>
      <c r="AG44" s="3"/>
      <c r="AH44" s="3"/>
      <c r="AI44" s="3"/>
      <c r="AJ44" s="7"/>
      <c r="AK44" s="3"/>
      <c r="AL44" s="3"/>
      <c r="AM44" s="6"/>
      <c r="AN44" s="3"/>
    </row>
    <row r="45" spans="1:40" ht="15.75" customHeight="1">
      <c r="A45" s="3"/>
      <c r="B45" s="3"/>
      <c r="C45" s="3"/>
      <c r="D45" s="3"/>
      <c r="E45" s="3"/>
      <c r="F45" s="3"/>
      <c r="G45" s="3"/>
      <c r="H45" s="4"/>
      <c r="I45" s="5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6"/>
      <c r="V45" s="3"/>
      <c r="W45" s="3"/>
      <c r="X45" s="3"/>
      <c r="Y45" s="3"/>
      <c r="Z45" s="3"/>
      <c r="AA45" s="3"/>
      <c r="AB45" s="6"/>
      <c r="AC45" s="3"/>
      <c r="AD45" s="3"/>
      <c r="AE45" s="3"/>
      <c r="AF45" s="5"/>
      <c r="AG45" s="3"/>
      <c r="AH45" s="3"/>
      <c r="AI45" s="3"/>
      <c r="AJ45" s="7"/>
      <c r="AK45" s="3"/>
      <c r="AL45" s="3"/>
      <c r="AM45" s="6"/>
      <c r="AN45" s="3"/>
    </row>
    <row r="46" spans="1:40" ht="15.75" customHeight="1">
      <c r="A46" s="3"/>
      <c r="B46" s="3"/>
      <c r="C46" s="3"/>
      <c r="D46" s="3"/>
      <c r="E46" s="3"/>
      <c r="F46" s="3"/>
      <c r="G46" s="3"/>
      <c r="H46" s="4"/>
      <c r="I46" s="5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6"/>
      <c r="V46" s="3"/>
      <c r="W46" s="3"/>
      <c r="X46" s="3"/>
      <c r="Y46" s="3"/>
      <c r="Z46" s="3"/>
      <c r="AA46" s="3"/>
      <c r="AB46" s="6"/>
      <c r="AC46" s="3"/>
      <c r="AD46" s="3"/>
      <c r="AE46" s="3"/>
      <c r="AF46" s="5"/>
      <c r="AG46" s="3"/>
      <c r="AH46" s="3"/>
      <c r="AI46" s="3"/>
      <c r="AJ46" s="7"/>
      <c r="AK46" s="3"/>
      <c r="AL46" s="3"/>
      <c r="AM46" s="6"/>
      <c r="AN46" s="3"/>
    </row>
    <row r="47" spans="1:40" ht="15.75" customHeight="1">
      <c r="A47" s="3"/>
      <c r="B47" s="3"/>
      <c r="C47" s="3"/>
      <c r="D47" s="3"/>
      <c r="E47" s="3"/>
      <c r="F47" s="3"/>
      <c r="G47" s="3"/>
      <c r="H47" s="4"/>
      <c r="I47" s="5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6"/>
      <c r="V47" s="3"/>
      <c r="W47" s="3"/>
      <c r="X47" s="3"/>
      <c r="Y47" s="3"/>
      <c r="Z47" s="3"/>
      <c r="AA47" s="3"/>
      <c r="AB47" s="6"/>
      <c r="AC47" s="3"/>
      <c r="AD47" s="3"/>
      <c r="AE47" s="3"/>
      <c r="AF47" s="5"/>
      <c r="AG47" s="3"/>
      <c r="AH47" s="3"/>
      <c r="AI47" s="3"/>
      <c r="AJ47" s="7"/>
      <c r="AK47" s="3"/>
      <c r="AL47" s="3"/>
      <c r="AM47" s="6"/>
      <c r="AN47" s="3"/>
    </row>
    <row r="48" spans="1:40" ht="15.75" customHeight="1">
      <c r="A48" s="3"/>
      <c r="B48" s="3"/>
      <c r="C48" s="3"/>
      <c r="D48" s="3"/>
      <c r="E48" s="3"/>
      <c r="F48" s="3"/>
      <c r="G48" s="3"/>
      <c r="H48" s="4"/>
      <c r="I48" s="5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6"/>
      <c r="V48" s="3"/>
      <c r="W48" s="3"/>
      <c r="X48" s="3"/>
      <c r="Y48" s="3"/>
      <c r="Z48" s="3"/>
      <c r="AA48" s="3"/>
      <c r="AB48" s="6"/>
      <c r="AC48" s="3"/>
      <c r="AD48" s="3"/>
      <c r="AE48" s="3"/>
      <c r="AF48" s="5"/>
      <c r="AG48" s="3"/>
      <c r="AH48" s="3"/>
      <c r="AI48" s="3"/>
      <c r="AJ48" s="7"/>
      <c r="AK48" s="3"/>
      <c r="AL48" s="3"/>
      <c r="AM48" s="6"/>
      <c r="AN48" s="3"/>
    </row>
    <row r="49" spans="1:40" ht="15.75" customHeight="1">
      <c r="A49" s="3"/>
      <c r="B49" s="3"/>
      <c r="C49" s="3"/>
      <c r="D49" s="3"/>
      <c r="E49" s="3"/>
      <c r="F49" s="3"/>
      <c r="G49" s="3"/>
      <c r="H49" s="4"/>
      <c r="I49" s="5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6"/>
      <c r="V49" s="3"/>
      <c r="W49" s="3"/>
      <c r="X49" s="3"/>
      <c r="Y49" s="3"/>
      <c r="Z49" s="3"/>
      <c r="AA49" s="3"/>
      <c r="AB49" s="6"/>
      <c r="AC49" s="3"/>
      <c r="AD49" s="3"/>
      <c r="AE49" s="3"/>
      <c r="AF49" s="5"/>
      <c r="AG49" s="3"/>
      <c r="AH49" s="3"/>
      <c r="AI49" s="3"/>
      <c r="AJ49" s="7"/>
      <c r="AK49" s="3"/>
      <c r="AL49" s="3"/>
      <c r="AM49" s="6"/>
      <c r="AN49" s="3"/>
    </row>
    <row r="50" spans="1:40" ht="15.75" customHeight="1">
      <c r="A50" s="3"/>
      <c r="B50" s="3"/>
      <c r="C50" s="3"/>
      <c r="D50" s="3"/>
      <c r="E50" s="3"/>
      <c r="F50" s="3"/>
      <c r="G50" s="3"/>
      <c r="H50" s="4"/>
      <c r="I50" s="5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6"/>
      <c r="V50" s="3"/>
      <c r="W50" s="3"/>
      <c r="X50" s="3"/>
      <c r="Y50" s="3"/>
      <c r="Z50" s="3"/>
      <c r="AA50" s="3"/>
      <c r="AB50" s="6"/>
      <c r="AC50" s="3"/>
      <c r="AD50" s="3"/>
      <c r="AE50" s="3"/>
      <c r="AF50" s="5"/>
      <c r="AG50" s="3"/>
      <c r="AH50" s="3"/>
      <c r="AI50" s="3"/>
      <c r="AJ50" s="7"/>
      <c r="AK50" s="3"/>
      <c r="AL50" s="3"/>
      <c r="AM50" s="6"/>
      <c r="AN50" s="3"/>
    </row>
    <row r="51" spans="1:40" ht="15.75" customHeight="1">
      <c r="A51" s="3"/>
      <c r="B51" s="3"/>
      <c r="C51" s="3"/>
      <c r="D51" s="3"/>
      <c r="E51" s="3"/>
      <c r="F51" s="3"/>
      <c r="G51" s="3"/>
      <c r="H51" s="4"/>
      <c r="I51" s="5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6"/>
      <c r="V51" s="3"/>
      <c r="W51" s="3"/>
      <c r="X51" s="3"/>
      <c r="Y51" s="3"/>
      <c r="Z51" s="3"/>
      <c r="AA51" s="3"/>
      <c r="AB51" s="6"/>
      <c r="AC51" s="3"/>
      <c r="AD51" s="3"/>
      <c r="AE51" s="3"/>
      <c r="AF51" s="5"/>
      <c r="AG51" s="3"/>
      <c r="AH51" s="3"/>
      <c r="AI51" s="3"/>
      <c r="AJ51" s="7"/>
      <c r="AK51" s="3"/>
      <c r="AL51" s="3"/>
      <c r="AM51" s="6"/>
      <c r="AN51" s="3"/>
    </row>
    <row r="52" spans="1:40" ht="15.75" customHeight="1">
      <c r="A52" s="3"/>
      <c r="B52" s="3"/>
      <c r="C52" s="3"/>
      <c r="D52" s="3"/>
      <c r="E52" s="3"/>
      <c r="F52" s="3"/>
      <c r="G52" s="3"/>
      <c r="H52" s="4"/>
      <c r="I52" s="5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6"/>
      <c r="V52" s="3"/>
      <c r="W52" s="3"/>
      <c r="X52" s="3"/>
      <c r="Y52" s="3"/>
      <c r="Z52" s="3"/>
      <c r="AA52" s="3"/>
      <c r="AB52" s="6"/>
      <c r="AC52" s="3"/>
      <c r="AD52" s="3"/>
      <c r="AE52" s="3"/>
      <c r="AF52" s="5"/>
      <c r="AG52" s="3"/>
      <c r="AH52" s="3"/>
      <c r="AI52" s="3"/>
      <c r="AJ52" s="7"/>
      <c r="AK52" s="3"/>
      <c r="AL52" s="3"/>
      <c r="AM52" s="6"/>
      <c r="AN52" s="3"/>
    </row>
    <row r="53" spans="1:40" ht="15.75" customHeight="1">
      <c r="A53" s="3"/>
      <c r="B53" s="3"/>
      <c r="C53" s="3"/>
      <c r="D53" s="3"/>
      <c r="E53" s="3"/>
      <c r="F53" s="3"/>
      <c r="G53" s="3"/>
      <c r="H53" s="4"/>
      <c r="I53" s="5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6"/>
      <c r="V53" s="3"/>
      <c r="W53" s="3"/>
      <c r="X53" s="3"/>
      <c r="Y53" s="3"/>
      <c r="Z53" s="3"/>
      <c r="AA53" s="3"/>
      <c r="AB53" s="6"/>
      <c r="AC53" s="3"/>
      <c r="AD53" s="3"/>
      <c r="AE53" s="3"/>
      <c r="AF53" s="5"/>
      <c r="AG53" s="3"/>
      <c r="AH53" s="3"/>
      <c r="AI53" s="3"/>
      <c r="AJ53" s="7"/>
      <c r="AK53" s="3"/>
      <c r="AL53" s="3"/>
      <c r="AM53" s="6"/>
      <c r="AN53" s="3"/>
    </row>
    <row r="54" spans="1:40" ht="15.75" customHeight="1">
      <c r="A54" s="3"/>
      <c r="B54" s="3"/>
      <c r="C54" s="3"/>
      <c r="D54" s="3"/>
      <c r="E54" s="3"/>
      <c r="F54" s="3"/>
      <c r="G54" s="3"/>
      <c r="H54" s="4"/>
      <c r="I54" s="5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6"/>
      <c r="V54" s="3"/>
      <c r="W54" s="3"/>
      <c r="X54" s="3"/>
      <c r="Y54" s="3"/>
      <c r="Z54" s="3"/>
      <c r="AA54" s="3"/>
      <c r="AB54" s="6"/>
      <c r="AC54" s="3"/>
      <c r="AD54" s="3"/>
      <c r="AE54" s="3"/>
      <c r="AF54" s="5"/>
      <c r="AG54" s="3"/>
      <c r="AH54" s="3"/>
      <c r="AI54" s="3"/>
      <c r="AJ54" s="7"/>
      <c r="AK54" s="3"/>
      <c r="AL54" s="3"/>
      <c r="AM54" s="6"/>
      <c r="AN54" s="3"/>
    </row>
    <row r="55" spans="1:40" ht="15.75" customHeight="1">
      <c r="A55" s="3"/>
      <c r="B55" s="3"/>
      <c r="C55" s="3"/>
      <c r="D55" s="3"/>
      <c r="E55" s="3"/>
      <c r="F55" s="3"/>
      <c r="G55" s="3"/>
      <c r="H55" s="4"/>
      <c r="I55" s="5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6"/>
      <c r="V55" s="3"/>
      <c r="W55" s="3"/>
      <c r="X55" s="3"/>
      <c r="Y55" s="3"/>
      <c r="Z55" s="3"/>
      <c r="AA55" s="3"/>
      <c r="AB55" s="6"/>
      <c r="AC55" s="3"/>
      <c r="AD55" s="3"/>
      <c r="AE55" s="3"/>
      <c r="AF55" s="5"/>
      <c r="AG55" s="3"/>
      <c r="AH55" s="3"/>
      <c r="AI55" s="3"/>
      <c r="AJ55" s="7"/>
      <c r="AK55" s="3"/>
      <c r="AL55" s="3"/>
      <c r="AM55" s="6"/>
      <c r="AN55" s="3"/>
    </row>
    <row r="56" spans="1:40" ht="15.75" customHeight="1">
      <c r="A56" s="3"/>
      <c r="B56" s="3"/>
      <c r="C56" s="3"/>
      <c r="D56" s="3"/>
      <c r="E56" s="3"/>
      <c r="F56" s="3"/>
      <c r="G56" s="3"/>
      <c r="H56" s="4"/>
      <c r="I56" s="5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6"/>
      <c r="V56" s="3"/>
      <c r="W56" s="3"/>
      <c r="X56" s="3"/>
      <c r="Y56" s="3"/>
      <c r="Z56" s="3"/>
      <c r="AA56" s="3"/>
      <c r="AB56" s="6"/>
      <c r="AC56" s="3"/>
      <c r="AD56" s="3"/>
      <c r="AE56" s="3"/>
      <c r="AF56" s="5"/>
      <c r="AG56" s="3"/>
      <c r="AH56" s="3"/>
      <c r="AI56" s="3"/>
      <c r="AJ56" s="7"/>
      <c r="AK56" s="3"/>
      <c r="AL56" s="3"/>
      <c r="AM56" s="6"/>
      <c r="AN56" s="3"/>
    </row>
    <row r="57" spans="1:40" ht="15.75" customHeight="1">
      <c r="A57" s="3"/>
      <c r="B57" s="3"/>
      <c r="C57" s="3"/>
      <c r="D57" s="3"/>
      <c r="E57" s="3"/>
      <c r="F57" s="3"/>
      <c r="G57" s="3"/>
      <c r="H57" s="4"/>
      <c r="I57" s="5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6"/>
      <c r="V57" s="3"/>
      <c r="W57" s="3"/>
      <c r="X57" s="3"/>
      <c r="Y57" s="3"/>
      <c r="Z57" s="3"/>
      <c r="AA57" s="3"/>
      <c r="AB57" s="6"/>
      <c r="AC57" s="3"/>
      <c r="AD57" s="3"/>
      <c r="AE57" s="3"/>
      <c r="AF57" s="5"/>
      <c r="AG57" s="3"/>
      <c r="AH57" s="3"/>
      <c r="AI57" s="3"/>
      <c r="AJ57" s="7"/>
      <c r="AK57" s="3"/>
      <c r="AL57" s="3"/>
      <c r="AM57" s="6"/>
      <c r="AN57" s="3"/>
    </row>
    <row r="58" spans="1:40" ht="15.75" customHeight="1">
      <c r="A58" s="3"/>
      <c r="B58" s="3"/>
      <c r="C58" s="3"/>
      <c r="D58" s="3"/>
      <c r="E58" s="3"/>
      <c r="F58" s="3"/>
      <c r="G58" s="3"/>
      <c r="H58" s="4"/>
      <c r="I58" s="5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6"/>
      <c r="V58" s="3"/>
      <c r="W58" s="3"/>
      <c r="X58" s="3"/>
      <c r="Y58" s="3"/>
      <c r="Z58" s="3"/>
      <c r="AA58" s="3"/>
      <c r="AB58" s="6"/>
      <c r="AC58" s="3"/>
      <c r="AD58" s="3"/>
      <c r="AE58" s="3"/>
      <c r="AF58" s="5"/>
      <c r="AG58" s="3"/>
      <c r="AH58" s="3"/>
      <c r="AI58" s="3"/>
      <c r="AJ58" s="7"/>
      <c r="AK58" s="3"/>
      <c r="AL58" s="3"/>
      <c r="AM58" s="6"/>
      <c r="AN58" s="3"/>
    </row>
    <row r="59" spans="1:40" ht="15.75" customHeight="1">
      <c r="A59" s="3"/>
      <c r="B59" s="3"/>
      <c r="C59" s="3"/>
      <c r="D59" s="3"/>
      <c r="E59" s="3"/>
      <c r="F59" s="3"/>
      <c r="G59" s="3"/>
      <c r="H59" s="4"/>
      <c r="I59" s="5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6"/>
      <c r="V59" s="3"/>
      <c r="W59" s="3"/>
      <c r="X59" s="3"/>
      <c r="Y59" s="3"/>
      <c r="Z59" s="3"/>
      <c r="AA59" s="3"/>
      <c r="AB59" s="6"/>
      <c r="AC59" s="3"/>
      <c r="AD59" s="3"/>
      <c r="AE59" s="3"/>
      <c r="AF59" s="5"/>
      <c r="AG59" s="3"/>
      <c r="AH59" s="3"/>
      <c r="AI59" s="3"/>
      <c r="AJ59" s="7"/>
      <c r="AK59" s="3"/>
      <c r="AL59" s="3"/>
      <c r="AM59" s="6"/>
      <c r="AN59" s="3"/>
    </row>
    <row r="60" spans="1:40" ht="15.75" customHeight="1">
      <c r="A60" s="3"/>
      <c r="B60" s="3"/>
      <c r="C60" s="3"/>
      <c r="D60" s="3"/>
      <c r="E60" s="3"/>
      <c r="F60" s="3"/>
      <c r="G60" s="3"/>
      <c r="H60" s="4"/>
      <c r="I60" s="5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6"/>
      <c r="V60" s="3"/>
      <c r="W60" s="3"/>
      <c r="X60" s="3"/>
      <c r="Y60" s="3"/>
      <c r="Z60" s="3"/>
      <c r="AA60" s="3"/>
      <c r="AB60" s="6"/>
      <c r="AC60" s="3"/>
      <c r="AD60" s="3"/>
      <c r="AE60" s="3"/>
      <c r="AF60" s="5"/>
      <c r="AG60" s="3"/>
      <c r="AH60" s="3"/>
      <c r="AI60" s="3"/>
      <c r="AJ60" s="7"/>
      <c r="AK60" s="3"/>
      <c r="AL60" s="3"/>
      <c r="AM60" s="6"/>
      <c r="AN60" s="3"/>
    </row>
    <row r="61" spans="1:40" ht="15.75" customHeight="1">
      <c r="A61" s="3"/>
      <c r="B61" s="3"/>
      <c r="C61" s="3"/>
      <c r="D61" s="3"/>
      <c r="E61" s="3"/>
      <c r="F61" s="3"/>
      <c r="G61" s="3"/>
      <c r="H61" s="4"/>
      <c r="I61" s="5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6"/>
      <c r="V61" s="3"/>
      <c r="W61" s="3"/>
      <c r="X61" s="3"/>
      <c r="Y61" s="3"/>
      <c r="Z61" s="3"/>
      <c r="AA61" s="3"/>
      <c r="AB61" s="6"/>
      <c r="AC61" s="3"/>
      <c r="AD61" s="3"/>
      <c r="AE61" s="3"/>
      <c r="AF61" s="5"/>
      <c r="AG61" s="3"/>
      <c r="AH61" s="3"/>
      <c r="AI61" s="3"/>
      <c r="AJ61" s="7"/>
      <c r="AK61" s="3"/>
      <c r="AL61" s="3"/>
      <c r="AM61" s="6"/>
      <c r="AN61" s="3"/>
    </row>
    <row r="62" spans="1:40" ht="15.75" customHeight="1">
      <c r="A62" s="3"/>
      <c r="B62" s="3"/>
      <c r="C62" s="3"/>
      <c r="D62" s="3"/>
      <c r="E62" s="3"/>
      <c r="F62" s="3"/>
      <c r="G62" s="3"/>
      <c r="H62" s="4"/>
      <c r="I62" s="5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6"/>
      <c r="V62" s="3"/>
      <c r="W62" s="3"/>
      <c r="X62" s="3"/>
      <c r="Y62" s="3"/>
      <c r="Z62" s="3"/>
      <c r="AA62" s="3"/>
      <c r="AB62" s="6"/>
      <c r="AC62" s="3"/>
      <c r="AD62" s="3"/>
      <c r="AE62" s="3"/>
      <c r="AF62" s="5"/>
      <c r="AG62" s="3"/>
      <c r="AH62" s="3"/>
      <c r="AI62" s="3"/>
      <c r="AJ62" s="7"/>
      <c r="AK62" s="3"/>
      <c r="AL62" s="3"/>
      <c r="AM62" s="6"/>
      <c r="AN62" s="3"/>
    </row>
    <row r="63" spans="1:40" ht="15.75" customHeight="1">
      <c r="A63" s="3"/>
      <c r="B63" s="3"/>
      <c r="C63" s="3"/>
      <c r="D63" s="3"/>
      <c r="E63" s="3"/>
      <c r="F63" s="3"/>
      <c r="G63" s="3"/>
      <c r="H63" s="4"/>
      <c r="I63" s="5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6"/>
      <c r="V63" s="3"/>
      <c r="W63" s="3"/>
      <c r="X63" s="3"/>
      <c r="Y63" s="3"/>
      <c r="Z63" s="3"/>
      <c r="AA63" s="3"/>
      <c r="AB63" s="6"/>
      <c r="AC63" s="3"/>
      <c r="AD63" s="3"/>
      <c r="AE63" s="3"/>
      <c r="AF63" s="5"/>
      <c r="AG63" s="3"/>
      <c r="AH63" s="3"/>
      <c r="AI63" s="3"/>
      <c r="AJ63" s="7"/>
      <c r="AK63" s="3"/>
      <c r="AL63" s="3"/>
      <c r="AM63" s="6"/>
      <c r="AN63" s="3"/>
    </row>
    <row r="64" spans="1:40" ht="15.75" customHeight="1">
      <c r="A64" s="3"/>
      <c r="B64" s="3"/>
      <c r="C64" s="3"/>
      <c r="D64" s="3"/>
      <c r="E64" s="3"/>
      <c r="F64" s="3"/>
      <c r="G64" s="3"/>
      <c r="H64" s="4"/>
      <c r="I64" s="5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6"/>
      <c r="V64" s="3"/>
      <c r="W64" s="3"/>
      <c r="X64" s="3"/>
      <c r="Y64" s="3"/>
      <c r="Z64" s="3"/>
      <c r="AA64" s="3"/>
      <c r="AB64" s="6"/>
      <c r="AC64" s="3"/>
      <c r="AD64" s="3"/>
      <c r="AE64" s="3"/>
      <c r="AF64" s="5"/>
      <c r="AG64" s="3"/>
      <c r="AH64" s="3"/>
      <c r="AI64" s="3"/>
      <c r="AJ64" s="7"/>
      <c r="AK64" s="3"/>
      <c r="AL64" s="3"/>
      <c r="AM64" s="6"/>
      <c r="AN64" s="3"/>
    </row>
    <row r="65" spans="1:40" ht="15.75" customHeight="1">
      <c r="A65" s="3"/>
      <c r="B65" s="3"/>
      <c r="C65" s="3"/>
      <c r="D65" s="3"/>
      <c r="E65" s="3"/>
      <c r="F65" s="3"/>
      <c r="G65" s="3"/>
      <c r="H65" s="4"/>
      <c r="I65" s="5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6"/>
      <c r="V65" s="3"/>
      <c r="W65" s="3"/>
      <c r="X65" s="3"/>
      <c r="Y65" s="3"/>
      <c r="Z65" s="3"/>
      <c r="AA65" s="3"/>
      <c r="AB65" s="6"/>
      <c r="AC65" s="3"/>
      <c r="AD65" s="3"/>
      <c r="AE65" s="3"/>
      <c r="AF65" s="5"/>
      <c r="AG65" s="3"/>
      <c r="AH65" s="3"/>
      <c r="AI65" s="3"/>
      <c r="AJ65" s="7"/>
      <c r="AK65" s="3"/>
      <c r="AL65" s="3"/>
      <c r="AM65" s="6"/>
      <c r="AN65" s="3"/>
    </row>
    <row r="66" spans="1:40" ht="15.75" customHeight="1">
      <c r="A66" s="3"/>
      <c r="B66" s="3"/>
      <c r="C66" s="3"/>
      <c r="D66" s="3"/>
      <c r="E66" s="3"/>
      <c r="F66" s="3"/>
      <c r="G66" s="3"/>
      <c r="H66" s="4"/>
      <c r="I66" s="5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6"/>
      <c r="V66" s="3"/>
      <c r="W66" s="3"/>
      <c r="X66" s="3"/>
      <c r="Y66" s="3"/>
      <c r="Z66" s="3"/>
      <c r="AA66" s="3"/>
      <c r="AB66" s="6"/>
      <c r="AC66" s="3"/>
      <c r="AD66" s="3"/>
      <c r="AE66" s="3"/>
      <c r="AF66" s="5"/>
      <c r="AG66" s="3"/>
      <c r="AH66" s="3"/>
      <c r="AI66" s="3"/>
      <c r="AJ66" s="7"/>
      <c r="AK66" s="3"/>
      <c r="AL66" s="3"/>
      <c r="AM66" s="6"/>
      <c r="AN66" s="3"/>
    </row>
    <row r="67" spans="1:40" ht="15.75" customHeight="1">
      <c r="A67" s="3"/>
      <c r="B67" s="3"/>
      <c r="C67" s="3"/>
      <c r="D67" s="3"/>
      <c r="E67" s="3"/>
      <c r="F67" s="3"/>
      <c r="G67" s="3"/>
      <c r="H67" s="4"/>
      <c r="I67" s="5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6"/>
      <c r="V67" s="3"/>
      <c r="W67" s="3"/>
      <c r="X67" s="3"/>
      <c r="Y67" s="3"/>
      <c r="Z67" s="3"/>
      <c r="AA67" s="3"/>
      <c r="AB67" s="6"/>
      <c r="AC67" s="3"/>
      <c r="AD67" s="3"/>
      <c r="AE67" s="3"/>
      <c r="AF67" s="5"/>
      <c r="AG67" s="3"/>
      <c r="AH67" s="3"/>
      <c r="AI67" s="3"/>
      <c r="AJ67" s="7"/>
      <c r="AK67" s="3"/>
      <c r="AL67" s="3"/>
      <c r="AM67" s="6"/>
      <c r="AN67" s="3"/>
    </row>
    <row r="68" spans="1:40" ht="15.75" customHeight="1">
      <c r="A68" s="3"/>
      <c r="B68" s="3"/>
      <c r="C68" s="3"/>
      <c r="D68" s="3"/>
      <c r="E68" s="3"/>
      <c r="F68" s="3"/>
      <c r="G68" s="3"/>
      <c r="H68" s="4"/>
      <c r="I68" s="5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6"/>
      <c r="V68" s="3"/>
      <c r="W68" s="3"/>
      <c r="X68" s="3"/>
      <c r="Y68" s="3"/>
      <c r="Z68" s="3"/>
      <c r="AA68" s="3"/>
      <c r="AB68" s="6"/>
      <c r="AC68" s="3"/>
      <c r="AD68" s="3"/>
      <c r="AE68" s="3"/>
      <c r="AF68" s="5"/>
      <c r="AG68" s="3"/>
      <c r="AH68" s="3"/>
      <c r="AI68" s="3"/>
      <c r="AJ68" s="7"/>
      <c r="AK68" s="3"/>
      <c r="AL68" s="3"/>
      <c r="AM68" s="6"/>
      <c r="AN68" s="3"/>
    </row>
    <row r="69" spans="1:40" ht="15.75" customHeight="1">
      <c r="A69" s="3"/>
      <c r="B69" s="3"/>
      <c r="C69" s="3"/>
      <c r="D69" s="3"/>
      <c r="E69" s="3"/>
      <c r="F69" s="3"/>
      <c r="G69" s="3"/>
      <c r="H69" s="4"/>
      <c r="I69" s="5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6"/>
      <c r="V69" s="3"/>
      <c r="W69" s="3"/>
      <c r="X69" s="3"/>
      <c r="Y69" s="3"/>
      <c r="Z69" s="3"/>
      <c r="AA69" s="3"/>
      <c r="AB69" s="6"/>
      <c r="AC69" s="3"/>
      <c r="AD69" s="3"/>
      <c r="AE69" s="3"/>
      <c r="AF69" s="5"/>
      <c r="AG69" s="3"/>
      <c r="AH69" s="3"/>
      <c r="AI69" s="3"/>
      <c r="AJ69" s="7"/>
      <c r="AK69" s="3"/>
      <c r="AL69" s="3"/>
      <c r="AM69" s="6"/>
      <c r="AN69" s="3"/>
    </row>
    <row r="70" spans="1:40" ht="15.75" customHeight="1">
      <c r="A70" s="3"/>
      <c r="B70" s="3"/>
      <c r="C70" s="3"/>
      <c r="D70" s="3"/>
      <c r="E70" s="3"/>
      <c r="F70" s="3"/>
      <c r="G70" s="3"/>
      <c r="H70" s="4"/>
      <c r="I70" s="5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6"/>
      <c r="V70" s="3"/>
      <c r="W70" s="3"/>
      <c r="X70" s="3"/>
      <c r="Y70" s="3"/>
      <c r="Z70" s="3"/>
      <c r="AA70" s="3"/>
      <c r="AB70" s="6"/>
      <c r="AC70" s="3"/>
      <c r="AD70" s="3"/>
      <c r="AE70" s="3"/>
      <c r="AF70" s="5"/>
      <c r="AG70" s="3"/>
      <c r="AH70" s="3"/>
      <c r="AI70" s="3"/>
      <c r="AJ70" s="7"/>
      <c r="AK70" s="3"/>
      <c r="AL70" s="3"/>
      <c r="AM70" s="6"/>
      <c r="AN70" s="3"/>
    </row>
    <row r="71" spans="1:40" ht="15.75" customHeight="1">
      <c r="A71" s="3"/>
      <c r="B71" s="3"/>
      <c r="C71" s="3"/>
      <c r="D71" s="3"/>
      <c r="E71" s="3"/>
      <c r="F71" s="3"/>
      <c r="G71" s="3"/>
      <c r="H71" s="4"/>
      <c r="I71" s="5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6"/>
      <c r="V71" s="3"/>
      <c r="W71" s="3"/>
      <c r="X71" s="3"/>
      <c r="Y71" s="3"/>
      <c r="Z71" s="3"/>
      <c r="AA71" s="3"/>
      <c r="AB71" s="6"/>
      <c r="AC71" s="3"/>
      <c r="AD71" s="3"/>
      <c r="AE71" s="3"/>
      <c r="AF71" s="5"/>
      <c r="AG71" s="3"/>
      <c r="AH71" s="3"/>
      <c r="AI71" s="3"/>
      <c r="AJ71" s="7"/>
      <c r="AK71" s="3"/>
      <c r="AL71" s="3"/>
      <c r="AM71" s="6"/>
      <c r="AN71" s="3"/>
    </row>
    <row r="72" spans="1:40" ht="15.75" customHeight="1">
      <c r="A72" s="3"/>
      <c r="B72" s="3"/>
      <c r="C72" s="3"/>
      <c r="D72" s="3"/>
      <c r="E72" s="3"/>
      <c r="F72" s="3"/>
      <c r="G72" s="3"/>
      <c r="H72" s="4"/>
      <c r="I72" s="5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6"/>
      <c r="V72" s="3"/>
      <c r="W72" s="3"/>
      <c r="X72" s="3"/>
      <c r="Y72" s="3"/>
      <c r="Z72" s="3"/>
      <c r="AA72" s="3"/>
      <c r="AB72" s="6"/>
      <c r="AC72" s="3"/>
      <c r="AD72" s="3"/>
      <c r="AE72" s="3"/>
      <c r="AF72" s="5"/>
      <c r="AG72" s="3"/>
      <c r="AH72" s="3"/>
      <c r="AI72" s="3"/>
      <c r="AJ72" s="7"/>
      <c r="AK72" s="3"/>
      <c r="AL72" s="3"/>
      <c r="AM72" s="6"/>
      <c r="AN72" s="3"/>
    </row>
    <row r="73" spans="1:40" ht="15.75" customHeight="1">
      <c r="A73" s="3"/>
      <c r="B73" s="3"/>
      <c r="C73" s="3"/>
      <c r="D73" s="3"/>
      <c r="E73" s="3"/>
      <c r="F73" s="3"/>
      <c r="G73" s="3"/>
      <c r="H73" s="4"/>
      <c r="I73" s="5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6"/>
      <c r="V73" s="3"/>
      <c r="W73" s="3"/>
      <c r="X73" s="3"/>
      <c r="Y73" s="3"/>
      <c r="Z73" s="3"/>
      <c r="AA73" s="3"/>
      <c r="AB73" s="6"/>
      <c r="AC73" s="3"/>
      <c r="AD73" s="3"/>
      <c r="AE73" s="3"/>
      <c r="AF73" s="5"/>
      <c r="AG73" s="3"/>
      <c r="AH73" s="3"/>
      <c r="AI73" s="3"/>
      <c r="AJ73" s="7"/>
      <c r="AK73" s="3"/>
      <c r="AL73" s="3"/>
      <c r="AM73" s="6"/>
      <c r="AN73" s="3"/>
    </row>
    <row r="74" spans="1:40" ht="15.75" customHeight="1">
      <c r="A74" s="3"/>
      <c r="B74" s="3"/>
      <c r="C74" s="3"/>
      <c r="D74" s="3"/>
      <c r="E74" s="3"/>
      <c r="F74" s="3"/>
      <c r="G74" s="3"/>
      <c r="H74" s="4"/>
      <c r="I74" s="5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6"/>
      <c r="V74" s="3"/>
      <c r="W74" s="3"/>
      <c r="X74" s="3"/>
      <c r="Y74" s="3"/>
      <c r="Z74" s="3"/>
      <c r="AA74" s="3"/>
      <c r="AB74" s="6"/>
      <c r="AC74" s="3"/>
      <c r="AD74" s="3"/>
      <c r="AE74" s="3"/>
      <c r="AF74" s="5"/>
      <c r="AG74" s="3"/>
      <c r="AH74" s="3"/>
      <c r="AI74" s="3"/>
      <c r="AJ74" s="7"/>
      <c r="AK74" s="3"/>
      <c r="AL74" s="3"/>
      <c r="AM74" s="6"/>
      <c r="AN74" s="3"/>
    </row>
    <row r="75" spans="1:40" ht="15.75" customHeight="1">
      <c r="A75" s="3"/>
      <c r="B75" s="3"/>
      <c r="C75" s="3"/>
      <c r="D75" s="3"/>
      <c r="E75" s="3"/>
      <c r="F75" s="3"/>
      <c r="G75" s="3"/>
      <c r="H75" s="4"/>
      <c r="I75" s="5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6"/>
      <c r="V75" s="3"/>
      <c r="W75" s="3"/>
      <c r="X75" s="3"/>
      <c r="Y75" s="3"/>
      <c r="Z75" s="3"/>
      <c r="AA75" s="3"/>
      <c r="AB75" s="6"/>
      <c r="AC75" s="3"/>
      <c r="AD75" s="3"/>
      <c r="AE75" s="3"/>
      <c r="AF75" s="5"/>
      <c r="AG75" s="3"/>
      <c r="AH75" s="3"/>
      <c r="AI75" s="3"/>
      <c r="AJ75" s="7"/>
      <c r="AK75" s="3"/>
      <c r="AL75" s="3"/>
      <c r="AM75" s="6"/>
      <c r="AN75" s="3"/>
    </row>
    <row r="76" spans="1:40" ht="15.75" customHeight="1">
      <c r="A76" s="3"/>
      <c r="B76" s="3"/>
      <c r="C76" s="3"/>
      <c r="D76" s="3"/>
      <c r="E76" s="3"/>
      <c r="F76" s="3"/>
      <c r="G76" s="3"/>
      <c r="H76" s="4"/>
      <c r="I76" s="5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6"/>
      <c r="V76" s="3"/>
      <c r="W76" s="3"/>
      <c r="X76" s="3"/>
      <c r="Y76" s="3"/>
      <c r="Z76" s="3"/>
      <c r="AA76" s="3"/>
      <c r="AB76" s="6"/>
      <c r="AC76" s="3"/>
      <c r="AD76" s="3"/>
      <c r="AE76" s="3"/>
      <c r="AF76" s="5"/>
      <c r="AG76" s="3"/>
      <c r="AH76" s="3"/>
      <c r="AI76" s="3"/>
      <c r="AJ76" s="7"/>
      <c r="AK76" s="3"/>
      <c r="AL76" s="3"/>
      <c r="AM76" s="6"/>
      <c r="AN76" s="3"/>
    </row>
    <row r="77" spans="1:40" ht="15.75" customHeight="1">
      <c r="A77" s="3"/>
      <c r="B77" s="3"/>
      <c r="C77" s="3"/>
      <c r="D77" s="3"/>
      <c r="E77" s="3"/>
      <c r="F77" s="3"/>
      <c r="G77" s="3"/>
      <c r="H77" s="4"/>
      <c r="I77" s="5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6"/>
      <c r="V77" s="3"/>
      <c r="W77" s="3"/>
      <c r="X77" s="3"/>
      <c r="Y77" s="3"/>
      <c r="Z77" s="3"/>
      <c r="AA77" s="3"/>
      <c r="AB77" s="6"/>
      <c r="AC77" s="3"/>
      <c r="AD77" s="3"/>
      <c r="AE77" s="3"/>
      <c r="AF77" s="5"/>
      <c r="AG77" s="3"/>
      <c r="AH77" s="3"/>
      <c r="AI77" s="3"/>
      <c r="AJ77" s="7"/>
      <c r="AK77" s="3"/>
      <c r="AL77" s="3"/>
      <c r="AM77" s="6"/>
      <c r="AN77" s="3"/>
    </row>
    <row r="78" spans="1:40" ht="15.75" customHeight="1">
      <c r="A78" s="3"/>
      <c r="B78" s="3"/>
      <c r="C78" s="3"/>
      <c r="D78" s="3"/>
      <c r="E78" s="3"/>
      <c r="F78" s="3"/>
      <c r="G78" s="3"/>
      <c r="H78" s="4"/>
      <c r="I78" s="5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6"/>
      <c r="V78" s="3"/>
      <c r="W78" s="3"/>
      <c r="X78" s="3"/>
      <c r="Y78" s="3"/>
      <c r="Z78" s="3"/>
      <c r="AA78" s="3"/>
      <c r="AB78" s="6"/>
      <c r="AC78" s="3"/>
      <c r="AD78" s="3"/>
      <c r="AE78" s="3"/>
      <c r="AF78" s="5"/>
      <c r="AG78" s="3"/>
      <c r="AH78" s="3"/>
      <c r="AI78" s="3"/>
      <c r="AJ78" s="7"/>
      <c r="AK78" s="3"/>
      <c r="AL78" s="3"/>
      <c r="AM78" s="6"/>
      <c r="AN78" s="3"/>
    </row>
    <row r="79" spans="1:40" ht="15.75" customHeight="1">
      <c r="A79" s="3"/>
      <c r="B79" s="3"/>
      <c r="C79" s="3"/>
      <c r="D79" s="3"/>
      <c r="E79" s="3"/>
      <c r="F79" s="3"/>
      <c r="G79" s="3"/>
      <c r="H79" s="4"/>
      <c r="I79" s="5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6"/>
      <c r="V79" s="3"/>
      <c r="W79" s="3"/>
      <c r="X79" s="3"/>
      <c r="Y79" s="3"/>
      <c r="Z79" s="3"/>
      <c r="AA79" s="3"/>
      <c r="AB79" s="6"/>
      <c r="AC79" s="3"/>
      <c r="AD79" s="3"/>
      <c r="AE79" s="3"/>
      <c r="AF79" s="5"/>
      <c r="AG79" s="3"/>
      <c r="AH79" s="3"/>
      <c r="AI79" s="3"/>
      <c r="AJ79" s="7"/>
      <c r="AK79" s="3"/>
      <c r="AL79" s="3"/>
      <c r="AM79" s="6"/>
      <c r="AN79" s="3"/>
    </row>
    <row r="80" spans="1:40" ht="15.75" customHeight="1">
      <c r="A80" s="3"/>
      <c r="B80" s="3"/>
      <c r="C80" s="3"/>
      <c r="D80" s="3"/>
      <c r="E80" s="3"/>
      <c r="F80" s="3"/>
      <c r="G80" s="3"/>
      <c r="H80" s="4"/>
      <c r="I80" s="5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6"/>
      <c r="V80" s="3"/>
      <c r="W80" s="3"/>
      <c r="X80" s="3"/>
      <c r="Y80" s="3"/>
      <c r="Z80" s="3"/>
      <c r="AA80" s="3"/>
      <c r="AB80" s="6"/>
      <c r="AC80" s="3"/>
      <c r="AD80" s="3"/>
      <c r="AE80" s="3"/>
      <c r="AF80" s="5"/>
      <c r="AG80" s="3"/>
      <c r="AH80" s="3"/>
      <c r="AI80" s="3"/>
      <c r="AJ80" s="7"/>
      <c r="AK80" s="3"/>
      <c r="AL80" s="3"/>
      <c r="AM80" s="6"/>
      <c r="AN80" s="3"/>
    </row>
    <row r="81" spans="1:40" ht="15.75" customHeight="1">
      <c r="A81" s="3"/>
      <c r="B81" s="3"/>
      <c r="C81" s="3"/>
      <c r="D81" s="3"/>
      <c r="E81" s="3"/>
      <c r="F81" s="3"/>
      <c r="G81" s="3"/>
      <c r="H81" s="4"/>
      <c r="I81" s="5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6"/>
      <c r="V81" s="3"/>
      <c r="W81" s="3"/>
      <c r="X81" s="3"/>
      <c r="Y81" s="3"/>
      <c r="Z81" s="3"/>
      <c r="AA81" s="3"/>
      <c r="AB81" s="6"/>
      <c r="AC81" s="3"/>
      <c r="AD81" s="3"/>
      <c r="AE81" s="3"/>
      <c r="AF81" s="5"/>
      <c r="AG81" s="3"/>
      <c r="AH81" s="3"/>
      <c r="AI81" s="3"/>
      <c r="AJ81" s="7"/>
      <c r="AK81" s="3"/>
      <c r="AL81" s="3"/>
      <c r="AM81" s="6"/>
      <c r="AN81" s="3"/>
    </row>
    <row r="82" spans="1:40" ht="15.75" customHeight="1">
      <c r="A82" s="3"/>
      <c r="B82" s="3"/>
      <c r="C82" s="3"/>
      <c r="D82" s="3"/>
      <c r="E82" s="3"/>
      <c r="F82" s="3"/>
      <c r="G82" s="3"/>
      <c r="H82" s="4"/>
      <c r="I82" s="5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6"/>
      <c r="V82" s="3"/>
      <c r="W82" s="3"/>
      <c r="X82" s="3"/>
      <c r="Y82" s="3"/>
      <c r="Z82" s="3"/>
      <c r="AA82" s="3"/>
      <c r="AB82" s="6"/>
      <c r="AC82" s="3"/>
      <c r="AD82" s="3"/>
      <c r="AE82" s="3"/>
      <c r="AF82" s="5"/>
      <c r="AG82" s="3"/>
      <c r="AH82" s="3"/>
      <c r="AI82" s="3"/>
      <c r="AJ82" s="7"/>
      <c r="AK82" s="3"/>
      <c r="AL82" s="3"/>
      <c r="AM82" s="6"/>
      <c r="AN82" s="3"/>
    </row>
    <row r="83" spans="1:40" ht="15.75" customHeight="1">
      <c r="A83" s="3"/>
      <c r="B83" s="3"/>
      <c r="C83" s="3"/>
      <c r="D83" s="3"/>
      <c r="E83" s="3"/>
      <c r="F83" s="3"/>
      <c r="G83" s="3"/>
      <c r="H83" s="4"/>
      <c r="I83" s="5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6"/>
      <c r="V83" s="3"/>
      <c r="W83" s="3"/>
      <c r="X83" s="3"/>
      <c r="Y83" s="3"/>
      <c r="Z83" s="3"/>
      <c r="AA83" s="3"/>
      <c r="AB83" s="6"/>
      <c r="AC83" s="3"/>
      <c r="AD83" s="3"/>
      <c r="AE83" s="3"/>
      <c r="AF83" s="5"/>
      <c r="AG83" s="3"/>
      <c r="AH83" s="3"/>
      <c r="AI83" s="3"/>
      <c r="AJ83" s="7"/>
      <c r="AK83" s="3"/>
      <c r="AL83" s="3"/>
      <c r="AM83" s="6"/>
      <c r="AN83" s="3"/>
    </row>
    <row r="84" spans="1:40" ht="15.75" customHeight="1">
      <c r="A84" s="3"/>
      <c r="B84" s="3"/>
      <c r="C84" s="3"/>
      <c r="D84" s="3"/>
      <c r="E84" s="3"/>
      <c r="F84" s="3"/>
      <c r="G84" s="3"/>
      <c r="H84" s="4"/>
      <c r="I84" s="5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6"/>
      <c r="V84" s="3"/>
      <c r="W84" s="3"/>
      <c r="X84" s="3"/>
      <c r="Y84" s="3"/>
      <c r="Z84" s="3"/>
      <c r="AA84" s="3"/>
      <c r="AB84" s="6"/>
      <c r="AC84" s="3"/>
      <c r="AD84" s="3"/>
      <c r="AE84" s="3"/>
      <c r="AF84" s="5"/>
      <c r="AG84" s="3"/>
      <c r="AH84" s="3"/>
      <c r="AI84" s="3"/>
      <c r="AJ84" s="7"/>
      <c r="AK84" s="3"/>
      <c r="AL84" s="3"/>
      <c r="AM84" s="6"/>
      <c r="AN84" s="3"/>
    </row>
    <row r="85" spans="1:40" ht="15.75" customHeight="1">
      <c r="A85" s="3"/>
      <c r="B85" s="3"/>
      <c r="C85" s="3"/>
      <c r="D85" s="3"/>
      <c r="E85" s="3"/>
      <c r="F85" s="3"/>
      <c r="G85" s="3"/>
      <c r="H85" s="4"/>
      <c r="I85" s="5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6"/>
      <c r="V85" s="3"/>
      <c r="W85" s="3"/>
      <c r="X85" s="3"/>
      <c r="Y85" s="3"/>
      <c r="Z85" s="3"/>
      <c r="AA85" s="3"/>
      <c r="AB85" s="6"/>
      <c r="AC85" s="3"/>
      <c r="AD85" s="3"/>
      <c r="AE85" s="3"/>
      <c r="AF85" s="5"/>
      <c r="AG85" s="3"/>
      <c r="AH85" s="3"/>
      <c r="AI85" s="3"/>
      <c r="AJ85" s="7"/>
      <c r="AK85" s="3"/>
      <c r="AL85" s="3"/>
      <c r="AM85" s="6"/>
      <c r="AN85" s="3"/>
    </row>
    <row r="86" spans="1:40" ht="15.75" customHeight="1">
      <c r="A86" s="3"/>
      <c r="B86" s="3"/>
      <c r="C86" s="3"/>
      <c r="D86" s="3"/>
      <c r="E86" s="3"/>
      <c r="F86" s="3"/>
      <c r="G86" s="3"/>
      <c r="H86" s="4"/>
      <c r="I86" s="5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6"/>
      <c r="V86" s="3"/>
      <c r="W86" s="3"/>
      <c r="X86" s="3"/>
      <c r="Y86" s="3"/>
      <c r="Z86" s="3"/>
      <c r="AA86" s="3"/>
      <c r="AB86" s="6"/>
      <c r="AC86" s="3"/>
      <c r="AD86" s="3"/>
      <c r="AE86" s="3"/>
      <c r="AF86" s="5"/>
      <c r="AG86" s="3"/>
      <c r="AH86" s="3"/>
      <c r="AI86" s="3"/>
      <c r="AJ86" s="7"/>
      <c r="AK86" s="3"/>
      <c r="AL86" s="3"/>
      <c r="AM86" s="6"/>
      <c r="AN86" s="3"/>
    </row>
    <row r="87" spans="1:40" ht="15.75" customHeight="1">
      <c r="A87" s="3"/>
      <c r="B87" s="3"/>
      <c r="C87" s="3"/>
      <c r="D87" s="3"/>
      <c r="E87" s="3"/>
      <c r="F87" s="3"/>
      <c r="G87" s="3"/>
      <c r="H87" s="4"/>
      <c r="I87" s="5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6"/>
      <c r="V87" s="3"/>
      <c r="W87" s="3"/>
      <c r="X87" s="3"/>
      <c r="Y87" s="3"/>
      <c r="Z87" s="3"/>
      <c r="AA87" s="3"/>
      <c r="AB87" s="6"/>
      <c r="AC87" s="3"/>
      <c r="AD87" s="3"/>
      <c r="AE87" s="3"/>
      <c r="AF87" s="5"/>
      <c r="AG87" s="3"/>
      <c r="AH87" s="3"/>
      <c r="AI87" s="3"/>
      <c r="AJ87" s="7"/>
      <c r="AK87" s="3"/>
      <c r="AL87" s="3"/>
      <c r="AM87" s="6"/>
      <c r="AN87" s="3"/>
    </row>
    <row r="88" spans="1:40" ht="15.75" customHeight="1">
      <c r="A88" s="3"/>
      <c r="B88" s="3"/>
      <c r="C88" s="3"/>
      <c r="D88" s="3"/>
      <c r="E88" s="3"/>
      <c r="F88" s="3"/>
      <c r="G88" s="3"/>
      <c r="H88" s="4"/>
      <c r="I88" s="5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6"/>
      <c r="V88" s="3"/>
      <c r="W88" s="3"/>
      <c r="X88" s="3"/>
      <c r="Y88" s="3"/>
      <c r="Z88" s="3"/>
      <c r="AA88" s="3"/>
      <c r="AB88" s="6"/>
      <c r="AC88" s="3"/>
      <c r="AD88" s="3"/>
      <c r="AE88" s="3"/>
      <c r="AF88" s="5"/>
      <c r="AG88" s="3"/>
      <c r="AH88" s="3"/>
      <c r="AI88" s="3"/>
      <c r="AJ88" s="7"/>
      <c r="AK88" s="3"/>
      <c r="AL88" s="3"/>
      <c r="AM88" s="6"/>
      <c r="AN88" s="3"/>
    </row>
    <row r="89" spans="1:40" ht="15.75" customHeight="1">
      <c r="A89" s="3"/>
      <c r="B89" s="3"/>
      <c r="C89" s="3"/>
      <c r="D89" s="3"/>
      <c r="E89" s="3"/>
      <c r="F89" s="3"/>
      <c r="G89" s="3"/>
      <c r="H89" s="4"/>
      <c r="I89" s="5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6"/>
      <c r="V89" s="3"/>
      <c r="W89" s="3"/>
      <c r="X89" s="3"/>
      <c r="Y89" s="3"/>
      <c r="Z89" s="3"/>
      <c r="AA89" s="3"/>
      <c r="AB89" s="6"/>
      <c r="AC89" s="3"/>
      <c r="AD89" s="3"/>
      <c r="AE89" s="3"/>
      <c r="AF89" s="5"/>
      <c r="AG89" s="3"/>
      <c r="AH89" s="3"/>
      <c r="AI89" s="3"/>
      <c r="AJ89" s="7"/>
      <c r="AK89" s="3"/>
      <c r="AL89" s="3"/>
      <c r="AM89" s="6"/>
      <c r="AN89" s="3"/>
    </row>
    <row r="90" spans="1:40" ht="15.75" customHeight="1">
      <c r="A90" s="3"/>
      <c r="B90" s="3"/>
      <c r="C90" s="3"/>
      <c r="D90" s="3"/>
      <c r="E90" s="3"/>
      <c r="F90" s="3"/>
      <c r="G90" s="3"/>
      <c r="H90" s="4"/>
      <c r="I90" s="5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6"/>
      <c r="V90" s="3"/>
      <c r="W90" s="3"/>
      <c r="X90" s="3"/>
      <c r="Y90" s="3"/>
      <c r="Z90" s="3"/>
      <c r="AA90" s="3"/>
      <c r="AB90" s="6"/>
      <c r="AC90" s="3"/>
      <c r="AD90" s="3"/>
      <c r="AE90" s="3"/>
      <c r="AF90" s="5"/>
      <c r="AG90" s="3"/>
      <c r="AH90" s="3"/>
      <c r="AI90" s="3"/>
      <c r="AJ90" s="7"/>
      <c r="AK90" s="3"/>
      <c r="AL90" s="3"/>
      <c r="AM90" s="6"/>
      <c r="AN90" s="3"/>
    </row>
    <row r="91" spans="1:40" ht="15.75" customHeight="1">
      <c r="A91" s="3"/>
      <c r="B91" s="3"/>
      <c r="C91" s="3"/>
      <c r="D91" s="3"/>
      <c r="E91" s="3"/>
      <c r="F91" s="3"/>
      <c r="G91" s="3"/>
      <c r="H91" s="4"/>
      <c r="I91" s="5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6"/>
      <c r="V91" s="3"/>
      <c r="W91" s="3"/>
      <c r="X91" s="3"/>
      <c r="Y91" s="3"/>
      <c r="Z91" s="3"/>
      <c r="AA91" s="3"/>
      <c r="AB91" s="6"/>
      <c r="AC91" s="3"/>
      <c r="AD91" s="3"/>
      <c r="AE91" s="3"/>
      <c r="AF91" s="5"/>
      <c r="AG91" s="3"/>
      <c r="AH91" s="3"/>
      <c r="AI91" s="3"/>
      <c r="AJ91" s="7"/>
      <c r="AK91" s="3"/>
      <c r="AL91" s="3"/>
      <c r="AM91" s="6"/>
      <c r="AN91" s="3"/>
    </row>
    <row r="92" spans="1:40" ht="15.75" customHeight="1">
      <c r="A92" s="3"/>
      <c r="B92" s="3"/>
      <c r="C92" s="3"/>
      <c r="D92" s="3"/>
      <c r="E92" s="3"/>
      <c r="F92" s="3"/>
      <c r="G92" s="3"/>
      <c r="H92" s="4"/>
      <c r="I92" s="5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6"/>
      <c r="V92" s="3"/>
      <c r="W92" s="3"/>
      <c r="X92" s="3"/>
      <c r="Y92" s="3"/>
      <c r="Z92" s="3"/>
      <c r="AA92" s="3"/>
      <c r="AB92" s="6"/>
      <c r="AC92" s="3"/>
      <c r="AD92" s="3"/>
      <c r="AE92" s="3"/>
      <c r="AF92" s="5"/>
      <c r="AG92" s="3"/>
      <c r="AH92" s="3"/>
      <c r="AI92" s="3"/>
      <c r="AJ92" s="7"/>
      <c r="AK92" s="3"/>
      <c r="AL92" s="3"/>
      <c r="AM92" s="6"/>
      <c r="AN92" s="3"/>
    </row>
    <row r="93" spans="1:40" ht="15.75" customHeight="1">
      <c r="A93" s="3"/>
      <c r="B93" s="3"/>
      <c r="C93" s="3"/>
      <c r="D93" s="3"/>
      <c r="E93" s="3"/>
      <c r="F93" s="3"/>
      <c r="G93" s="3"/>
      <c r="H93" s="4"/>
      <c r="I93" s="5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6"/>
      <c r="V93" s="3"/>
      <c r="W93" s="3"/>
      <c r="X93" s="3"/>
      <c r="Y93" s="3"/>
      <c r="Z93" s="3"/>
      <c r="AA93" s="3"/>
      <c r="AB93" s="6"/>
      <c r="AC93" s="3"/>
      <c r="AD93" s="3"/>
      <c r="AE93" s="3"/>
      <c r="AF93" s="5"/>
      <c r="AG93" s="3"/>
      <c r="AH93" s="3"/>
      <c r="AI93" s="3"/>
      <c r="AJ93" s="7"/>
      <c r="AK93" s="3"/>
      <c r="AL93" s="3"/>
      <c r="AM93" s="6"/>
      <c r="AN93" s="3"/>
    </row>
    <row r="94" spans="1:40" ht="15.75" customHeight="1">
      <c r="A94" s="3"/>
      <c r="B94" s="3"/>
      <c r="C94" s="3"/>
      <c r="D94" s="3"/>
      <c r="E94" s="3"/>
      <c r="F94" s="3"/>
      <c r="G94" s="3"/>
      <c r="H94" s="4"/>
      <c r="I94" s="5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6"/>
      <c r="V94" s="3"/>
      <c r="W94" s="3"/>
      <c r="X94" s="3"/>
      <c r="Y94" s="3"/>
      <c r="Z94" s="3"/>
      <c r="AA94" s="3"/>
      <c r="AB94" s="6"/>
      <c r="AC94" s="3"/>
      <c r="AD94" s="3"/>
      <c r="AE94" s="3"/>
      <c r="AF94" s="5"/>
      <c r="AG94" s="3"/>
      <c r="AH94" s="3"/>
      <c r="AI94" s="3"/>
      <c r="AJ94" s="7"/>
      <c r="AK94" s="3"/>
      <c r="AL94" s="3"/>
      <c r="AM94" s="6"/>
      <c r="AN94" s="3"/>
    </row>
    <row r="95" spans="1:40" ht="15.75" customHeight="1">
      <c r="A95" s="3"/>
      <c r="B95" s="3"/>
      <c r="C95" s="3"/>
      <c r="D95" s="3"/>
      <c r="E95" s="3"/>
      <c r="F95" s="3"/>
      <c r="G95" s="3"/>
      <c r="H95" s="4"/>
      <c r="I95" s="5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6"/>
      <c r="V95" s="3"/>
      <c r="W95" s="3"/>
      <c r="X95" s="3"/>
      <c r="Y95" s="3"/>
      <c r="Z95" s="3"/>
      <c r="AA95" s="3"/>
      <c r="AB95" s="6"/>
      <c r="AC95" s="3"/>
      <c r="AD95" s="3"/>
      <c r="AE95" s="3"/>
      <c r="AF95" s="5"/>
      <c r="AG95" s="3"/>
      <c r="AH95" s="3"/>
      <c r="AI95" s="3"/>
      <c r="AJ95" s="7"/>
      <c r="AK95" s="3"/>
      <c r="AL95" s="3"/>
      <c r="AM95" s="6"/>
      <c r="AN95" s="3"/>
    </row>
    <row r="96" spans="1:40" ht="15.75" customHeight="1">
      <c r="A96" s="3"/>
      <c r="B96" s="3"/>
      <c r="C96" s="3"/>
      <c r="D96" s="3"/>
      <c r="E96" s="3"/>
      <c r="F96" s="3"/>
      <c r="G96" s="3"/>
      <c r="H96" s="4"/>
      <c r="I96" s="5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6"/>
      <c r="V96" s="3"/>
      <c r="W96" s="3"/>
      <c r="X96" s="3"/>
      <c r="Y96" s="3"/>
      <c r="Z96" s="3"/>
      <c r="AA96" s="3"/>
      <c r="AB96" s="6"/>
      <c r="AC96" s="3"/>
      <c r="AD96" s="3"/>
      <c r="AE96" s="3"/>
      <c r="AF96" s="5"/>
      <c r="AG96" s="3"/>
      <c r="AH96" s="3"/>
      <c r="AI96" s="3"/>
      <c r="AJ96" s="7"/>
      <c r="AK96" s="3"/>
      <c r="AL96" s="3"/>
      <c r="AM96" s="6"/>
      <c r="AN96" s="3"/>
    </row>
    <row r="97" spans="1:40" ht="15.75" customHeight="1">
      <c r="A97" s="3"/>
      <c r="B97" s="3"/>
      <c r="C97" s="3"/>
      <c r="D97" s="3"/>
      <c r="E97" s="3"/>
      <c r="F97" s="3"/>
      <c r="G97" s="3"/>
      <c r="H97" s="4"/>
      <c r="I97" s="5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6"/>
      <c r="V97" s="3"/>
      <c r="W97" s="3"/>
      <c r="X97" s="3"/>
      <c r="Y97" s="3"/>
      <c r="Z97" s="3"/>
      <c r="AA97" s="3"/>
      <c r="AB97" s="6"/>
      <c r="AC97" s="3"/>
      <c r="AD97" s="3"/>
      <c r="AE97" s="3"/>
      <c r="AF97" s="5"/>
      <c r="AG97" s="3"/>
      <c r="AH97" s="3"/>
      <c r="AI97" s="3"/>
      <c r="AJ97" s="7"/>
      <c r="AK97" s="3"/>
      <c r="AL97" s="3"/>
      <c r="AM97" s="6"/>
      <c r="AN97" s="3"/>
    </row>
    <row r="98" spans="1:40" ht="15.75" customHeight="1">
      <c r="A98" s="3"/>
      <c r="B98" s="3"/>
      <c r="C98" s="3"/>
      <c r="D98" s="3"/>
      <c r="E98" s="3"/>
      <c r="F98" s="3"/>
      <c r="G98" s="3"/>
      <c r="H98" s="4"/>
      <c r="I98" s="5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6"/>
      <c r="V98" s="3"/>
      <c r="W98" s="3"/>
      <c r="X98" s="3"/>
      <c r="Y98" s="3"/>
      <c r="Z98" s="3"/>
      <c r="AA98" s="3"/>
      <c r="AB98" s="6"/>
      <c r="AC98" s="3"/>
      <c r="AD98" s="3"/>
      <c r="AE98" s="3"/>
      <c r="AF98" s="5"/>
      <c r="AG98" s="3"/>
      <c r="AH98" s="3"/>
      <c r="AI98" s="3"/>
      <c r="AJ98" s="7"/>
      <c r="AK98" s="3"/>
      <c r="AL98" s="3"/>
      <c r="AM98" s="6"/>
      <c r="AN98" s="3"/>
    </row>
    <row r="99" spans="1:40" ht="15.75" customHeight="1">
      <c r="A99" s="3"/>
      <c r="B99" s="3"/>
      <c r="C99" s="3"/>
      <c r="D99" s="3"/>
      <c r="E99" s="3"/>
      <c r="F99" s="3"/>
      <c r="G99" s="3"/>
      <c r="H99" s="4"/>
      <c r="I99" s="5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6"/>
      <c r="V99" s="3"/>
      <c r="W99" s="3"/>
      <c r="X99" s="3"/>
      <c r="Y99" s="3"/>
      <c r="Z99" s="3"/>
      <c r="AA99" s="3"/>
      <c r="AB99" s="6"/>
      <c r="AC99" s="3"/>
      <c r="AD99" s="3"/>
      <c r="AE99" s="3"/>
      <c r="AF99" s="5"/>
      <c r="AG99" s="3"/>
      <c r="AH99" s="3"/>
      <c r="AI99" s="3"/>
      <c r="AJ99" s="7"/>
      <c r="AK99" s="3"/>
      <c r="AL99" s="3"/>
      <c r="AM99" s="6"/>
      <c r="AN99" s="3"/>
    </row>
    <row r="100" spans="1:40" ht="15.75" customHeight="1">
      <c r="A100" s="3"/>
      <c r="B100" s="3"/>
      <c r="C100" s="3"/>
      <c r="D100" s="3"/>
      <c r="E100" s="3"/>
      <c r="F100" s="3"/>
      <c r="G100" s="3"/>
      <c r="H100" s="4"/>
      <c r="I100" s="5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6"/>
      <c r="V100" s="3"/>
      <c r="W100" s="3"/>
      <c r="X100" s="3"/>
      <c r="Y100" s="3"/>
      <c r="Z100" s="3"/>
      <c r="AA100" s="3"/>
      <c r="AB100" s="6"/>
      <c r="AC100" s="3"/>
      <c r="AD100" s="3"/>
      <c r="AE100" s="3"/>
      <c r="AF100" s="5"/>
      <c r="AG100" s="3"/>
      <c r="AH100" s="3"/>
      <c r="AI100" s="3"/>
      <c r="AJ100" s="7"/>
      <c r="AK100" s="3"/>
      <c r="AL100" s="3"/>
      <c r="AM100" s="6"/>
      <c r="AN100" s="3"/>
    </row>
    <row r="101" spans="1:40" ht="15.75" customHeight="1">
      <c r="A101" s="3"/>
      <c r="B101" s="3"/>
      <c r="C101" s="3"/>
      <c r="D101" s="3"/>
      <c r="E101" s="3"/>
      <c r="F101" s="3"/>
      <c r="G101" s="3"/>
      <c r="H101" s="4"/>
      <c r="I101" s="5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6"/>
      <c r="V101" s="3"/>
      <c r="W101" s="3"/>
      <c r="X101" s="3"/>
      <c r="Y101" s="3"/>
      <c r="Z101" s="3"/>
      <c r="AA101" s="3"/>
      <c r="AB101" s="6"/>
      <c r="AC101" s="3"/>
      <c r="AD101" s="3"/>
      <c r="AE101" s="3"/>
      <c r="AF101" s="5"/>
      <c r="AG101" s="3"/>
      <c r="AH101" s="3"/>
      <c r="AI101" s="3"/>
      <c r="AJ101" s="7"/>
      <c r="AK101" s="3"/>
      <c r="AL101" s="3"/>
      <c r="AM101" s="6"/>
      <c r="AN101" s="3"/>
    </row>
    <row r="102" spans="1:40" ht="15.75" customHeight="1">
      <c r="A102" s="3"/>
      <c r="B102" s="3"/>
      <c r="C102" s="3"/>
      <c r="D102" s="3"/>
      <c r="E102" s="3"/>
      <c r="F102" s="3"/>
      <c r="G102" s="3"/>
      <c r="H102" s="4"/>
      <c r="I102" s="5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6"/>
      <c r="V102" s="3"/>
      <c r="W102" s="3"/>
      <c r="X102" s="3"/>
      <c r="Y102" s="3"/>
      <c r="Z102" s="3"/>
      <c r="AA102" s="3"/>
      <c r="AB102" s="6"/>
      <c r="AC102" s="3"/>
      <c r="AD102" s="3"/>
      <c r="AE102" s="3"/>
      <c r="AF102" s="5"/>
      <c r="AG102" s="3"/>
      <c r="AH102" s="3"/>
      <c r="AI102" s="3"/>
      <c r="AJ102" s="7"/>
      <c r="AK102" s="3"/>
      <c r="AL102" s="3"/>
      <c r="AM102" s="6"/>
      <c r="AN102" s="3"/>
    </row>
    <row r="103" spans="1:40" ht="15.75" customHeight="1">
      <c r="A103" s="3"/>
      <c r="B103" s="3"/>
      <c r="C103" s="3"/>
      <c r="D103" s="3"/>
      <c r="E103" s="3"/>
      <c r="F103" s="3"/>
      <c r="G103" s="3"/>
      <c r="H103" s="4"/>
      <c r="I103" s="5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6"/>
      <c r="V103" s="3"/>
      <c r="W103" s="3"/>
      <c r="X103" s="3"/>
      <c r="Y103" s="3"/>
      <c r="Z103" s="3"/>
      <c r="AA103" s="3"/>
      <c r="AB103" s="6"/>
      <c r="AC103" s="3"/>
      <c r="AD103" s="3"/>
      <c r="AE103" s="3"/>
      <c r="AF103" s="5"/>
      <c r="AG103" s="3"/>
      <c r="AH103" s="3"/>
      <c r="AI103" s="3"/>
      <c r="AJ103" s="7"/>
      <c r="AK103" s="3"/>
      <c r="AL103" s="3"/>
      <c r="AM103" s="6"/>
      <c r="AN103" s="3"/>
    </row>
    <row r="104" spans="1:40" ht="15.75" customHeight="1">
      <c r="A104" s="3"/>
      <c r="B104" s="3"/>
      <c r="C104" s="3"/>
      <c r="D104" s="3"/>
      <c r="E104" s="3"/>
      <c r="F104" s="3"/>
      <c r="G104" s="3"/>
      <c r="H104" s="4"/>
      <c r="I104" s="5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6"/>
      <c r="V104" s="3"/>
      <c r="W104" s="3"/>
      <c r="X104" s="3"/>
      <c r="Y104" s="3"/>
      <c r="Z104" s="3"/>
      <c r="AA104" s="3"/>
      <c r="AB104" s="6"/>
      <c r="AC104" s="3"/>
      <c r="AD104" s="3"/>
      <c r="AE104" s="3"/>
      <c r="AF104" s="5"/>
      <c r="AG104" s="3"/>
      <c r="AH104" s="3"/>
      <c r="AI104" s="3"/>
      <c r="AJ104" s="7"/>
      <c r="AK104" s="3"/>
      <c r="AL104" s="3"/>
      <c r="AM104" s="6"/>
      <c r="AN104" s="3"/>
    </row>
    <row r="105" spans="1:40" ht="15.75" customHeight="1">
      <c r="A105" s="3"/>
      <c r="B105" s="3"/>
      <c r="C105" s="3"/>
      <c r="D105" s="3"/>
      <c r="E105" s="3"/>
      <c r="F105" s="3"/>
      <c r="G105" s="3"/>
      <c r="H105" s="4"/>
      <c r="I105" s="5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6"/>
      <c r="V105" s="3"/>
      <c r="W105" s="3"/>
      <c r="X105" s="3"/>
      <c r="Y105" s="3"/>
      <c r="Z105" s="3"/>
      <c r="AA105" s="3"/>
      <c r="AB105" s="6"/>
      <c r="AC105" s="3"/>
      <c r="AD105" s="3"/>
      <c r="AE105" s="3"/>
      <c r="AF105" s="5"/>
      <c r="AG105" s="3"/>
      <c r="AH105" s="3"/>
      <c r="AI105" s="3"/>
      <c r="AJ105" s="7"/>
      <c r="AK105" s="3"/>
      <c r="AL105" s="3"/>
      <c r="AM105" s="6"/>
      <c r="AN105" s="3"/>
    </row>
    <row r="106" spans="1:40" ht="15.75" customHeight="1">
      <c r="A106" s="3"/>
      <c r="B106" s="3"/>
      <c r="C106" s="3"/>
      <c r="D106" s="3"/>
      <c r="E106" s="3"/>
      <c r="F106" s="3"/>
      <c r="G106" s="3"/>
      <c r="H106" s="4"/>
      <c r="I106" s="5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6"/>
      <c r="V106" s="3"/>
      <c r="W106" s="3"/>
      <c r="X106" s="3"/>
      <c r="Y106" s="3"/>
      <c r="Z106" s="3"/>
      <c r="AA106" s="3"/>
      <c r="AB106" s="6"/>
      <c r="AC106" s="3"/>
      <c r="AD106" s="3"/>
      <c r="AE106" s="3"/>
      <c r="AF106" s="5"/>
      <c r="AG106" s="3"/>
      <c r="AH106" s="3"/>
      <c r="AI106" s="3"/>
      <c r="AJ106" s="7"/>
      <c r="AK106" s="3"/>
      <c r="AL106" s="3"/>
      <c r="AM106" s="6"/>
      <c r="AN106" s="3"/>
    </row>
    <row r="107" spans="1:40" ht="15.75" customHeight="1">
      <c r="A107" s="3"/>
      <c r="B107" s="3"/>
      <c r="C107" s="3"/>
      <c r="D107" s="3"/>
      <c r="E107" s="3"/>
      <c r="F107" s="3"/>
      <c r="G107" s="3"/>
      <c r="H107" s="4"/>
      <c r="I107" s="5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6"/>
      <c r="V107" s="3"/>
      <c r="W107" s="3"/>
      <c r="X107" s="3"/>
      <c r="Y107" s="3"/>
      <c r="Z107" s="3"/>
      <c r="AA107" s="3"/>
      <c r="AB107" s="6"/>
      <c r="AC107" s="3"/>
      <c r="AD107" s="3"/>
      <c r="AE107" s="3"/>
      <c r="AF107" s="5"/>
      <c r="AG107" s="3"/>
      <c r="AH107" s="3"/>
      <c r="AI107" s="3"/>
      <c r="AJ107" s="7"/>
      <c r="AK107" s="3"/>
      <c r="AL107" s="3"/>
      <c r="AM107" s="6"/>
      <c r="AN107" s="3"/>
    </row>
    <row r="108" spans="1:40" ht="15.75" customHeight="1">
      <c r="A108" s="3"/>
      <c r="B108" s="3"/>
      <c r="C108" s="3"/>
      <c r="D108" s="3"/>
      <c r="E108" s="3"/>
      <c r="F108" s="3"/>
      <c r="G108" s="3"/>
      <c r="H108" s="4"/>
      <c r="I108" s="5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6"/>
      <c r="V108" s="3"/>
      <c r="W108" s="3"/>
      <c r="X108" s="3"/>
      <c r="Y108" s="3"/>
      <c r="Z108" s="3"/>
      <c r="AA108" s="3"/>
      <c r="AB108" s="6"/>
      <c r="AC108" s="3"/>
      <c r="AD108" s="3"/>
      <c r="AE108" s="3"/>
      <c r="AF108" s="5"/>
      <c r="AG108" s="3"/>
      <c r="AH108" s="3"/>
      <c r="AI108" s="3"/>
      <c r="AJ108" s="7"/>
      <c r="AK108" s="3"/>
      <c r="AL108" s="3"/>
      <c r="AM108" s="6"/>
      <c r="AN108" s="3"/>
    </row>
    <row r="109" spans="1:40" ht="15.75" customHeight="1">
      <c r="A109" s="3"/>
      <c r="B109" s="3"/>
      <c r="C109" s="3"/>
      <c r="D109" s="3"/>
      <c r="E109" s="3"/>
      <c r="F109" s="3"/>
      <c r="G109" s="3"/>
      <c r="H109" s="4"/>
      <c r="I109" s="5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6"/>
      <c r="V109" s="3"/>
      <c r="W109" s="3"/>
      <c r="X109" s="3"/>
      <c r="Y109" s="3"/>
      <c r="Z109" s="3"/>
      <c r="AA109" s="3"/>
      <c r="AB109" s="6"/>
      <c r="AC109" s="3"/>
      <c r="AD109" s="3"/>
      <c r="AE109" s="3"/>
      <c r="AF109" s="5"/>
      <c r="AG109" s="3"/>
      <c r="AH109" s="3"/>
      <c r="AI109" s="3"/>
      <c r="AJ109" s="7"/>
      <c r="AK109" s="3"/>
      <c r="AL109" s="3"/>
      <c r="AM109" s="6"/>
      <c r="AN109" s="3"/>
    </row>
    <row r="110" spans="1:40" ht="15.75" customHeight="1">
      <c r="A110" s="3"/>
      <c r="B110" s="3"/>
      <c r="C110" s="3"/>
      <c r="D110" s="3"/>
      <c r="E110" s="3"/>
      <c r="F110" s="3"/>
      <c r="G110" s="3"/>
      <c r="H110" s="4"/>
      <c r="I110" s="5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6"/>
      <c r="V110" s="3"/>
      <c r="W110" s="3"/>
      <c r="X110" s="3"/>
      <c r="Y110" s="3"/>
      <c r="Z110" s="3"/>
      <c r="AA110" s="3"/>
      <c r="AB110" s="6"/>
      <c r="AC110" s="3"/>
      <c r="AD110" s="3"/>
      <c r="AE110" s="3"/>
      <c r="AF110" s="5"/>
      <c r="AG110" s="3"/>
      <c r="AH110" s="3"/>
      <c r="AI110" s="3"/>
      <c r="AJ110" s="7"/>
      <c r="AK110" s="3"/>
      <c r="AL110" s="3"/>
      <c r="AM110" s="6"/>
      <c r="AN110" s="3"/>
    </row>
    <row r="111" spans="1:40" ht="15.75" customHeight="1">
      <c r="A111" s="3"/>
      <c r="B111" s="3"/>
      <c r="C111" s="3"/>
      <c r="D111" s="3"/>
      <c r="E111" s="3"/>
      <c r="F111" s="3"/>
      <c r="G111" s="3"/>
      <c r="H111" s="4"/>
      <c r="I111" s="5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6"/>
      <c r="V111" s="3"/>
      <c r="W111" s="3"/>
      <c r="X111" s="3"/>
      <c r="Y111" s="3"/>
      <c r="Z111" s="3"/>
      <c r="AA111" s="3"/>
      <c r="AB111" s="6"/>
      <c r="AC111" s="3"/>
      <c r="AD111" s="3"/>
      <c r="AE111" s="3"/>
      <c r="AF111" s="5"/>
      <c r="AG111" s="3"/>
      <c r="AH111" s="3"/>
      <c r="AI111" s="3"/>
      <c r="AJ111" s="7"/>
      <c r="AK111" s="3"/>
      <c r="AL111" s="3"/>
      <c r="AM111" s="6"/>
      <c r="AN111" s="3"/>
    </row>
    <row r="112" spans="1:40" ht="15.75" customHeight="1">
      <c r="A112" s="3"/>
      <c r="B112" s="3"/>
      <c r="C112" s="3"/>
      <c r="D112" s="3"/>
      <c r="E112" s="3"/>
      <c r="F112" s="3"/>
      <c r="G112" s="3"/>
      <c r="H112" s="4"/>
      <c r="I112" s="5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6"/>
      <c r="V112" s="3"/>
      <c r="W112" s="3"/>
      <c r="X112" s="3"/>
      <c r="Y112" s="3"/>
      <c r="Z112" s="3"/>
      <c r="AA112" s="3"/>
      <c r="AB112" s="6"/>
      <c r="AC112" s="3"/>
      <c r="AD112" s="3"/>
      <c r="AE112" s="3"/>
      <c r="AF112" s="5"/>
      <c r="AG112" s="3"/>
      <c r="AH112" s="3"/>
      <c r="AI112" s="3"/>
      <c r="AJ112" s="7"/>
      <c r="AK112" s="3"/>
      <c r="AL112" s="3"/>
      <c r="AM112" s="6"/>
      <c r="AN112" s="3"/>
    </row>
    <row r="113" spans="1:40" ht="15.75" customHeight="1">
      <c r="A113" s="3"/>
      <c r="B113" s="3"/>
      <c r="C113" s="3"/>
      <c r="D113" s="3"/>
      <c r="E113" s="3"/>
      <c r="F113" s="3"/>
      <c r="G113" s="3"/>
      <c r="H113" s="4"/>
      <c r="I113" s="5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6"/>
      <c r="V113" s="3"/>
      <c r="W113" s="3"/>
      <c r="X113" s="3"/>
      <c r="Y113" s="3"/>
      <c r="Z113" s="3"/>
      <c r="AA113" s="3"/>
      <c r="AB113" s="6"/>
      <c r="AC113" s="3"/>
      <c r="AD113" s="3"/>
      <c r="AE113" s="3"/>
      <c r="AF113" s="5"/>
      <c r="AG113" s="3"/>
      <c r="AH113" s="3"/>
      <c r="AI113" s="3"/>
      <c r="AJ113" s="7"/>
      <c r="AK113" s="3"/>
      <c r="AL113" s="3"/>
      <c r="AM113" s="6"/>
      <c r="AN113" s="3"/>
    </row>
    <row r="114" spans="1:40" ht="15.75" customHeight="1">
      <c r="A114" s="3"/>
      <c r="B114" s="3"/>
      <c r="C114" s="3"/>
      <c r="D114" s="3"/>
      <c r="E114" s="3"/>
      <c r="F114" s="3"/>
      <c r="G114" s="3"/>
      <c r="H114" s="4"/>
      <c r="I114" s="5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6"/>
      <c r="V114" s="3"/>
      <c r="W114" s="3"/>
      <c r="X114" s="3"/>
      <c r="Y114" s="3"/>
      <c r="Z114" s="3"/>
      <c r="AA114" s="3"/>
      <c r="AB114" s="6"/>
      <c r="AC114" s="3"/>
      <c r="AD114" s="3"/>
      <c r="AE114" s="3"/>
      <c r="AF114" s="5"/>
      <c r="AG114" s="3"/>
      <c r="AH114" s="3"/>
      <c r="AI114" s="3"/>
      <c r="AJ114" s="7"/>
      <c r="AK114" s="3"/>
      <c r="AL114" s="3"/>
      <c r="AM114" s="6"/>
      <c r="AN114" s="3"/>
    </row>
    <row r="115" spans="1:40" ht="15.75" customHeight="1">
      <c r="A115" s="3"/>
      <c r="B115" s="3"/>
      <c r="C115" s="3"/>
      <c r="D115" s="3"/>
      <c r="E115" s="3"/>
      <c r="F115" s="3"/>
      <c r="G115" s="3"/>
      <c r="H115" s="4"/>
      <c r="I115" s="5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6"/>
      <c r="V115" s="3"/>
      <c r="W115" s="3"/>
      <c r="X115" s="3"/>
      <c r="Y115" s="3"/>
      <c r="Z115" s="3"/>
      <c r="AA115" s="3"/>
      <c r="AB115" s="6"/>
      <c r="AC115" s="3"/>
      <c r="AD115" s="3"/>
      <c r="AE115" s="3"/>
      <c r="AF115" s="5"/>
      <c r="AG115" s="3"/>
      <c r="AH115" s="3"/>
      <c r="AI115" s="3"/>
      <c r="AJ115" s="7"/>
      <c r="AK115" s="3"/>
      <c r="AL115" s="3"/>
      <c r="AM115" s="6"/>
      <c r="AN115" s="3"/>
    </row>
    <row r="116" spans="1:40" ht="15.75" customHeight="1">
      <c r="A116" s="3"/>
      <c r="B116" s="3"/>
      <c r="C116" s="3"/>
      <c r="D116" s="3"/>
      <c r="E116" s="3"/>
      <c r="F116" s="3"/>
      <c r="G116" s="3"/>
      <c r="H116" s="4"/>
      <c r="I116" s="5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6"/>
      <c r="V116" s="3"/>
      <c r="W116" s="3"/>
      <c r="X116" s="3"/>
      <c r="Y116" s="3"/>
      <c r="Z116" s="3"/>
      <c r="AA116" s="3"/>
      <c r="AB116" s="6"/>
      <c r="AC116" s="3"/>
      <c r="AD116" s="3"/>
      <c r="AE116" s="3"/>
      <c r="AF116" s="5"/>
      <c r="AG116" s="3"/>
      <c r="AH116" s="3"/>
      <c r="AI116" s="3"/>
      <c r="AJ116" s="7"/>
      <c r="AK116" s="3"/>
      <c r="AL116" s="3"/>
      <c r="AM116" s="6"/>
      <c r="AN116" s="3"/>
    </row>
    <row r="117" spans="1:40" ht="15.75" customHeight="1">
      <c r="A117" s="3"/>
      <c r="B117" s="3"/>
      <c r="C117" s="3"/>
      <c r="D117" s="3"/>
      <c r="E117" s="3"/>
      <c r="F117" s="3"/>
      <c r="G117" s="3"/>
      <c r="H117" s="4"/>
      <c r="I117" s="5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6"/>
      <c r="V117" s="3"/>
      <c r="W117" s="3"/>
      <c r="X117" s="3"/>
      <c r="Y117" s="3"/>
      <c r="Z117" s="3"/>
      <c r="AA117" s="3"/>
      <c r="AB117" s="6"/>
      <c r="AC117" s="3"/>
      <c r="AD117" s="3"/>
      <c r="AE117" s="3"/>
      <c r="AF117" s="5"/>
      <c r="AG117" s="3"/>
      <c r="AH117" s="3"/>
      <c r="AI117" s="3"/>
      <c r="AJ117" s="7"/>
      <c r="AK117" s="3"/>
      <c r="AL117" s="3"/>
      <c r="AM117" s="6"/>
      <c r="AN117" s="3"/>
    </row>
    <row r="118" spans="1:40" ht="15.75" customHeight="1">
      <c r="A118" s="3"/>
      <c r="B118" s="3"/>
      <c r="C118" s="3"/>
      <c r="D118" s="3"/>
      <c r="E118" s="3"/>
      <c r="F118" s="3"/>
      <c r="G118" s="3"/>
      <c r="H118" s="4"/>
      <c r="I118" s="5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6"/>
      <c r="V118" s="3"/>
      <c r="W118" s="3"/>
      <c r="X118" s="3"/>
      <c r="Y118" s="3"/>
      <c r="Z118" s="3"/>
      <c r="AA118" s="3"/>
      <c r="AB118" s="6"/>
      <c r="AC118" s="3"/>
      <c r="AD118" s="3"/>
      <c r="AE118" s="3"/>
      <c r="AF118" s="5"/>
      <c r="AG118" s="3"/>
      <c r="AH118" s="3"/>
      <c r="AI118" s="3"/>
      <c r="AJ118" s="7"/>
      <c r="AK118" s="3"/>
      <c r="AL118" s="3"/>
      <c r="AM118" s="6"/>
      <c r="AN118" s="3"/>
    </row>
    <row r="119" spans="1:40" ht="15.75" customHeight="1">
      <c r="A119" s="3"/>
      <c r="B119" s="3"/>
      <c r="C119" s="3"/>
      <c r="D119" s="3"/>
      <c r="E119" s="3"/>
      <c r="F119" s="3"/>
      <c r="G119" s="3"/>
      <c r="H119" s="4"/>
      <c r="I119" s="5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6"/>
      <c r="V119" s="3"/>
      <c r="W119" s="3"/>
      <c r="X119" s="3"/>
      <c r="Y119" s="3"/>
      <c r="Z119" s="3"/>
      <c r="AA119" s="3"/>
      <c r="AB119" s="6"/>
      <c r="AC119" s="3"/>
      <c r="AD119" s="3"/>
      <c r="AE119" s="3"/>
      <c r="AF119" s="5"/>
      <c r="AG119" s="3"/>
      <c r="AH119" s="3"/>
      <c r="AI119" s="3"/>
      <c r="AJ119" s="7"/>
      <c r="AK119" s="3"/>
      <c r="AL119" s="3"/>
      <c r="AM119" s="6"/>
      <c r="AN119" s="3"/>
    </row>
    <row r="120" spans="1:40" ht="15.75" customHeight="1">
      <c r="A120" s="3"/>
      <c r="B120" s="3"/>
      <c r="C120" s="3"/>
      <c r="D120" s="3"/>
      <c r="E120" s="3"/>
      <c r="F120" s="3"/>
      <c r="G120" s="3"/>
      <c r="H120" s="4"/>
      <c r="I120" s="5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6"/>
      <c r="V120" s="3"/>
      <c r="W120" s="3"/>
      <c r="X120" s="3"/>
      <c r="Y120" s="3"/>
      <c r="Z120" s="3"/>
      <c r="AA120" s="3"/>
      <c r="AB120" s="6"/>
      <c r="AC120" s="3"/>
      <c r="AD120" s="3"/>
      <c r="AE120" s="3"/>
      <c r="AF120" s="5"/>
      <c r="AG120" s="3"/>
      <c r="AH120" s="3"/>
      <c r="AI120" s="3"/>
      <c r="AJ120" s="7"/>
      <c r="AK120" s="3"/>
      <c r="AL120" s="3"/>
      <c r="AM120" s="6"/>
      <c r="AN120" s="3"/>
    </row>
    <row r="121" spans="1:40" ht="15.75" customHeight="1">
      <c r="A121" s="3"/>
      <c r="B121" s="3"/>
      <c r="C121" s="3"/>
      <c r="D121" s="3"/>
      <c r="E121" s="3"/>
      <c r="F121" s="3"/>
      <c r="G121" s="3"/>
      <c r="H121" s="4"/>
      <c r="I121" s="5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6"/>
      <c r="V121" s="3"/>
      <c r="W121" s="3"/>
      <c r="X121" s="3"/>
      <c r="Y121" s="3"/>
      <c r="Z121" s="3"/>
      <c r="AA121" s="3"/>
      <c r="AB121" s="6"/>
      <c r="AC121" s="3"/>
      <c r="AD121" s="3"/>
      <c r="AE121" s="3"/>
      <c r="AF121" s="5"/>
      <c r="AG121" s="3"/>
      <c r="AH121" s="3"/>
      <c r="AI121" s="3"/>
      <c r="AJ121" s="7"/>
      <c r="AK121" s="3"/>
      <c r="AL121" s="3"/>
      <c r="AM121" s="6"/>
      <c r="AN121" s="3"/>
    </row>
    <row r="122" spans="1:40" ht="15.75" customHeight="1">
      <c r="A122" s="3"/>
      <c r="B122" s="3"/>
      <c r="C122" s="3"/>
      <c r="D122" s="3"/>
      <c r="E122" s="3"/>
      <c r="F122" s="3"/>
      <c r="G122" s="3"/>
      <c r="H122" s="4"/>
      <c r="I122" s="5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6"/>
      <c r="V122" s="3"/>
      <c r="W122" s="3"/>
      <c r="X122" s="3"/>
      <c r="Y122" s="3"/>
      <c r="Z122" s="3"/>
      <c r="AA122" s="3"/>
      <c r="AB122" s="6"/>
      <c r="AC122" s="3"/>
      <c r="AD122" s="3"/>
      <c r="AE122" s="3"/>
      <c r="AF122" s="5"/>
      <c r="AG122" s="3"/>
      <c r="AH122" s="3"/>
      <c r="AI122" s="3"/>
      <c r="AJ122" s="7"/>
      <c r="AK122" s="3"/>
      <c r="AL122" s="3"/>
      <c r="AM122" s="6"/>
      <c r="AN122" s="3"/>
    </row>
    <row r="123" spans="1:40" ht="15.75" customHeight="1">
      <c r="A123" s="3"/>
      <c r="B123" s="3"/>
      <c r="C123" s="3"/>
      <c r="D123" s="3"/>
      <c r="E123" s="3"/>
      <c r="F123" s="3"/>
      <c r="G123" s="3"/>
      <c r="H123" s="4"/>
      <c r="I123" s="5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6"/>
      <c r="V123" s="3"/>
      <c r="W123" s="3"/>
      <c r="X123" s="3"/>
      <c r="Y123" s="3"/>
      <c r="Z123" s="3"/>
      <c r="AA123" s="3"/>
      <c r="AB123" s="6"/>
      <c r="AC123" s="3"/>
      <c r="AD123" s="3"/>
      <c r="AE123" s="3"/>
      <c r="AF123" s="5"/>
      <c r="AG123" s="3"/>
      <c r="AH123" s="3"/>
      <c r="AI123" s="3"/>
      <c r="AJ123" s="7"/>
      <c r="AK123" s="3"/>
      <c r="AL123" s="3"/>
      <c r="AM123" s="6"/>
      <c r="AN123" s="3"/>
    </row>
    <row r="124" spans="1:40" ht="15.75" customHeight="1">
      <c r="A124" s="3"/>
      <c r="B124" s="3"/>
      <c r="C124" s="3"/>
      <c r="D124" s="3"/>
      <c r="E124" s="3"/>
      <c r="F124" s="3"/>
      <c r="G124" s="3"/>
      <c r="H124" s="4"/>
      <c r="I124" s="5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6"/>
      <c r="V124" s="3"/>
      <c r="W124" s="3"/>
      <c r="X124" s="3"/>
      <c r="Y124" s="3"/>
      <c r="Z124" s="3"/>
      <c r="AA124" s="3"/>
      <c r="AB124" s="6"/>
      <c r="AC124" s="3"/>
      <c r="AD124" s="3"/>
      <c r="AE124" s="3"/>
      <c r="AF124" s="5"/>
      <c r="AG124" s="3"/>
      <c r="AH124" s="3"/>
      <c r="AI124" s="3"/>
      <c r="AJ124" s="7"/>
      <c r="AK124" s="3"/>
      <c r="AL124" s="3"/>
      <c r="AM124" s="6"/>
      <c r="AN124" s="3"/>
    </row>
    <row r="125" spans="1:40" ht="15.75" customHeight="1">
      <c r="A125" s="3"/>
      <c r="B125" s="3"/>
      <c r="C125" s="3"/>
      <c r="D125" s="3"/>
      <c r="E125" s="3"/>
      <c r="F125" s="3"/>
      <c r="G125" s="3"/>
      <c r="H125" s="4"/>
      <c r="I125" s="5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6"/>
      <c r="V125" s="3"/>
      <c r="W125" s="3"/>
      <c r="X125" s="3"/>
      <c r="Y125" s="3"/>
      <c r="Z125" s="3"/>
      <c r="AA125" s="3"/>
      <c r="AB125" s="6"/>
      <c r="AC125" s="3"/>
      <c r="AD125" s="3"/>
      <c r="AE125" s="3"/>
      <c r="AF125" s="5"/>
      <c r="AG125" s="3"/>
      <c r="AH125" s="3"/>
      <c r="AI125" s="3"/>
      <c r="AJ125" s="7"/>
      <c r="AK125" s="3"/>
      <c r="AL125" s="3"/>
      <c r="AM125" s="6"/>
      <c r="AN125" s="3"/>
    </row>
    <row r="126" spans="1:40" ht="15.75" customHeight="1">
      <c r="A126" s="3"/>
      <c r="B126" s="3"/>
      <c r="C126" s="3"/>
      <c r="D126" s="3"/>
      <c r="E126" s="3"/>
      <c r="F126" s="3"/>
      <c r="G126" s="3"/>
      <c r="H126" s="4"/>
      <c r="I126" s="5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6"/>
      <c r="V126" s="3"/>
      <c r="W126" s="3"/>
      <c r="X126" s="3"/>
      <c r="Y126" s="3"/>
      <c r="Z126" s="3"/>
      <c r="AA126" s="3"/>
      <c r="AB126" s="6"/>
      <c r="AC126" s="3"/>
      <c r="AD126" s="3"/>
      <c r="AE126" s="3"/>
      <c r="AF126" s="5"/>
      <c r="AG126" s="3"/>
      <c r="AH126" s="3"/>
      <c r="AI126" s="3"/>
      <c r="AJ126" s="7"/>
      <c r="AK126" s="3"/>
      <c r="AL126" s="3"/>
      <c r="AM126" s="6"/>
      <c r="AN126" s="3"/>
    </row>
    <row r="127" spans="1:40" ht="15.75" customHeight="1">
      <c r="A127" s="3"/>
      <c r="B127" s="3"/>
      <c r="C127" s="3"/>
      <c r="D127" s="3"/>
      <c r="E127" s="3"/>
      <c r="F127" s="3"/>
      <c r="G127" s="3"/>
      <c r="H127" s="4"/>
      <c r="I127" s="5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6"/>
      <c r="V127" s="3"/>
      <c r="W127" s="3"/>
      <c r="X127" s="3"/>
      <c r="Y127" s="3"/>
      <c r="Z127" s="3"/>
      <c r="AA127" s="3"/>
      <c r="AB127" s="6"/>
      <c r="AC127" s="3"/>
      <c r="AD127" s="3"/>
      <c r="AE127" s="3"/>
      <c r="AF127" s="5"/>
      <c r="AG127" s="3"/>
      <c r="AH127" s="3"/>
      <c r="AI127" s="3"/>
      <c r="AJ127" s="7"/>
      <c r="AK127" s="3"/>
      <c r="AL127" s="3"/>
      <c r="AM127" s="6"/>
      <c r="AN127" s="3"/>
    </row>
    <row r="128" spans="1:40" ht="15.75" customHeight="1">
      <c r="A128" s="3"/>
      <c r="B128" s="3"/>
      <c r="C128" s="3"/>
      <c r="D128" s="3"/>
      <c r="E128" s="3"/>
      <c r="F128" s="3"/>
      <c r="G128" s="3"/>
      <c r="H128" s="4"/>
      <c r="I128" s="5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6"/>
      <c r="V128" s="3"/>
      <c r="W128" s="3"/>
      <c r="X128" s="3"/>
      <c r="Y128" s="3"/>
      <c r="Z128" s="3"/>
      <c r="AA128" s="3"/>
      <c r="AB128" s="6"/>
      <c r="AC128" s="3"/>
      <c r="AD128" s="3"/>
      <c r="AE128" s="3"/>
      <c r="AF128" s="5"/>
      <c r="AG128" s="3"/>
      <c r="AH128" s="3"/>
      <c r="AI128" s="3"/>
      <c r="AJ128" s="7"/>
      <c r="AK128" s="3"/>
      <c r="AL128" s="3"/>
      <c r="AM128" s="6"/>
      <c r="AN128" s="3"/>
    </row>
    <row r="129" spans="1:40" ht="15.75" customHeight="1">
      <c r="A129" s="3"/>
      <c r="B129" s="3"/>
      <c r="C129" s="3"/>
      <c r="D129" s="3"/>
      <c r="E129" s="3"/>
      <c r="F129" s="3"/>
      <c r="G129" s="3"/>
      <c r="H129" s="4"/>
      <c r="I129" s="5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6"/>
      <c r="V129" s="3"/>
      <c r="W129" s="3"/>
      <c r="X129" s="3"/>
      <c r="Y129" s="3"/>
      <c r="Z129" s="3"/>
      <c r="AA129" s="3"/>
      <c r="AB129" s="6"/>
      <c r="AC129" s="3"/>
      <c r="AD129" s="3"/>
      <c r="AE129" s="3"/>
      <c r="AF129" s="5"/>
      <c r="AG129" s="3"/>
      <c r="AH129" s="3"/>
      <c r="AI129" s="3"/>
      <c r="AJ129" s="7"/>
      <c r="AK129" s="3"/>
      <c r="AL129" s="3"/>
      <c r="AM129" s="6"/>
      <c r="AN129" s="3"/>
    </row>
    <row r="130" spans="1:40" ht="15.75" customHeight="1">
      <c r="A130" s="3"/>
      <c r="B130" s="3"/>
      <c r="C130" s="3"/>
      <c r="D130" s="3"/>
      <c r="E130" s="3"/>
      <c r="F130" s="3"/>
      <c r="G130" s="3"/>
      <c r="H130" s="4"/>
      <c r="I130" s="5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6"/>
      <c r="V130" s="3"/>
      <c r="W130" s="3"/>
      <c r="X130" s="3"/>
      <c r="Y130" s="3"/>
      <c r="Z130" s="3"/>
      <c r="AA130" s="3"/>
      <c r="AB130" s="6"/>
      <c r="AC130" s="3"/>
      <c r="AD130" s="3"/>
      <c r="AE130" s="3"/>
      <c r="AF130" s="5"/>
      <c r="AG130" s="3"/>
      <c r="AH130" s="3"/>
      <c r="AI130" s="3"/>
      <c r="AJ130" s="7"/>
      <c r="AK130" s="3"/>
      <c r="AL130" s="3"/>
      <c r="AM130" s="6"/>
      <c r="AN130" s="3"/>
    </row>
    <row r="131" spans="1:40" ht="15.75" customHeight="1">
      <c r="A131" s="3"/>
      <c r="B131" s="3"/>
      <c r="C131" s="3"/>
      <c r="D131" s="3"/>
      <c r="E131" s="3"/>
      <c r="F131" s="3"/>
      <c r="G131" s="3"/>
      <c r="H131" s="4"/>
      <c r="I131" s="5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6"/>
      <c r="V131" s="3"/>
      <c r="W131" s="3"/>
      <c r="X131" s="3"/>
      <c r="Y131" s="3"/>
      <c r="Z131" s="3"/>
      <c r="AA131" s="3"/>
      <c r="AB131" s="6"/>
      <c r="AC131" s="3"/>
      <c r="AD131" s="3"/>
      <c r="AE131" s="3"/>
      <c r="AF131" s="5"/>
      <c r="AG131" s="3"/>
      <c r="AH131" s="3"/>
      <c r="AI131" s="3"/>
      <c r="AJ131" s="7"/>
      <c r="AK131" s="3"/>
      <c r="AL131" s="3"/>
      <c r="AM131" s="6"/>
      <c r="AN131" s="3"/>
    </row>
    <row r="132" spans="1:40" ht="15.75" customHeight="1">
      <c r="A132" s="3"/>
      <c r="B132" s="3"/>
      <c r="C132" s="3"/>
      <c r="D132" s="3"/>
      <c r="E132" s="3"/>
      <c r="F132" s="3"/>
      <c r="G132" s="3"/>
      <c r="H132" s="4"/>
      <c r="I132" s="5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6"/>
      <c r="V132" s="3"/>
      <c r="W132" s="3"/>
      <c r="X132" s="3"/>
      <c r="Y132" s="3"/>
      <c r="Z132" s="3"/>
      <c r="AA132" s="3"/>
      <c r="AB132" s="6"/>
      <c r="AC132" s="3"/>
      <c r="AD132" s="3"/>
      <c r="AE132" s="3"/>
      <c r="AF132" s="5"/>
      <c r="AG132" s="3"/>
      <c r="AH132" s="3"/>
      <c r="AI132" s="3"/>
      <c r="AJ132" s="7"/>
      <c r="AK132" s="3"/>
      <c r="AL132" s="3"/>
      <c r="AM132" s="6"/>
      <c r="AN132" s="3"/>
    </row>
    <row r="133" spans="1:40" ht="15.75" customHeight="1">
      <c r="A133" s="3"/>
      <c r="B133" s="3"/>
      <c r="C133" s="3"/>
      <c r="D133" s="3"/>
      <c r="E133" s="3"/>
      <c r="F133" s="3"/>
      <c r="G133" s="3"/>
      <c r="H133" s="4"/>
      <c r="I133" s="5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6"/>
      <c r="V133" s="3"/>
      <c r="W133" s="3"/>
      <c r="X133" s="3"/>
      <c r="Y133" s="3"/>
      <c r="Z133" s="3"/>
      <c r="AA133" s="3"/>
      <c r="AB133" s="6"/>
      <c r="AC133" s="3"/>
      <c r="AD133" s="3"/>
      <c r="AE133" s="3"/>
      <c r="AF133" s="5"/>
      <c r="AG133" s="3"/>
      <c r="AH133" s="3"/>
      <c r="AI133" s="3"/>
      <c r="AJ133" s="7"/>
      <c r="AK133" s="3"/>
      <c r="AL133" s="3"/>
      <c r="AM133" s="6"/>
      <c r="AN133" s="3"/>
    </row>
    <row r="134" spans="1:40" ht="15.75" customHeight="1">
      <c r="A134" s="3"/>
      <c r="B134" s="3"/>
      <c r="C134" s="3"/>
      <c r="D134" s="3"/>
      <c r="E134" s="3"/>
      <c r="F134" s="3"/>
      <c r="G134" s="3"/>
      <c r="H134" s="4"/>
      <c r="I134" s="5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6"/>
      <c r="V134" s="3"/>
      <c r="W134" s="3"/>
      <c r="X134" s="3"/>
      <c r="Y134" s="3"/>
      <c r="Z134" s="3"/>
      <c r="AA134" s="3"/>
      <c r="AB134" s="6"/>
      <c r="AC134" s="3"/>
      <c r="AD134" s="3"/>
      <c r="AE134" s="3"/>
      <c r="AF134" s="5"/>
      <c r="AG134" s="3"/>
      <c r="AH134" s="3"/>
      <c r="AI134" s="3"/>
      <c r="AJ134" s="7"/>
      <c r="AK134" s="3"/>
      <c r="AL134" s="3"/>
      <c r="AM134" s="6"/>
      <c r="AN134" s="3"/>
    </row>
    <row r="135" spans="1:40" ht="15.75" customHeight="1">
      <c r="A135" s="3"/>
      <c r="B135" s="3"/>
      <c r="C135" s="3"/>
      <c r="D135" s="3"/>
      <c r="E135" s="3"/>
      <c r="F135" s="3"/>
      <c r="G135" s="3"/>
      <c r="H135" s="4"/>
      <c r="I135" s="5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6"/>
      <c r="V135" s="3"/>
      <c r="W135" s="3"/>
      <c r="X135" s="3"/>
      <c r="Y135" s="3"/>
      <c r="Z135" s="3"/>
      <c r="AA135" s="3"/>
      <c r="AB135" s="6"/>
      <c r="AC135" s="3"/>
      <c r="AD135" s="3"/>
      <c r="AE135" s="3"/>
      <c r="AF135" s="5"/>
      <c r="AG135" s="3"/>
      <c r="AH135" s="3"/>
      <c r="AI135" s="3"/>
      <c r="AJ135" s="7"/>
      <c r="AK135" s="3"/>
      <c r="AL135" s="3"/>
      <c r="AM135" s="6"/>
      <c r="AN135" s="3"/>
    </row>
    <row r="136" spans="1:40" ht="15.75" customHeight="1">
      <c r="A136" s="3"/>
      <c r="B136" s="3"/>
      <c r="C136" s="3"/>
      <c r="D136" s="3"/>
      <c r="E136" s="3"/>
      <c r="F136" s="3"/>
      <c r="G136" s="3"/>
      <c r="H136" s="4"/>
      <c r="I136" s="5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6"/>
      <c r="V136" s="3"/>
      <c r="W136" s="3"/>
      <c r="X136" s="3"/>
      <c r="Y136" s="3"/>
      <c r="Z136" s="3"/>
      <c r="AA136" s="3"/>
      <c r="AB136" s="6"/>
      <c r="AC136" s="3"/>
      <c r="AD136" s="3"/>
      <c r="AE136" s="3"/>
      <c r="AF136" s="5"/>
      <c r="AG136" s="3"/>
      <c r="AH136" s="3"/>
      <c r="AI136" s="3"/>
      <c r="AJ136" s="7"/>
      <c r="AK136" s="3"/>
      <c r="AL136" s="3"/>
      <c r="AM136" s="6"/>
      <c r="AN136" s="3"/>
    </row>
    <row r="137" spans="1:40" ht="15.75" customHeight="1">
      <c r="A137" s="3"/>
      <c r="B137" s="3"/>
      <c r="C137" s="3"/>
      <c r="D137" s="3"/>
      <c r="E137" s="3"/>
      <c r="F137" s="3"/>
      <c r="G137" s="3"/>
      <c r="H137" s="4"/>
      <c r="I137" s="5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6"/>
      <c r="V137" s="3"/>
      <c r="W137" s="3"/>
      <c r="X137" s="3"/>
      <c r="Y137" s="3"/>
      <c r="Z137" s="3"/>
      <c r="AA137" s="3"/>
      <c r="AB137" s="6"/>
      <c r="AC137" s="3"/>
      <c r="AD137" s="3"/>
      <c r="AE137" s="3"/>
      <c r="AF137" s="5"/>
      <c r="AG137" s="3"/>
      <c r="AH137" s="3"/>
      <c r="AI137" s="3"/>
      <c r="AJ137" s="7"/>
      <c r="AK137" s="3"/>
      <c r="AL137" s="3"/>
      <c r="AM137" s="6"/>
      <c r="AN137" s="3"/>
    </row>
    <row r="138" spans="1:40" ht="15.75" customHeight="1">
      <c r="A138" s="3"/>
      <c r="B138" s="3"/>
      <c r="C138" s="3"/>
      <c r="D138" s="3"/>
      <c r="E138" s="3"/>
      <c r="F138" s="3"/>
      <c r="G138" s="3"/>
      <c r="H138" s="4"/>
      <c r="I138" s="5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6"/>
      <c r="V138" s="3"/>
      <c r="W138" s="3"/>
      <c r="X138" s="3"/>
      <c r="Y138" s="3"/>
      <c r="Z138" s="3"/>
      <c r="AA138" s="3"/>
      <c r="AB138" s="6"/>
      <c r="AC138" s="3"/>
      <c r="AD138" s="3"/>
      <c r="AE138" s="3"/>
      <c r="AF138" s="5"/>
      <c r="AG138" s="3"/>
      <c r="AH138" s="3"/>
      <c r="AI138" s="3"/>
      <c r="AJ138" s="7"/>
      <c r="AK138" s="3"/>
      <c r="AL138" s="3"/>
      <c r="AM138" s="6"/>
      <c r="AN138" s="3"/>
    </row>
    <row r="139" spans="1:40" ht="15.75" customHeight="1">
      <c r="A139" s="3"/>
      <c r="B139" s="3"/>
      <c r="C139" s="3"/>
      <c r="D139" s="3"/>
      <c r="E139" s="3"/>
      <c r="F139" s="3"/>
      <c r="G139" s="3"/>
      <c r="H139" s="4"/>
      <c r="I139" s="5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6"/>
      <c r="V139" s="3"/>
      <c r="W139" s="3"/>
      <c r="X139" s="3"/>
      <c r="Y139" s="3"/>
      <c r="Z139" s="3"/>
      <c r="AA139" s="3"/>
      <c r="AB139" s="6"/>
      <c r="AC139" s="3"/>
      <c r="AD139" s="3"/>
      <c r="AE139" s="3"/>
      <c r="AF139" s="5"/>
      <c r="AG139" s="3"/>
      <c r="AH139" s="3"/>
      <c r="AI139" s="3"/>
      <c r="AJ139" s="7"/>
      <c r="AK139" s="3"/>
      <c r="AL139" s="3"/>
      <c r="AM139" s="6"/>
      <c r="AN139" s="3"/>
    </row>
    <row r="140" spans="1:40" ht="15.75" customHeight="1">
      <c r="A140" s="3"/>
      <c r="B140" s="3"/>
      <c r="C140" s="3"/>
      <c r="D140" s="3"/>
      <c r="E140" s="3"/>
      <c r="F140" s="3"/>
      <c r="G140" s="3"/>
      <c r="H140" s="4"/>
      <c r="I140" s="5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6"/>
      <c r="V140" s="3"/>
      <c r="W140" s="3"/>
      <c r="X140" s="3"/>
      <c r="Y140" s="3"/>
      <c r="Z140" s="3"/>
      <c r="AA140" s="3"/>
      <c r="AB140" s="6"/>
      <c r="AC140" s="3"/>
      <c r="AD140" s="3"/>
      <c r="AE140" s="3"/>
      <c r="AF140" s="5"/>
      <c r="AG140" s="3"/>
      <c r="AH140" s="3"/>
      <c r="AI140" s="3"/>
      <c r="AJ140" s="7"/>
      <c r="AK140" s="3"/>
      <c r="AL140" s="3"/>
      <c r="AM140" s="6"/>
      <c r="AN140" s="3"/>
    </row>
    <row r="141" spans="1:40" ht="15.75" customHeight="1">
      <c r="A141" s="3"/>
      <c r="B141" s="3"/>
      <c r="C141" s="3"/>
      <c r="D141" s="3"/>
      <c r="E141" s="3"/>
      <c r="F141" s="3"/>
      <c r="G141" s="3"/>
      <c r="H141" s="4"/>
      <c r="I141" s="5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6"/>
      <c r="V141" s="3"/>
      <c r="W141" s="3"/>
      <c r="X141" s="3"/>
      <c r="Y141" s="3"/>
      <c r="Z141" s="3"/>
      <c r="AA141" s="3"/>
      <c r="AB141" s="6"/>
      <c r="AC141" s="3"/>
      <c r="AD141" s="3"/>
      <c r="AE141" s="3"/>
      <c r="AF141" s="5"/>
      <c r="AG141" s="3"/>
      <c r="AH141" s="3"/>
      <c r="AI141" s="3"/>
      <c r="AJ141" s="7"/>
      <c r="AK141" s="3"/>
      <c r="AL141" s="3"/>
      <c r="AM141" s="6"/>
      <c r="AN141" s="3"/>
    </row>
    <row r="142" spans="1:40" ht="15.75" customHeight="1">
      <c r="A142" s="3"/>
      <c r="B142" s="3"/>
      <c r="C142" s="3"/>
      <c r="D142" s="3"/>
      <c r="E142" s="3"/>
      <c r="F142" s="3"/>
      <c r="G142" s="3"/>
      <c r="H142" s="4"/>
      <c r="I142" s="5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6"/>
      <c r="V142" s="3"/>
      <c r="W142" s="3"/>
      <c r="X142" s="3"/>
      <c r="Y142" s="3"/>
      <c r="Z142" s="3"/>
      <c r="AA142" s="3"/>
      <c r="AB142" s="6"/>
      <c r="AC142" s="3"/>
      <c r="AD142" s="3"/>
      <c r="AE142" s="3"/>
      <c r="AF142" s="5"/>
      <c r="AG142" s="3"/>
      <c r="AH142" s="3"/>
      <c r="AI142" s="3"/>
      <c r="AJ142" s="7"/>
      <c r="AK142" s="3"/>
      <c r="AL142" s="3"/>
      <c r="AM142" s="6"/>
      <c r="AN142" s="3"/>
    </row>
    <row r="143" spans="1:40" ht="15.75" customHeight="1">
      <c r="A143" s="3"/>
      <c r="B143" s="3"/>
      <c r="C143" s="3"/>
      <c r="D143" s="3"/>
      <c r="E143" s="3"/>
      <c r="F143" s="3"/>
      <c r="G143" s="3"/>
      <c r="H143" s="4"/>
      <c r="I143" s="5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6"/>
      <c r="V143" s="3"/>
      <c r="W143" s="3"/>
      <c r="X143" s="3"/>
      <c r="Y143" s="3"/>
      <c r="Z143" s="3"/>
      <c r="AA143" s="3"/>
      <c r="AB143" s="6"/>
      <c r="AC143" s="3"/>
      <c r="AD143" s="3"/>
      <c r="AE143" s="3"/>
      <c r="AF143" s="5"/>
      <c r="AG143" s="3"/>
      <c r="AH143" s="3"/>
      <c r="AI143" s="3"/>
      <c r="AJ143" s="7"/>
      <c r="AK143" s="3"/>
      <c r="AL143" s="3"/>
      <c r="AM143" s="6"/>
      <c r="AN143" s="3"/>
    </row>
    <row r="144" spans="1:40" ht="15.75" customHeight="1">
      <c r="A144" s="3"/>
      <c r="B144" s="3"/>
      <c r="C144" s="3"/>
      <c r="D144" s="3"/>
      <c r="E144" s="3"/>
      <c r="F144" s="3"/>
      <c r="G144" s="3"/>
      <c r="H144" s="4"/>
      <c r="I144" s="5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6"/>
      <c r="V144" s="3"/>
      <c r="W144" s="3"/>
      <c r="X144" s="3"/>
      <c r="Y144" s="3"/>
      <c r="Z144" s="3"/>
      <c r="AA144" s="3"/>
      <c r="AB144" s="6"/>
      <c r="AC144" s="3"/>
      <c r="AD144" s="3"/>
      <c r="AE144" s="3"/>
      <c r="AF144" s="5"/>
      <c r="AG144" s="3"/>
      <c r="AH144" s="3"/>
      <c r="AI144" s="3"/>
      <c r="AJ144" s="7"/>
      <c r="AK144" s="3"/>
      <c r="AL144" s="3"/>
      <c r="AM144" s="6"/>
      <c r="AN144" s="3"/>
    </row>
    <row r="145" spans="1:40" ht="15.75" customHeight="1">
      <c r="A145" s="3"/>
      <c r="B145" s="3"/>
      <c r="C145" s="3"/>
      <c r="D145" s="3"/>
      <c r="E145" s="3"/>
      <c r="F145" s="3"/>
      <c r="G145" s="3"/>
      <c r="H145" s="4"/>
      <c r="I145" s="5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6"/>
      <c r="V145" s="3"/>
      <c r="W145" s="3"/>
      <c r="X145" s="3"/>
      <c r="Y145" s="3"/>
      <c r="Z145" s="3"/>
      <c r="AA145" s="3"/>
      <c r="AB145" s="6"/>
      <c r="AC145" s="3"/>
      <c r="AD145" s="3"/>
      <c r="AE145" s="3"/>
      <c r="AF145" s="5"/>
      <c r="AG145" s="3"/>
      <c r="AH145" s="3"/>
      <c r="AI145" s="3"/>
      <c r="AJ145" s="7"/>
      <c r="AK145" s="3"/>
      <c r="AL145" s="3"/>
      <c r="AM145" s="6"/>
      <c r="AN145" s="3"/>
    </row>
    <row r="146" spans="1:40" ht="15.75" customHeight="1">
      <c r="A146" s="3"/>
      <c r="B146" s="3"/>
      <c r="C146" s="3"/>
      <c r="D146" s="3"/>
      <c r="E146" s="3"/>
      <c r="F146" s="3"/>
      <c r="G146" s="3"/>
      <c r="H146" s="4"/>
      <c r="I146" s="5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6"/>
      <c r="V146" s="3"/>
      <c r="W146" s="3"/>
      <c r="X146" s="3"/>
      <c r="Y146" s="3"/>
      <c r="Z146" s="3"/>
      <c r="AA146" s="3"/>
      <c r="AB146" s="6"/>
      <c r="AC146" s="3"/>
      <c r="AD146" s="3"/>
      <c r="AE146" s="3"/>
      <c r="AF146" s="5"/>
      <c r="AG146" s="3"/>
      <c r="AH146" s="3"/>
      <c r="AI146" s="3"/>
      <c r="AJ146" s="7"/>
      <c r="AK146" s="3"/>
      <c r="AL146" s="3"/>
      <c r="AM146" s="6"/>
      <c r="AN146" s="3"/>
    </row>
    <row r="147" spans="1:40" ht="15.75" customHeight="1">
      <c r="A147" s="3"/>
      <c r="B147" s="3"/>
      <c r="C147" s="3"/>
      <c r="D147" s="3"/>
      <c r="E147" s="3"/>
      <c r="F147" s="3"/>
      <c r="G147" s="3"/>
      <c r="H147" s="4"/>
      <c r="I147" s="5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6"/>
      <c r="V147" s="3"/>
      <c r="W147" s="3"/>
      <c r="X147" s="3"/>
      <c r="Y147" s="3"/>
      <c r="Z147" s="3"/>
      <c r="AA147" s="3"/>
      <c r="AB147" s="6"/>
      <c r="AC147" s="3"/>
      <c r="AD147" s="3"/>
      <c r="AE147" s="3"/>
      <c r="AF147" s="5"/>
      <c r="AG147" s="3"/>
      <c r="AH147" s="3"/>
      <c r="AI147" s="3"/>
      <c r="AJ147" s="7"/>
      <c r="AK147" s="3"/>
      <c r="AL147" s="3"/>
      <c r="AM147" s="6"/>
      <c r="AN147" s="3"/>
    </row>
    <row r="148" spans="1:40" ht="15.75" customHeight="1">
      <c r="A148" s="3"/>
      <c r="B148" s="3"/>
      <c r="C148" s="3"/>
      <c r="D148" s="3"/>
      <c r="E148" s="3"/>
      <c r="F148" s="3"/>
      <c r="G148" s="3"/>
      <c r="H148" s="4"/>
      <c r="I148" s="5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6"/>
      <c r="V148" s="3"/>
      <c r="W148" s="3"/>
      <c r="X148" s="3"/>
      <c r="Y148" s="3"/>
      <c r="Z148" s="3"/>
      <c r="AA148" s="3"/>
      <c r="AB148" s="6"/>
      <c r="AC148" s="3"/>
      <c r="AD148" s="3"/>
      <c r="AE148" s="3"/>
      <c r="AF148" s="5"/>
      <c r="AG148" s="3"/>
      <c r="AH148" s="3"/>
      <c r="AI148" s="3"/>
      <c r="AJ148" s="7"/>
      <c r="AK148" s="3"/>
      <c r="AL148" s="3"/>
      <c r="AM148" s="6"/>
      <c r="AN148" s="3"/>
    </row>
    <row r="149" spans="1:40" ht="15.75" customHeight="1">
      <c r="A149" s="3"/>
      <c r="B149" s="3"/>
      <c r="C149" s="3"/>
      <c r="D149" s="3"/>
      <c r="E149" s="3"/>
      <c r="F149" s="3"/>
      <c r="G149" s="3"/>
      <c r="H149" s="4"/>
      <c r="I149" s="5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6"/>
      <c r="V149" s="3"/>
      <c r="W149" s="3"/>
      <c r="X149" s="3"/>
      <c r="Y149" s="3"/>
      <c r="Z149" s="3"/>
      <c r="AA149" s="3"/>
      <c r="AB149" s="6"/>
      <c r="AC149" s="3"/>
      <c r="AD149" s="3"/>
      <c r="AE149" s="3"/>
      <c r="AF149" s="5"/>
      <c r="AG149" s="3"/>
      <c r="AH149" s="3"/>
      <c r="AI149" s="3"/>
      <c r="AJ149" s="7"/>
      <c r="AK149" s="3"/>
      <c r="AL149" s="3"/>
      <c r="AM149" s="6"/>
      <c r="AN149" s="3"/>
    </row>
    <row r="150" spans="1:40" ht="15.75" customHeight="1">
      <c r="A150" s="3"/>
      <c r="B150" s="3"/>
      <c r="C150" s="3"/>
      <c r="D150" s="3"/>
      <c r="E150" s="3"/>
      <c r="F150" s="3"/>
      <c r="G150" s="3"/>
      <c r="H150" s="4"/>
      <c r="I150" s="5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6"/>
      <c r="V150" s="3"/>
      <c r="W150" s="3"/>
      <c r="X150" s="3"/>
      <c r="Y150" s="3"/>
      <c r="Z150" s="3"/>
      <c r="AA150" s="3"/>
      <c r="AB150" s="6"/>
      <c r="AC150" s="3"/>
      <c r="AD150" s="3"/>
      <c r="AE150" s="3"/>
      <c r="AF150" s="5"/>
      <c r="AG150" s="3"/>
      <c r="AH150" s="3"/>
      <c r="AI150" s="3"/>
      <c r="AJ150" s="7"/>
      <c r="AK150" s="3"/>
      <c r="AL150" s="3"/>
      <c r="AM150" s="6"/>
      <c r="AN150" s="3"/>
    </row>
    <row r="151" spans="1:40" ht="15.75" customHeight="1">
      <c r="A151" s="3"/>
      <c r="B151" s="3"/>
      <c r="C151" s="3"/>
      <c r="D151" s="3"/>
      <c r="E151" s="3"/>
      <c r="F151" s="3"/>
      <c r="G151" s="3"/>
      <c r="H151" s="4"/>
      <c r="I151" s="5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6"/>
      <c r="V151" s="3"/>
      <c r="W151" s="3"/>
      <c r="X151" s="3"/>
      <c r="Y151" s="3"/>
      <c r="Z151" s="3"/>
      <c r="AA151" s="3"/>
      <c r="AB151" s="6"/>
      <c r="AC151" s="3"/>
      <c r="AD151" s="3"/>
      <c r="AE151" s="3"/>
      <c r="AF151" s="5"/>
      <c r="AG151" s="3"/>
      <c r="AH151" s="3"/>
      <c r="AI151" s="3"/>
      <c r="AJ151" s="7"/>
      <c r="AK151" s="3"/>
      <c r="AL151" s="3"/>
      <c r="AM151" s="6"/>
      <c r="AN151" s="3"/>
    </row>
    <row r="152" spans="1:40" ht="15.75" customHeight="1">
      <c r="A152" s="3"/>
      <c r="B152" s="3"/>
      <c r="C152" s="3"/>
      <c r="D152" s="3"/>
      <c r="E152" s="3"/>
      <c r="F152" s="3"/>
      <c r="G152" s="3"/>
      <c r="H152" s="4"/>
      <c r="I152" s="5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6"/>
      <c r="V152" s="3"/>
      <c r="W152" s="3"/>
      <c r="X152" s="3"/>
      <c r="Y152" s="3"/>
      <c r="Z152" s="3"/>
      <c r="AA152" s="3"/>
      <c r="AB152" s="6"/>
      <c r="AC152" s="3"/>
      <c r="AD152" s="3"/>
      <c r="AE152" s="3"/>
      <c r="AF152" s="5"/>
      <c r="AG152" s="3"/>
      <c r="AH152" s="3"/>
      <c r="AI152" s="3"/>
      <c r="AJ152" s="7"/>
      <c r="AK152" s="3"/>
      <c r="AL152" s="3"/>
      <c r="AM152" s="6"/>
      <c r="AN152" s="3"/>
    </row>
    <row r="153" spans="1:40" ht="15.75" customHeight="1">
      <c r="A153" s="3"/>
      <c r="B153" s="3"/>
      <c r="C153" s="3"/>
      <c r="D153" s="3"/>
      <c r="E153" s="3"/>
      <c r="F153" s="3"/>
      <c r="G153" s="3"/>
      <c r="H153" s="4"/>
      <c r="I153" s="5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6"/>
      <c r="V153" s="3"/>
      <c r="W153" s="3"/>
      <c r="X153" s="3"/>
      <c r="Y153" s="3"/>
      <c r="Z153" s="3"/>
      <c r="AA153" s="3"/>
      <c r="AB153" s="6"/>
      <c r="AC153" s="3"/>
      <c r="AD153" s="3"/>
      <c r="AE153" s="3"/>
      <c r="AF153" s="5"/>
      <c r="AG153" s="3"/>
      <c r="AH153" s="3"/>
      <c r="AI153" s="3"/>
      <c r="AJ153" s="7"/>
      <c r="AK153" s="3"/>
      <c r="AL153" s="3"/>
      <c r="AM153" s="6"/>
      <c r="AN153" s="3"/>
    </row>
    <row r="154" spans="1:40" ht="15.75" customHeight="1">
      <c r="A154" s="3"/>
      <c r="B154" s="3"/>
      <c r="C154" s="3"/>
      <c r="D154" s="3"/>
      <c r="E154" s="3"/>
      <c r="F154" s="3"/>
      <c r="G154" s="3"/>
      <c r="H154" s="4"/>
      <c r="I154" s="5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6"/>
      <c r="V154" s="3"/>
      <c r="W154" s="3"/>
      <c r="X154" s="3"/>
      <c r="Y154" s="3"/>
      <c r="Z154" s="3"/>
      <c r="AA154" s="3"/>
      <c r="AB154" s="6"/>
      <c r="AC154" s="3"/>
      <c r="AD154" s="3"/>
      <c r="AE154" s="3"/>
      <c r="AF154" s="5"/>
      <c r="AG154" s="3"/>
      <c r="AH154" s="3"/>
      <c r="AI154" s="3"/>
      <c r="AJ154" s="7"/>
      <c r="AK154" s="3"/>
      <c r="AL154" s="3"/>
      <c r="AM154" s="6"/>
      <c r="AN154" s="3"/>
    </row>
    <row r="155" spans="1:40" ht="15.75" customHeight="1">
      <c r="A155" s="3"/>
      <c r="B155" s="3"/>
      <c r="C155" s="3"/>
      <c r="D155" s="3"/>
      <c r="E155" s="3"/>
      <c r="F155" s="3"/>
      <c r="G155" s="3"/>
      <c r="H155" s="4"/>
      <c r="I155" s="5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6"/>
      <c r="V155" s="3"/>
      <c r="W155" s="3"/>
      <c r="X155" s="3"/>
      <c r="Y155" s="3"/>
      <c r="Z155" s="3"/>
      <c r="AA155" s="3"/>
      <c r="AB155" s="6"/>
      <c r="AC155" s="3"/>
      <c r="AD155" s="3"/>
      <c r="AE155" s="3"/>
      <c r="AF155" s="5"/>
      <c r="AG155" s="3"/>
      <c r="AH155" s="3"/>
      <c r="AI155" s="3"/>
      <c r="AJ155" s="7"/>
      <c r="AK155" s="3"/>
      <c r="AL155" s="3"/>
      <c r="AM155" s="6"/>
      <c r="AN155" s="3"/>
    </row>
    <row r="156" spans="1:40" ht="15.75" customHeight="1">
      <c r="A156" s="3"/>
      <c r="B156" s="3"/>
      <c r="C156" s="3"/>
      <c r="D156" s="3"/>
      <c r="E156" s="3"/>
      <c r="F156" s="3"/>
      <c r="G156" s="3"/>
      <c r="H156" s="4"/>
      <c r="I156" s="5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6"/>
      <c r="V156" s="3"/>
      <c r="W156" s="3"/>
      <c r="X156" s="3"/>
      <c r="Y156" s="3"/>
      <c r="Z156" s="3"/>
      <c r="AA156" s="3"/>
      <c r="AB156" s="6"/>
      <c r="AC156" s="3"/>
      <c r="AD156" s="3"/>
      <c r="AE156" s="3"/>
      <c r="AF156" s="5"/>
      <c r="AG156" s="3"/>
      <c r="AH156" s="3"/>
      <c r="AI156" s="3"/>
      <c r="AJ156" s="7"/>
      <c r="AK156" s="3"/>
      <c r="AL156" s="3"/>
      <c r="AM156" s="6"/>
      <c r="AN156" s="3"/>
    </row>
    <row r="157" spans="1:40" ht="15.75" customHeight="1">
      <c r="A157" s="3"/>
      <c r="B157" s="3"/>
      <c r="C157" s="3"/>
      <c r="D157" s="3"/>
      <c r="E157" s="3"/>
      <c r="F157" s="3"/>
      <c r="G157" s="3"/>
      <c r="H157" s="4"/>
      <c r="I157" s="5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6"/>
      <c r="V157" s="3"/>
      <c r="W157" s="3"/>
      <c r="X157" s="3"/>
      <c r="Y157" s="3"/>
      <c r="Z157" s="3"/>
      <c r="AA157" s="3"/>
      <c r="AB157" s="6"/>
      <c r="AC157" s="3"/>
      <c r="AD157" s="3"/>
      <c r="AE157" s="3"/>
      <c r="AF157" s="5"/>
      <c r="AG157" s="3"/>
      <c r="AH157" s="3"/>
      <c r="AI157" s="3"/>
      <c r="AJ157" s="7"/>
      <c r="AK157" s="3"/>
      <c r="AL157" s="3"/>
      <c r="AM157" s="6"/>
      <c r="AN157" s="3"/>
    </row>
    <row r="158" spans="1:40" ht="15.75" customHeight="1">
      <c r="A158" s="3"/>
      <c r="B158" s="3"/>
      <c r="C158" s="3"/>
      <c r="D158" s="3"/>
      <c r="E158" s="3"/>
      <c r="F158" s="3"/>
      <c r="G158" s="3"/>
      <c r="H158" s="4"/>
      <c r="I158" s="5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6"/>
      <c r="V158" s="3"/>
      <c r="W158" s="3"/>
      <c r="X158" s="3"/>
      <c r="Y158" s="3"/>
      <c r="Z158" s="3"/>
      <c r="AA158" s="3"/>
      <c r="AB158" s="6"/>
      <c r="AC158" s="3"/>
      <c r="AD158" s="3"/>
      <c r="AE158" s="3"/>
      <c r="AF158" s="5"/>
      <c r="AG158" s="3"/>
      <c r="AH158" s="3"/>
      <c r="AI158" s="3"/>
      <c r="AJ158" s="7"/>
      <c r="AK158" s="3"/>
      <c r="AL158" s="3"/>
      <c r="AM158" s="6"/>
      <c r="AN158" s="3"/>
    </row>
    <row r="159" spans="1:40" ht="15.75" customHeight="1">
      <c r="A159" s="3"/>
      <c r="B159" s="3"/>
      <c r="C159" s="3"/>
      <c r="D159" s="3"/>
      <c r="E159" s="3"/>
      <c r="F159" s="3"/>
      <c r="G159" s="3"/>
      <c r="H159" s="4"/>
      <c r="I159" s="5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6"/>
      <c r="V159" s="3"/>
      <c r="W159" s="3"/>
      <c r="X159" s="3"/>
      <c r="Y159" s="3"/>
      <c r="Z159" s="3"/>
      <c r="AA159" s="3"/>
      <c r="AB159" s="6"/>
      <c r="AC159" s="3"/>
      <c r="AD159" s="3"/>
      <c r="AE159" s="3"/>
      <c r="AF159" s="5"/>
      <c r="AG159" s="3"/>
      <c r="AH159" s="3"/>
      <c r="AI159" s="3"/>
      <c r="AJ159" s="7"/>
      <c r="AK159" s="3"/>
      <c r="AL159" s="3"/>
      <c r="AM159" s="6"/>
      <c r="AN159" s="3"/>
    </row>
    <row r="160" spans="1:40" ht="15.75" customHeight="1">
      <c r="A160" s="3"/>
      <c r="B160" s="3"/>
      <c r="C160" s="3"/>
      <c r="D160" s="3"/>
      <c r="E160" s="3"/>
      <c r="F160" s="3"/>
      <c r="G160" s="3"/>
      <c r="H160" s="4"/>
      <c r="I160" s="5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6"/>
      <c r="V160" s="3"/>
      <c r="W160" s="3"/>
      <c r="X160" s="3"/>
      <c r="Y160" s="3"/>
      <c r="Z160" s="3"/>
      <c r="AA160" s="3"/>
      <c r="AB160" s="6"/>
      <c r="AC160" s="3"/>
      <c r="AD160" s="3"/>
      <c r="AE160" s="3"/>
      <c r="AF160" s="5"/>
      <c r="AG160" s="3"/>
      <c r="AH160" s="3"/>
      <c r="AI160" s="3"/>
      <c r="AJ160" s="7"/>
      <c r="AK160" s="3"/>
      <c r="AL160" s="3"/>
      <c r="AM160" s="6"/>
      <c r="AN160" s="3"/>
    </row>
    <row r="161" spans="1:40" ht="15.75" customHeight="1">
      <c r="A161" s="3"/>
      <c r="B161" s="3"/>
      <c r="C161" s="3"/>
      <c r="D161" s="3"/>
      <c r="E161" s="3"/>
      <c r="F161" s="3"/>
      <c r="G161" s="3"/>
      <c r="H161" s="4"/>
      <c r="I161" s="5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6"/>
      <c r="V161" s="3"/>
      <c r="W161" s="3"/>
      <c r="X161" s="3"/>
      <c r="Y161" s="3"/>
      <c r="Z161" s="3"/>
      <c r="AA161" s="3"/>
      <c r="AB161" s="6"/>
      <c r="AC161" s="3"/>
      <c r="AD161" s="3"/>
      <c r="AE161" s="3"/>
      <c r="AF161" s="5"/>
      <c r="AG161" s="3"/>
      <c r="AH161" s="3"/>
      <c r="AI161" s="3"/>
      <c r="AJ161" s="7"/>
      <c r="AK161" s="3"/>
      <c r="AL161" s="3"/>
      <c r="AM161" s="6"/>
      <c r="AN161" s="3"/>
    </row>
    <row r="162" spans="1:40" ht="15.75" customHeight="1">
      <c r="A162" s="3"/>
      <c r="B162" s="3"/>
      <c r="C162" s="3"/>
      <c r="D162" s="3"/>
      <c r="E162" s="3"/>
      <c r="F162" s="3"/>
      <c r="G162" s="3"/>
      <c r="H162" s="4"/>
      <c r="I162" s="5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6"/>
      <c r="V162" s="3"/>
      <c r="W162" s="3"/>
      <c r="X162" s="3"/>
      <c r="Y162" s="3"/>
      <c r="Z162" s="3"/>
      <c r="AA162" s="3"/>
      <c r="AB162" s="6"/>
      <c r="AC162" s="3"/>
      <c r="AD162" s="3"/>
      <c r="AE162" s="3"/>
      <c r="AF162" s="5"/>
      <c r="AG162" s="3"/>
      <c r="AH162" s="3"/>
      <c r="AI162" s="3"/>
      <c r="AJ162" s="7"/>
      <c r="AK162" s="3"/>
      <c r="AL162" s="3"/>
      <c r="AM162" s="6"/>
      <c r="AN162" s="3"/>
    </row>
    <row r="163" spans="1:40" ht="15.75" customHeight="1">
      <c r="A163" s="3"/>
      <c r="B163" s="3"/>
      <c r="C163" s="3"/>
      <c r="D163" s="3"/>
      <c r="E163" s="3"/>
      <c r="F163" s="3"/>
      <c r="G163" s="3"/>
      <c r="H163" s="4"/>
      <c r="I163" s="5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6"/>
      <c r="V163" s="3"/>
      <c r="W163" s="3"/>
      <c r="X163" s="3"/>
      <c r="Y163" s="3"/>
      <c r="Z163" s="3"/>
      <c r="AA163" s="3"/>
      <c r="AB163" s="6"/>
      <c r="AC163" s="3"/>
      <c r="AD163" s="3"/>
      <c r="AE163" s="3"/>
      <c r="AF163" s="5"/>
      <c r="AG163" s="3"/>
      <c r="AH163" s="3"/>
      <c r="AI163" s="3"/>
      <c r="AJ163" s="7"/>
      <c r="AK163" s="3"/>
      <c r="AL163" s="3"/>
      <c r="AM163" s="6"/>
      <c r="AN163" s="3"/>
    </row>
    <row r="164" spans="1:40" ht="15.75" customHeight="1">
      <c r="A164" s="3"/>
      <c r="B164" s="3"/>
      <c r="C164" s="3"/>
      <c r="D164" s="3"/>
      <c r="E164" s="3"/>
      <c r="F164" s="3"/>
      <c r="G164" s="3"/>
      <c r="H164" s="4"/>
      <c r="I164" s="5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6"/>
      <c r="V164" s="3"/>
      <c r="W164" s="3"/>
      <c r="X164" s="3"/>
      <c r="Y164" s="3"/>
      <c r="Z164" s="3"/>
      <c r="AA164" s="3"/>
      <c r="AB164" s="6"/>
      <c r="AC164" s="3"/>
      <c r="AD164" s="3"/>
      <c r="AE164" s="3"/>
      <c r="AF164" s="5"/>
      <c r="AG164" s="3"/>
      <c r="AH164" s="3"/>
      <c r="AI164" s="3"/>
      <c r="AJ164" s="7"/>
      <c r="AK164" s="3"/>
      <c r="AL164" s="3"/>
      <c r="AM164" s="6"/>
      <c r="AN164" s="3"/>
    </row>
    <row r="165" spans="1:40" ht="15.75" customHeight="1">
      <c r="A165" s="3"/>
      <c r="B165" s="3"/>
      <c r="C165" s="3"/>
      <c r="D165" s="3"/>
      <c r="E165" s="3"/>
      <c r="F165" s="3"/>
      <c r="G165" s="3"/>
      <c r="H165" s="4"/>
      <c r="I165" s="5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6"/>
      <c r="V165" s="3"/>
      <c r="W165" s="3"/>
      <c r="X165" s="3"/>
      <c r="Y165" s="3"/>
      <c r="Z165" s="3"/>
      <c r="AA165" s="3"/>
      <c r="AB165" s="6"/>
      <c r="AC165" s="3"/>
      <c r="AD165" s="3"/>
      <c r="AE165" s="3"/>
      <c r="AF165" s="5"/>
      <c r="AG165" s="3"/>
      <c r="AH165" s="3"/>
      <c r="AI165" s="3"/>
      <c r="AJ165" s="7"/>
      <c r="AK165" s="3"/>
      <c r="AL165" s="3"/>
      <c r="AM165" s="6"/>
      <c r="AN165" s="3"/>
    </row>
    <row r="166" spans="1:40" ht="15.75" customHeight="1">
      <c r="A166" s="3"/>
      <c r="B166" s="3"/>
      <c r="C166" s="3"/>
      <c r="D166" s="3"/>
      <c r="E166" s="3"/>
      <c r="F166" s="3"/>
      <c r="G166" s="3"/>
      <c r="H166" s="4"/>
      <c r="I166" s="5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6"/>
      <c r="V166" s="3"/>
      <c r="W166" s="3"/>
      <c r="X166" s="3"/>
      <c r="Y166" s="3"/>
      <c r="Z166" s="3"/>
      <c r="AA166" s="3"/>
      <c r="AB166" s="6"/>
      <c r="AC166" s="3"/>
      <c r="AD166" s="3"/>
      <c r="AE166" s="3"/>
      <c r="AF166" s="5"/>
      <c r="AG166" s="3"/>
      <c r="AH166" s="3"/>
      <c r="AI166" s="3"/>
      <c r="AJ166" s="7"/>
      <c r="AK166" s="3"/>
      <c r="AL166" s="3"/>
      <c r="AM166" s="6"/>
      <c r="AN166" s="3"/>
    </row>
    <row r="167" spans="1:40" ht="15.75" customHeight="1">
      <c r="A167" s="3"/>
      <c r="B167" s="3"/>
      <c r="C167" s="3"/>
      <c r="D167" s="3"/>
      <c r="E167" s="3"/>
      <c r="F167" s="3"/>
      <c r="G167" s="3"/>
      <c r="H167" s="4"/>
      <c r="I167" s="5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6"/>
      <c r="V167" s="3"/>
      <c r="W167" s="3"/>
      <c r="X167" s="3"/>
      <c r="Y167" s="3"/>
      <c r="Z167" s="3"/>
      <c r="AA167" s="3"/>
      <c r="AB167" s="6"/>
      <c r="AC167" s="3"/>
      <c r="AD167" s="3"/>
      <c r="AE167" s="3"/>
      <c r="AF167" s="5"/>
      <c r="AG167" s="3"/>
      <c r="AH167" s="3"/>
      <c r="AI167" s="3"/>
      <c r="AJ167" s="7"/>
      <c r="AK167" s="3"/>
      <c r="AL167" s="3"/>
      <c r="AM167" s="6"/>
      <c r="AN167" s="3"/>
    </row>
    <row r="168" spans="1:40" ht="15.75" customHeight="1">
      <c r="A168" s="3"/>
      <c r="B168" s="3"/>
      <c r="C168" s="3"/>
      <c r="D168" s="3"/>
      <c r="E168" s="3"/>
      <c r="F168" s="3"/>
      <c r="G168" s="3"/>
      <c r="H168" s="4"/>
      <c r="I168" s="5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6"/>
      <c r="V168" s="3"/>
      <c r="W168" s="3"/>
      <c r="X168" s="3"/>
      <c r="Y168" s="3"/>
      <c r="Z168" s="3"/>
      <c r="AA168" s="3"/>
      <c r="AB168" s="6"/>
      <c r="AC168" s="3"/>
      <c r="AD168" s="3"/>
      <c r="AE168" s="3"/>
      <c r="AF168" s="5"/>
      <c r="AG168" s="3"/>
      <c r="AH168" s="3"/>
      <c r="AI168" s="3"/>
      <c r="AJ168" s="7"/>
      <c r="AK168" s="3"/>
      <c r="AL168" s="3"/>
      <c r="AM168" s="6"/>
      <c r="AN168" s="3"/>
    </row>
    <row r="169" spans="1:40" ht="15.75" customHeight="1">
      <c r="A169" s="3"/>
      <c r="B169" s="3"/>
      <c r="C169" s="3"/>
      <c r="D169" s="3"/>
      <c r="E169" s="3"/>
      <c r="F169" s="3"/>
      <c r="G169" s="3"/>
      <c r="H169" s="4"/>
      <c r="I169" s="5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6"/>
      <c r="V169" s="3"/>
      <c r="W169" s="3"/>
      <c r="X169" s="3"/>
      <c r="Y169" s="3"/>
      <c r="Z169" s="3"/>
      <c r="AA169" s="3"/>
      <c r="AB169" s="6"/>
      <c r="AC169" s="3"/>
      <c r="AD169" s="3"/>
      <c r="AE169" s="3"/>
      <c r="AF169" s="5"/>
      <c r="AG169" s="3"/>
      <c r="AH169" s="3"/>
      <c r="AI169" s="3"/>
      <c r="AJ169" s="7"/>
      <c r="AK169" s="3"/>
      <c r="AL169" s="3"/>
      <c r="AM169" s="6"/>
      <c r="AN169" s="3"/>
    </row>
    <row r="170" spans="1:40" ht="15.75" customHeight="1">
      <c r="A170" s="3"/>
      <c r="B170" s="3"/>
      <c r="C170" s="3"/>
      <c r="D170" s="3"/>
      <c r="E170" s="3"/>
      <c r="F170" s="3"/>
      <c r="G170" s="3"/>
      <c r="H170" s="4"/>
      <c r="I170" s="5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6"/>
      <c r="V170" s="3"/>
      <c r="W170" s="3"/>
      <c r="X170" s="3"/>
      <c r="Y170" s="3"/>
      <c r="Z170" s="3"/>
      <c r="AA170" s="3"/>
      <c r="AB170" s="6"/>
      <c r="AC170" s="3"/>
      <c r="AD170" s="3"/>
      <c r="AE170" s="3"/>
      <c r="AF170" s="5"/>
      <c r="AG170" s="3"/>
      <c r="AH170" s="3"/>
      <c r="AI170" s="3"/>
      <c r="AJ170" s="7"/>
      <c r="AK170" s="3"/>
      <c r="AL170" s="3"/>
      <c r="AM170" s="6"/>
      <c r="AN170" s="3"/>
    </row>
    <row r="171" spans="1:40" ht="15.75" customHeight="1">
      <c r="A171" s="3"/>
      <c r="B171" s="3"/>
      <c r="C171" s="3"/>
      <c r="D171" s="3"/>
      <c r="E171" s="3"/>
      <c r="F171" s="3"/>
      <c r="G171" s="3"/>
      <c r="H171" s="4"/>
      <c r="I171" s="5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6"/>
      <c r="V171" s="3"/>
      <c r="W171" s="3"/>
      <c r="X171" s="3"/>
      <c r="Y171" s="3"/>
      <c r="Z171" s="3"/>
      <c r="AA171" s="3"/>
      <c r="AB171" s="6"/>
      <c r="AC171" s="3"/>
      <c r="AD171" s="3"/>
      <c r="AE171" s="3"/>
      <c r="AF171" s="5"/>
      <c r="AG171" s="3"/>
      <c r="AH171" s="3"/>
      <c r="AI171" s="3"/>
      <c r="AJ171" s="7"/>
      <c r="AK171" s="3"/>
      <c r="AL171" s="3"/>
      <c r="AM171" s="6"/>
      <c r="AN171" s="3"/>
    </row>
    <row r="172" spans="1:40" ht="15.75" customHeight="1">
      <c r="A172" s="3"/>
      <c r="B172" s="3"/>
      <c r="C172" s="3"/>
      <c r="D172" s="3"/>
      <c r="E172" s="3"/>
      <c r="F172" s="3"/>
      <c r="G172" s="3"/>
      <c r="H172" s="4"/>
      <c r="I172" s="5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6"/>
      <c r="V172" s="3"/>
      <c r="W172" s="3"/>
      <c r="X172" s="3"/>
      <c r="Y172" s="3"/>
      <c r="Z172" s="3"/>
      <c r="AA172" s="3"/>
      <c r="AB172" s="6"/>
      <c r="AC172" s="3"/>
      <c r="AD172" s="3"/>
      <c r="AE172" s="3"/>
      <c r="AF172" s="5"/>
      <c r="AG172" s="3"/>
      <c r="AH172" s="3"/>
      <c r="AI172" s="3"/>
      <c r="AJ172" s="7"/>
      <c r="AK172" s="3"/>
      <c r="AL172" s="3"/>
      <c r="AM172" s="6"/>
      <c r="AN172" s="3"/>
    </row>
    <row r="173" spans="1:40" ht="15.75" customHeight="1">
      <c r="A173" s="3"/>
      <c r="B173" s="3"/>
      <c r="C173" s="3"/>
      <c r="D173" s="3"/>
      <c r="E173" s="3"/>
      <c r="F173" s="3"/>
      <c r="G173" s="3"/>
      <c r="H173" s="4"/>
      <c r="I173" s="5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6"/>
      <c r="V173" s="3"/>
      <c r="W173" s="3"/>
      <c r="X173" s="3"/>
      <c r="Y173" s="3"/>
      <c r="Z173" s="3"/>
      <c r="AA173" s="3"/>
      <c r="AB173" s="6"/>
      <c r="AC173" s="3"/>
      <c r="AD173" s="3"/>
      <c r="AE173" s="3"/>
      <c r="AF173" s="5"/>
      <c r="AG173" s="3"/>
      <c r="AH173" s="3"/>
      <c r="AI173" s="3"/>
      <c r="AJ173" s="7"/>
      <c r="AK173" s="3"/>
      <c r="AL173" s="3"/>
      <c r="AM173" s="6"/>
      <c r="AN173" s="3"/>
    </row>
    <row r="174" spans="1:40" ht="15.75" customHeight="1">
      <c r="A174" s="3"/>
      <c r="B174" s="3"/>
      <c r="C174" s="3"/>
      <c r="D174" s="3"/>
      <c r="E174" s="3"/>
      <c r="F174" s="3"/>
      <c r="G174" s="3"/>
      <c r="H174" s="4"/>
      <c r="I174" s="5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6"/>
      <c r="V174" s="3"/>
      <c r="W174" s="3"/>
      <c r="X174" s="3"/>
      <c r="Y174" s="3"/>
      <c r="Z174" s="3"/>
      <c r="AA174" s="3"/>
      <c r="AB174" s="6"/>
      <c r="AC174" s="3"/>
      <c r="AD174" s="3"/>
      <c r="AE174" s="3"/>
      <c r="AF174" s="5"/>
      <c r="AG174" s="3"/>
      <c r="AH174" s="3"/>
      <c r="AI174" s="3"/>
      <c r="AJ174" s="7"/>
      <c r="AK174" s="3"/>
      <c r="AL174" s="3"/>
      <c r="AM174" s="6"/>
      <c r="AN174" s="3"/>
    </row>
    <row r="175" spans="1:40" ht="15.75" customHeight="1">
      <c r="A175" s="3"/>
      <c r="B175" s="3"/>
      <c r="C175" s="3"/>
      <c r="D175" s="3"/>
      <c r="E175" s="3"/>
      <c r="F175" s="3"/>
      <c r="G175" s="3"/>
      <c r="H175" s="4"/>
      <c r="I175" s="5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6"/>
      <c r="V175" s="3"/>
      <c r="W175" s="3"/>
      <c r="X175" s="3"/>
      <c r="Y175" s="3"/>
      <c r="Z175" s="3"/>
      <c r="AA175" s="3"/>
      <c r="AB175" s="6"/>
      <c r="AC175" s="3"/>
      <c r="AD175" s="3"/>
      <c r="AE175" s="3"/>
      <c r="AF175" s="5"/>
      <c r="AG175" s="3"/>
      <c r="AH175" s="3"/>
      <c r="AI175" s="3"/>
      <c r="AJ175" s="7"/>
      <c r="AK175" s="3"/>
      <c r="AL175" s="3"/>
      <c r="AM175" s="6"/>
      <c r="AN175" s="3"/>
    </row>
    <row r="176" spans="1:40" ht="15.75" customHeight="1">
      <c r="A176" s="3"/>
      <c r="B176" s="3"/>
      <c r="C176" s="3"/>
      <c r="D176" s="3"/>
      <c r="E176" s="3"/>
      <c r="F176" s="3"/>
      <c r="G176" s="3"/>
      <c r="H176" s="4"/>
      <c r="I176" s="5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6"/>
      <c r="V176" s="3"/>
      <c r="W176" s="3"/>
      <c r="X176" s="3"/>
      <c r="Y176" s="3"/>
      <c r="Z176" s="3"/>
      <c r="AA176" s="3"/>
      <c r="AB176" s="6"/>
      <c r="AC176" s="3"/>
      <c r="AD176" s="3"/>
      <c r="AE176" s="3"/>
      <c r="AF176" s="5"/>
      <c r="AG176" s="3"/>
      <c r="AH176" s="3"/>
      <c r="AI176" s="3"/>
      <c r="AJ176" s="7"/>
      <c r="AK176" s="3"/>
      <c r="AL176" s="3"/>
      <c r="AM176" s="6"/>
      <c r="AN176" s="3"/>
    </row>
    <row r="177" spans="1:40" ht="15.75" customHeight="1">
      <c r="A177" s="3"/>
      <c r="B177" s="3"/>
      <c r="C177" s="3"/>
      <c r="D177" s="3"/>
      <c r="E177" s="3"/>
      <c r="F177" s="3"/>
      <c r="G177" s="3"/>
      <c r="H177" s="4"/>
      <c r="I177" s="5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6"/>
      <c r="V177" s="3"/>
      <c r="W177" s="3"/>
      <c r="X177" s="3"/>
      <c r="Y177" s="3"/>
      <c r="Z177" s="3"/>
      <c r="AA177" s="3"/>
      <c r="AB177" s="6"/>
      <c r="AC177" s="3"/>
      <c r="AD177" s="3"/>
      <c r="AE177" s="3"/>
      <c r="AF177" s="5"/>
      <c r="AG177" s="3"/>
      <c r="AH177" s="3"/>
      <c r="AI177" s="3"/>
      <c r="AJ177" s="7"/>
      <c r="AK177" s="3"/>
      <c r="AL177" s="3"/>
      <c r="AM177" s="6"/>
      <c r="AN177" s="3"/>
    </row>
    <row r="178" spans="1:40" ht="15.75" customHeight="1">
      <c r="A178" s="3"/>
      <c r="B178" s="3"/>
      <c r="C178" s="3"/>
      <c r="D178" s="3"/>
      <c r="E178" s="3"/>
      <c r="F178" s="3"/>
      <c r="G178" s="3"/>
      <c r="H178" s="4"/>
      <c r="I178" s="5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6"/>
      <c r="V178" s="3"/>
      <c r="W178" s="3"/>
      <c r="X178" s="3"/>
      <c r="Y178" s="3"/>
      <c r="Z178" s="3"/>
      <c r="AA178" s="3"/>
      <c r="AB178" s="6"/>
      <c r="AC178" s="3"/>
      <c r="AD178" s="3"/>
      <c r="AE178" s="3"/>
      <c r="AF178" s="5"/>
      <c r="AG178" s="3"/>
      <c r="AH178" s="3"/>
      <c r="AI178" s="3"/>
      <c r="AJ178" s="7"/>
      <c r="AK178" s="3"/>
      <c r="AL178" s="3"/>
      <c r="AM178" s="6"/>
      <c r="AN178" s="3"/>
    </row>
    <row r="179" spans="1:40" ht="15.75" customHeight="1">
      <c r="A179" s="3"/>
      <c r="B179" s="3"/>
      <c r="C179" s="3"/>
      <c r="D179" s="3"/>
      <c r="E179" s="3"/>
      <c r="F179" s="3"/>
      <c r="G179" s="3"/>
      <c r="H179" s="4"/>
      <c r="I179" s="5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6"/>
      <c r="V179" s="3"/>
      <c r="W179" s="3"/>
      <c r="X179" s="3"/>
      <c r="Y179" s="3"/>
      <c r="Z179" s="3"/>
      <c r="AA179" s="3"/>
      <c r="AB179" s="6"/>
      <c r="AC179" s="3"/>
      <c r="AD179" s="3"/>
      <c r="AE179" s="3"/>
      <c r="AF179" s="5"/>
      <c r="AG179" s="3"/>
      <c r="AH179" s="3"/>
      <c r="AI179" s="3"/>
      <c r="AJ179" s="7"/>
      <c r="AK179" s="3"/>
      <c r="AL179" s="3"/>
      <c r="AM179" s="6"/>
      <c r="AN179" s="3"/>
    </row>
    <row r="180" spans="1:40" ht="15.75" customHeight="1">
      <c r="A180" s="3"/>
      <c r="B180" s="3"/>
      <c r="C180" s="3"/>
      <c r="D180" s="3"/>
      <c r="E180" s="3"/>
      <c r="F180" s="3"/>
      <c r="G180" s="3"/>
      <c r="H180" s="4"/>
      <c r="I180" s="5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6"/>
      <c r="V180" s="3"/>
      <c r="W180" s="3"/>
      <c r="X180" s="3"/>
      <c r="Y180" s="3"/>
      <c r="Z180" s="3"/>
      <c r="AA180" s="3"/>
      <c r="AB180" s="6"/>
      <c r="AC180" s="3"/>
      <c r="AD180" s="3"/>
      <c r="AE180" s="3"/>
      <c r="AF180" s="5"/>
      <c r="AG180" s="3"/>
      <c r="AH180" s="3"/>
      <c r="AI180" s="3"/>
      <c r="AJ180" s="7"/>
      <c r="AK180" s="3"/>
      <c r="AL180" s="3"/>
      <c r="AM180" s="6"/>
      <c r="AN180" s="3"/>
    </row>
    <row r="181" spans="1:40" ht="15.75" customHeight="1">
      <c r="A181" s="3"/>
      <c r="B181" s="3"/>
      <c r="C181" s="3"/>
      <c r="D181" s="3"/>
      <c r="E181" s="3"/>
      <c r="F181" s="3"/>
      <c r="G181" s="3"/>
      <c r="H181" s="4"/>
      <c r="I181" s="5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6"/>
      <c r="V181" s="3"/>
      <c r="W181" s="3"/>
      <c r="X181" s="3"/>
      <c r="Y181" s="3"/>
      <c r="Z181" s="3"/>
      <c r="AA181" s="3"/>
      <c r="AB181" s="6"/>
      <c r="AC181" s="3"/>
      <c r="AD181" s="3"/>
      <c r="AE181" s="3"/>
      <c r="AF181" s="5"/>
      <c r="AG181" s="3"/>
      <c r="AH181" s="3"/>
      <c r="AI181" s="3"/>
      <c r="AJ181" s="7"/>
      <c r="AK181" s="3"/>
      <c r="AL181" s="3"/>
      <c r="AM181" s="6"/>
      <c r="AN181" s="3"/>
    </row>
    <row r="182" spans="1:40" ht="15.75" customHeight="1">
      <c r="A182" s="3"/>
      <c r="B182" s="3"/>
      <c r="C182" s="3"/>
      <c r="D182" s="3"/>
      <c r="E182" s="3"/>
      <c r="F182" s="3"/>
      <c r="G182" s="3"/>
      <c r="H182" s="4"/>
      <c r="I182" s="5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6"/>
      <c r="V182" s="3"/>
      <c r="W182" s="3"/>
      <c r="X182" s="3"/>
      <c r="Y182" s="3"/>
      <c r="Z182" s="3"/>
      <c r="AA182" s="3"/>
      <c r="AB182" s="6"/>
      <c r="AC182" s="3"/>
      <c r="AD182" s="3"/>
      <c r="AE182" s="3"/>
      <c r="AF182" s="5"/>
      <c r="AG182" s="3"/>
      <c r="AH182" s="3"/>
      <c r="AI182" s="3"/>
      <c r="AJ182" s="7"/>
      <c r="AK182" s="3"/>
      <c r="AL182" s="3"/>
      <c r="AM182" s="6"/>
      <c r="AN182" s="3"/>
    </row>
    <row r="183" spans="1:40" ht="15.75" customHeight="1">
      <c r="A183" s="3"/>
      <c r="B183" s="3"/>
      <c r="C183" s="3"/>
      <c r="D183" s="3"/>
      <c r="E183" s="3"/>
      <c r="F183" s="3"/>
      <c r="G183" s="3"/>
      <c r="H183" s="4"/>
      <c r="I183" s="5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6"/>
      <c r="V183" s="3"/>
      <c r="W183" s="3"/>
      <c r="X183" s="3"/>
      <c r="Y183" s="3"/>
      <c r="Z183" s="3"/>
      <c r="AA183" s="3"/>
      <c r="AB183" s="6"/>
      <c r="AC183" s="3"/>
      <c r="AD183" s="3"/>
      <c r="AE183" s="3"/>
      <c r="AF183" s="5"/>
      <c r="AG183" s="3"/>
      <c r="AH183" s="3"/>
      <c r="AI183" s="3"/>
      <c r="AJ183" s="7"/>
      <c r="AK183" s="3"/>
      <c r="AL183" s="3"/>
      <c r="AM183" s="6"/>
      <c r="AN183" s="3"/>
    </row>
    <row r="184" spans="1:40" ht="15.75" customHeight="1">
      <c r="A184" s="3"/>
      <c r="B184" s="3"/>
      <c r="C184" s="3"/>
      <c r="D184" s="3"/>
      <c r="E184" s="3"/>
      <c r="F184" s="3"/>
      <c r="G184" s="3"/>
      <c r="H184" s="4"/>
      <c r="I184" s="5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6"/>
      <c r="V184" s="3"/>
      <c r="W184" s="3"/>
      <c r="X184" s="3"/>
      <c r="Y184" s="3"/>
      <c r="Z184" s="3"/>
      <c r="AA184" s="3"/>
      <c r="AB184" s="6"/>
      <c r="AC184" s="3"/>
      <c r="AD184" s="3"/>
      <c r="AE184" s="3"/>
      <c r="AF184" s="5"/>
      <c r="AG184" s="3"/>
      <c r="AH184" s="3"/>
      <c r="AI184" s="3"/>
      <c r="AJ184" s="7"/>
      <c r="AK184" s="3"/>
      <c r="AL184" s="3"/>
      <c r="AM184" s="6"/>
      <c r="AN184" s="3"/>
    </row>
    <row r="185" spans="1:40" ht="15.75" customHeight="1">
      <c r="A185" s="3"/>
      <c r="B185" s="3"/>
      <c r="C185" s="3"/>
      <c r="D185" s="3"/>
      <c r="E185" s="3"/>
      <c r="F185" s="3"/>
      <c r="G185" s="3"/>
      <c r="H185" s="4"/>
      <c r="I185" s="5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6"/>
      <c r="V185" s="3"/>
      <c r="W185" s="3"/>
      <c r="X185" s="3"/>
      <c r="Y185" s="3"/>
      <c r="Z185" s="3"/>
      <c r="AA185" s="3"/>
      <c r="AB185" s="6"/>
      <c r="AC185" s="3"/>
      <c r="AD185" s="3"/>
      <c r="AE185" s="3"/>
      <c r="AF185" s="5"/>
      <c r="AG185" s="3"/>
      <c r="AH185" s="3"/>
      <c r="AI185" s="3"/>
      <c r="AJ185" s="7"/>
      <c r="AK185" s="3"/>
      <c r="AL185" s="3"/>
      <c r="AM185" s="6"/>
      <c r="AN185" s="3"/>
    </row>
    <row r="186" spans="1:40" ht="15.75" customHeight="1">
      <c r="A186" s="3"/>
      <c r="B186" s="3"/>
      <c r="C186" s="3"/>
      <c r="D186" s="3"/>
      <c r="E186" s="3"/>
      <c r="F186" s="3"/>
      <c r="G186" s="3"/>
      <c r="H186" s="4"/>
      <c r="I186" s="5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6"/>
      <c r="V186" s="3"/>
      <c r="W186" s="3"/>
      <c r="X186" s="3"/>
      <c r="Y186" s="3"/>
      <c r="Z186" s="3"/>
      <c r="AA186" s="3"/>
      <c r="AB186" s="6"/>
      <c r="AC186" s="3"/>
      <c r="AD186" s="3"/>
      <c r="AE186" s="3"/>
      <c r="AF186" s="5"/>
      <c r="AG186" s="3"/>
      <c r="AH186" s="3"/>
      <c r="AI186" s="3"/>
      <c r="AJ186" s="7"/>
      <c r="AK186" s="3"/>
      <c r="AL186" s="3"/>
      <c r="AM186" s="6"/>
      <c r="AN186" s="3"/>
    </row>
    <row r="187" spans="1:40" ht="15.75" customHeight="1">
      <c r="A187" s="3"/>
      <c r="B187" s="3"/>
      <c r="C187" s="3"/>
      <c r="D187" s="3"/>
      <c r="E187" s="3"/>
      <c r="F187" s="3"/>
      <c r="G187" s="3"/>
      <c r="H187" s="4"/>
      <c r="I187" s="5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6"/>
      <c r="V187" s="3"/>
      <c r="W187" s="3"/>
      <c r="X187" s="3"/>
      <c r="Y187" s="3"/>
      <c r="Z187" s="3"/>
      <c r="AA187" s="3"/>
      <c r="AB187" s="6"/>
      <c r="AC187" s="3"/>
      <c r="AD187" s="3"/>
      <c r="AE187" s="3"/>
      <c r="AF187" s="5"/>
      <c r="AG187" s="3"/>
      <c r="AH187" s="3"/>
      <c r="AI187" s="3"/>
      <c r="AJ187" s="7"/>
      <c r="AK187" s="3"/>
      <c r="AL187" s="3"/>
      <c r="AM187" s="6"/>
      <c r="AN187" s="3"/>
    </row>
    <row r="188" spans="1:40" ht="15.75" customHeight="1">
      <c r="A188" s="3"/>
      <c r="B188" s="3"/>
      <c r="C188" s="3"/>
      <c r="D188" s="3"/>
      <c r="E188" s="3"/>
      <c r="F188" s="3"/>
      <c r="G188" s="3"/>
      <c r="H188" s="4"/>
      <c r="I188" s="5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6"/>
      <c r="V188" s="3"/>
      <c r="W188" s="3"/>
      <c r="X188" s="3"/>
      <c r="Y188" s="3"/>
      <c r="Z188" s="3"/>
      <c r="AA188" s="3"/>
      <c r="AB188" s="6"/>
      <c r="AC188" s="3"/>
      <c r="AD188" s="3"/>
      <c r="AE188" s="3"/>
      <c r="AF188" s="5"/>
      <c r="AG188" s="3"/>
      <c r="AH188" s="3"/>
      <c r="AI188" s="3"/>
      <c r="AJ188" s="7"/>
      <c r="AK188" s="3"/>
      <c r="AL188" s="3"/>
      <c r="AM188" s="6"/>
      <c r="AN188" s="3"/>
    </row>
    <row r="189" spans="1:40" ht="15.75" customHeight="1">
      <c r="A189" s="3"/>
      <c r="B189" s="3"/>
      <c r="C189" s="3"/>
      <c r="D189" s="3"/>
      <c r="E189" s="3"/>
      <c r="F189" s="3"/>
      <c r="G189" s="3"/>
      <c r="H189" s="4"/>
      <c r="I189" s="5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6"/>
      <c r="V189" s="3"/>
      <c r="W189" s="3"/>
      <c r="X189" s="3"/>
      <c r="Y189" s="3"/>
      <c r="Z189" s="3"/>
      <c r="AA189" s="3"/>
      <c r="AB189" s="6"/>
      <c r="AC189" s="3"/>
      <c r="AD189" s="3"/>
      <c r="AE189" s="3"/>
      <c r="AF189" s="5"/>
      <c r="AG189" s="3"/>
      <c r="AH189" s="3"/>
      <c r="AI189" s="3"/>
      <c r="AJ189" s="7"/>
      <c r="AK189" s="3"/>
      <c r="AL189" s="3"/>
      <c r="AM189" s="6"/>
      <c r="AN189" s="3"/>
    </row>
    <row r="190" spans="1:40" ht="15.75" customHeight="1">
      <c r="A190" s="3"/>
      <c r="B190" s="3"/>
      <c r="C190" s="3"/>
      <c r="D190" s="3"/>
      <c r="E190" s="3"/>
      <c r="F190" s="3"/>
      <c r="G190" s="3"/>
      <c r="H190" s="4"/>
      <c r="I190" s="5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6"/>
      <c r="V190" s="3"/>
      <c r="W190" s="3"/>
      <c r="X190" s="3"/>
      <c r="Y190" s="3"/>
      <c r="Z190" s="3"/>
      <c r="AA190" s="3"/>
      <c r="AB190" s="6"/>
      <c r="AC190" s="3"/>
      <c r="AD190" s="3"/>
      <c r="AE190" s="3"/>
      <c r="AF190" s="5"/>
      <c r="AG190" s="3"/>
      <c r="AH190" s="3"/>
      <c r="AI190" s="3"/>
      <c r="AJ190" s="7"/>
      <c r="AK190" s="3"/>
      <c r="AL190" s="3"/>
      <c r="AM190" s="6"/>
      <c r="AN190" s="3"/>
    </row>
    <row r="191" spans="1:40" ht="15.75" customHeight="1">
      <c r="A191" s="3"/>
      <c r="B191" s="3"/>
      <c r="C191" s="3"/>
      <c r="D191" s="3"/>
      <c r="E191" s="3"/>
      <c r="F191" s="3"/>
      <c r="G191" s="3"/>
      <c r="H191" s="4"/>
      <c r="I191" s="5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6"/>
      <c r="V191" s="3"/>
      <c r="W191" s="3"/>
      <c r="X191" s="3"/>
      <c r="Y191" s="3"/>
      <c r="Z191" s="3"/>
      <c r="AA191" s="3"/>
      <c r="AB191" s="6"/>
      <c r="AC191" s="3"/>
      <c r="AD191" s="3"/>
      <c r="AE191" s="3"/>
      <c r="AF191" s="5"/>
      <c r="AG191" s="3"/>
      <c r="AH191" s="3"/>
      <c r="AI191" s="3"/>
      <c r="AJ191" s="7"/>
      <c r="AK191" s="3"/>
      <c r="AL191" s="3"/>
      <c r="AM191" s="6"/>
      <c r="AN191" s="3"/>
    </row>
    <row r="192" spans="1:40" ht="15.75" customHeight="1">
      <c r="A192" s="3"/>
      <c r="B192" s="3"/>
      <c r="C192" s="3"/>
      <c r="D192" s="3"/>
      <c r="E192" s="3"/>
      <c r="F192" s="3"/>
      <c r="G192" s="3"/>
      <c r="H192" s="4"/>
      <c r="I192" s="5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6"/>
      <c r="V192" s="3"/>
      <c r="W192" s="3"/>
      <c r="X192" s="3"/>
      <c r="Y192" s="3"/>
      <c r="Z192" s="3"/>
      <c r="AA192" s="3"/>
      <c r="AB192" s="6"/>
      <c r="AC192" s="3"/>
      <c r="AD192" s="3"/>
      <c r="AE192" s="3"/>
      <c r="AF192" s="5"/>
      <c r="AG192" s="3"/>
      <c r="AH192" s="3"/>
      <c r="AI192" s="3"/>
      <c r="AJ192" s="7"/>
      <c r="AK192" s="3"/>
      <c r="AL192" s="3"/>
      <c r="AM192" s="6"/>
      <c r="AN192" s="3"/>
    </row>
    <row r="193" spans="1:40" ht="15.75" customHeight="1">
      <c r="A193" s="3"/>
      <c r="B193" s="3"/>
      <c r="C193" s="3"/>
      <c r="D193" s="3"/>
      <c r="E193" s="3"/>
      <c r="F193" s="3"/>
      <c r="G193" s="3"/>
      <c r="H193" s="4"/>
      <c r="I193" s="5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6"/>
      <c r="V193" s="3"/>
      <c r="W193" s="3"/>
      <c r="X193" s="3"/>
      <c r="Y193" s="3"/>
      <c r="Z193" s="3"/>
      <c r="AA193" s="3"/>
      <c r="AB193" s="6"/>
      <c r="AC193" s="3"/>
      <c r="AD193" s="3"/>
      <c r="AE193" s="3"/>
      <c r="AF193" s="5"/>
      <c r="AG193" s="3"/>
      <c r="AH193" s="3"/>
      <c r="AI193" s="3"/>
      <c r="AJ193" s="7"/>
      <c r="AK193" s="3"/>
      <c r="AL193" s="3"/>
      <c r="AM193" s="6"/>
      <c r="AN193" s="3"/>
    </row>
    <row r="194" spans="1:40" ht="15.75" customHeight="1">
      <c r="A194" s="3"/>
      <c r="B194" s="3"/>
      <c r="C194" s="3"/>
      <c r="D194" s="3"/>
      <c r="E194" s="3"/>
      <c r="F194" s="3"/>
      <c r="G194" s="3"/>
      <c r="H194" s="4"/>
      <c r="I194" s="5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6"/>
      <c r="V194" s="3"/>
      <c r="W194" s="3"/>
      <c r="X194" s="3"/>
      <c r="Y194" s="3"/>
      <c r="Z194" s="3"/>
      <c r="AA194" s="3"/>
      <c r="AB194" s="6"/>
      <c r="AC194" s="3"/>
      <c r="AD194" s="3"/>
      <c r="AE194" s="3"/>
      <c r="AF194" s="5"/>
      <c r="AG194" s="3"/>
      <c r="AH194" s="3"/>
      <c r="AI194" s="3"/>
      <c r="AJ194" s="7"/>
      <c r="AK194" s="3"/>
      <c r="AL194" s="3"/>
      <c r="AM194" s="6"/>
      <c r="AN194" s="3"/>
    </row>
    <row r="195" spans="1:40" ht="15.75" customHeight="1">
      <c r="A195" s="3"/>
      <c r="B195" s="3"/>
      <c r="C195" s="3"/>
      <c r="D195" s="3"/>
      <c r="E195" s="3"/>
      <c r="F195" s="3"/>
      <c r="G195" s="3"/>
      <c r="H195" s="4"/>
      <c r="I195" s="5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6"/>
      <c r="V195" s="3"/>
      <c r="W195" s="3"/>
      <c r="X195" s="3"/>
      <c r="Y195" s="3"/>
      <c r="Z195" s="3"/>
      <c r="AA195" s="3"/>
      <c r="AB195" s="6"/>
      <c r="AC195" s="3"/>
      <c r="AD195" s="3"/>
      <c r="AE195" s="3"/>
      <c r="AF195" s="5"/>
      <c r="AG195" s="3"/>
      <c r="AH195" s="3"/>
      <c r="AI195" s="3"/>
      <c r="AJ195" s="7"/>
      <c r="AK195" s="3"/>
      <c r="AL195" s="3"/>
      <c r="AM195" s="6"/>
      <c r="AN195" s="3"/>
    </row>
    <row r="196" spans="1:40" ht="15.75" customHeight="1">
      <c r="A196" s="3"/>
      <c r="B196" s="3"/>
      <c r="C196" s="3"/>
      <c r="D196" s="3"/>
      <c r="E196" s="3"/>
      <c r="F196" s="3"/>
      <c r="G196" s="3"/>
      <c r="H196" s="4"/>
      <c r="I196" s="5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6"/>
      <c r="V196" s="3"/>
      <c r="W196" s="3"/>
      <c r="X196" s="3"/>
      <c r="Y196" s="3"/>
      <c r="Z196" s="3"/>
      <c r="AA196" s="3"/>
      <c r="AB196" s="6"/>
      <c r="AC196" s="3"/>
      <c r="AD196" s="3"/>
      <c r="AE196" s="3"/>
      <c r="AF196" s="5"/>
      <c r="AG196" s="3"/>
      <c r="AH196" s="3"/>
      <c r="AI196" s="3"/>
      <c r="AJ196" s="7"/>
      <c r="AK196" s="3"/>
      <c r="AL196" s="3"/>
      <c r="AM196" s="6"/>
      <c r="AN196" s="3"/>
    </row>
    <row r="197" spans="1:40" ht="15.75" customHeight="1">
      <c r="A197" s="3"/>
      <c r="B197" s="3"/>
      <c r="C197" s="3"/>
      <c r="D197" s="3"/>
      <c r="E197" s="3"/>
      <c r="F197" s="3"/>
      <c r="G197" s="3"/>
      <c r="H197" s="4"/>
      <c r="I197" s="5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6"/>
      <c r="V197" s="3"/>
      <c r="W197" s="3"/>
      <c r="X197" s="3"/>
      <c r="Y197" s="3"/>
      <c r="Z197" s="3"/>
      <c r="AA197" s="3"/>
      <c r="AB197" s="6"/>
      <c r="AC197" s="3"/>
      <c r="AD197" s="3"/>
      <c r="AE197" s="3"/>
      <c r="AF197" s="5"/>
      <c r="AG197" s="3"/>
      <c r="AH197" s="3"/>
      <c r="AI197" s="3"/>
      <c r="AJ197" s="7"/>
      <c r="AK197" s="3"/>
      <c r="AL197" s="3"/>
      <c r="AM197" s="6"/>
      <c r="AN197" s="3"/>
    </row>
    <row r="198" spans="1:40" ht="15.75" customHeight="1">
      <c r="A198" s="3"/>
      <c r="B198" s="3"/>
      <c r="C198" s="3"/>
      <c r="D198" s="3"/>
      <c r="E198" s="3"/>
      <c r="F198" s="3"/>
      <c r="G198" s="3"/>
      <c r="H198" s="4"/>
      <c r="I198" s="5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6"/>
      <c r="V198" s="3"/>
      <c r="W198" s="3"/>
      <c r="X198" s="3"/>
      <c r="Y198" s="3"/>
      <c r="Z198" s="3"/>
      <c r="AA198" s="3"/>
      <c r="AB198" s="6"/>
      <c r="AC198" s="3"/>
      <c r="AD198" s="3"/>
      <c r="AE198" s="3"/>
      <c r="AF198" s="5"/>
      <c r="AG198" s="3"/>
      <c r="AH198" s="3"/>
      <c r="AI198" s="3"/>
      <c r="AJ198" s="7"/>
      <c r="AK198" s="3"/>
      <c r="AL198" s="3"/>
      <c r="AM198" s="6"/>
      <c r="AN198" s="3"/>
    </row>
    <row r="199" spans="1:40" ht="15.75" customHeight="1">
      <c r="A199" s="3"/>
      <c r="B199" s="3"/>
      <c r="C199" s="3"/>
      <c r="D199" s="3"/>
      <c r="E199" s="3"/>
      <c r="F199" s="3"/>
      <c r="G199" s="3"/>
      <c r="H199" s="4"/>
      <c r="I199" s="5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6"/>
      <c r="V199" s="3"/>
      <c r="W199" s="3"/>
      <c r="X199" s="3"/>
      <c r="Y199" s="3"/>
      <c r="Z199" s="3"/>
      <c r="AA199" s="3"/>
      <c r="AB199" s="6"/>
      <c r="AC199" s="3"/>
      <c r="AD199" s="3"/>
      <c r="AE199" s="3"/>
      <c r="AF199" s="5"/>
      <c r="AG199" s="3"/>
      <c r="AH199" s="3"/>
      <c r="AI199" s="3"/>
      <c r="AJ199" s="7"/>
      <c r="AK199" s="3"/>
      <c r="AL199" s="3"/>
      <c r="AM199" s="6"/>
      <c r="AN199" s="3"/>
    </row>
    <row r="200" spans="1:40" ht="15.75" customHeight="1">
      <c r="A200" s="3"/>
      <c r="B200" s="3"/>
      <c r="C200" s="3"/>
      <c r="D200" s="3"/>
      <c r="E200" s="3"/>
      <c r="F200" s="3"/>
      <c r="G200" s="3"/>
      <c r="H200" s="4"/>
      <c r="I200" s="5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6"/>
      <c r="V200" s="3"/>
      <c r="W200" s="3"/>
      <c r="X200" s="3"/>
      <c r="Y200" s="3"/>
      <c r="Z200" s="3"/>
      <c r="AA200" s="3"/>
      <c r="AB200" s="6"/>
      <c r="AC200" s="3"/>
      <c r="AD200" s="3"/>
      <c r="AE200" s="3"/>
      <c r="AF200" s="5"/>
      <c r="AG200" s="3"/>
      <c r="AH200" s="3"/>
      <c r="AI200" s="3"/>
      <c r="AJ200" s="7"/>
      <c r="AK200" s="3"/>
      <c r="AL200" s="3"/>
      <c r="AM200" s="6"/>
      <c r="AN200" s="3"/>
    </row>
    <row r="201" spans="1:40" ht="15.75" customHeight="1">
      <c r="A201" s="3"/>
      <c r="B201" s="3"/>
      <c r="C201" s="3"/>
      <c r="D201" s="3"/>
      <c r="E201" s="3"/>
      <c r="F201" s="3"/>
      <c r="G201" s="3"/>
      <c r="H201" s="4"/>
      <c r="I201" s="5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6"/>
      <c r="V201" s="3"/>
      <c r="W201" s="3"/>
      <c r="X201" s="3"/>
      <c r="Y201" s="3"/>
      <c r="Z201" s="3"/>
      <c r="AA201" s="3"/>
      <c r="AB201" s="6"/>
      <c r="AC201" s="3"/>
      <c r="AD201" s="3"/>
      <c r="AE201" s="3"/>
      <c r="AF201" s="5"/>
      <c r="AG201" s="3"/>
      <c r="AH201" s="3"/>
      <c r="AI201" s="3"/>
      <c r="AJ201" s="7"/>
      <c r="AK201" s="3"/>
      <c r="AL201" s="3"/>
      <c r="AM201" s="6"/>
      <c r="AN201" s="3"/>
    </row>
    <row r="202" spans="1:40" ht="15.75" customHeight="1">
      <c r="A202" s="3"/>
      <c r="B202" s="3"/>
      <c r="C202" s="3"/>
      <c r="D202" s="3"/>
      <c r="E202" s="3"/>
      <c r="F202" s="3"/>
      <c r="G202" s="3"/>
      <c r="H202" s="4"/>
      <c r="I202" s="5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6"/>
      <c r="V202" s="3"/>
      <c r="W202" s="3"/>
      <c r="X202" s="3"/>
      <c r="Y202" s="3"/>
      <c r="Z202" s="3"/>
      <c r="AA202" s="3"/>
      <c r="AB202" s="6"/>
      <c r="AC202" s="3"/>
      <c r="AD202" s="3"/>
      <c r="AE202" s="3"/>
      <c r="AF202" s="5"/>
      <c r="AG202" s="3"/>
      <c r="AH202" s="3"/>
      <c r="AI202" s="3"/>
      <c r="AJ202" s="7"/>
      <c r="AK202" s="3"/>
      <c r="AL202" s="3"/>
      <c r="AM202" s="6"/>
      <c r="AN202" s="3"/>
    </row>
    <row r="203" spans="1:40" ht="15.75" customHeight="1">
      <c r="A203" s="3"/>
      <c r="B203" s="3"/>
      <c r="C203" s="3"/>
      <c r="D203" s="3"/>
      <c r="E203" s="3"/>
      <c r="F203" s="3"/>
      <c r="G203" s="3"/>
      <c r="H203" s="4"/>
      <c r="I203" s="5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6"/>
      <c r="V203" s="3"/>
      <c r="W203" s="3"/>
      <c r="X203" s="3"/>
      <c r="Y203" s="3"/>
      <c r="Z203" s="3"/>
      <c r="AA203" s="3"/>
      <c r="AB203" s="6"/>
      <c r="AC203" s="3"/>
      <c r="AD203" s="3"/>
      <c r="AE203" s="3"/>
      <c r="AF203" s="5"/>
      <c r="AG203" s="3"/>
      <c r="AH203" s="3"/>
      <c r="AI203" s="3"/>
      <c r="AJ203" s="7"/>
      <c r="AK203" s="3"/>
      <c r="AL203" s="3"/>
      <c r="AM203" s="6"/>
      <c r="AN203" s="3"/>
    </row>
    <row r="204" spans="1:40" ht="15.75" customHeight="1">
      <c r="A204" s="3"/>
      <c r="B204" s="3"/>
      <c r="C204" s="3"/>
      <c r="D204" s="3"/>
      <c r="E204" s="3"/>
      <c r="F204" s="3"/>
      <c r="G204" s="3"/>
      <c r="H204" s="4"/>
      <c r="I204" s="5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6"/>
      <c r="V204" s="3"/>
      <c r="W204" s="3"/>
      <c r="X204" s="3"/>
      <c r="Y204" s="3"/>
      <c r="Z204" s="3"/>
      <c r="AA204" s="3"/>
      <c r="AB204" s="6"/>
      <c r="AC204" s="3"/>
      <c r="AD204" s="3"/>
      <c r="AE204" s="3"/>
      <c r="AF204" s="5"/>
      <c r="AG204" s="3"/>
      <c r="AH204" s="3"/>
      <c r="AI204" s="3"/>
      <c r="AJ204" s="7"/>
      <c r="AK204" s="3"/>
      <c r="AL204" s="3"/>
      <c r="AM204" s="6"/>
      <c r="AN204" s="3"/>
    </row>
    <row r="205" spans="1:40" ht="15.75" customHeight="1">
      <c r="A205" s="3"/>
      <c r="B205" s="3"/>
      <c r="C205" s="3"/>
      <c r="D205" s="3"/>
      <c r="E205" s="3"/>
      <c r="F205" s="3"/>
      <c r="G205" s="3"/>
      <c r="H205" s="4"/>
      <c r="I205" s="5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6"/>
      <c r="V205" s="3"/>
      <c r="W205" s="3"/>
      <c r="X205" s="3"/>
      <c r="Y205" s="3"/>
      <c r="Z205" s="3"/>
      <c r="AA205" s="3"/>
      <c r="AB205" s="6"/>
      <c r="AC205" s="3"/>
      <c r="AD205" s="3"/>
      <c r="AE205" s="3"/>
      <c r="AF205" s="5"/>
      <c r="AG205" s="3"/>
      <c r="AH205" s="3"/>
      <c r="AI205" s="3"/>
      <c r="AJ205" s="7"/>
      <c r="AK205" s="3"/>
      <c r="AL205" s="3"/>
      <c r="AM205" s="6"/>
      <c r="AN205" s="3"/>
    </row>
    <row r="206" spans="1:40" ht="15.75" customHeight="1">
      <c r="A206" s="3"/>
      <c r="B206" s="3"/>
      <c r="C206" s="3"/>
      <c r="D206" s="3"/>
      <c r="E206" s="3"/>
      <c r="F206" s="3"/>
      <c r="G206" s="3"/>
      <c r="H206" s="4"/>
      <c r="I206" s="5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6"/>
      <c r="V206" s="3"/>
      <c r="W206" s="3"/>
      <c r="X206" s="3"/>
      <c r="Y206" s="3"/>
      <c r="Z206" s="3"/>
      <c r="AA206" s="3"/>
      <c r="AB206" s="6"/>
      <c r="AC206" s="3"/>
      <c r="AD206" s="3"/>
      <c r="AE206" s="3"/>
      <c r="AF206" s="5"/>
      <c r="AG206" s="3"/>
      <c r="AH206" s="3"/>
      <c r="AI206" s="3"/>
      <c r="AJ206" s="7"/>
      <c r="AK206" s="3"/>
      <c r="AL206" s="3"/>
      <c r="AM206" s="6"/>
      <c r="AN206" s="3"/>
    </row>
    <row r="207" spans="1:40" ht="15.75" customHeight="1">
      <c r="A207" s="3"/>
      <c r="B207" s="3"/>
      <c r="C207" s="3"/>
      <c r="D207" s="3"/>
      <c r="E207" s="3"/>
      <c r="F207" s="3"/>
      <c r="G207" s="3"/>
      <c r="H207" s="4"/>
      <c r="I207" s="5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6"/>
      <c r="V207" s="3"/>
      <c r="W207" s="3"/>
      <c r="X207" s="3"/>
      <c r="Y207" s="3"/>
      <c r="Z207" s="3"/>
      <c r="AA207" s="3"/>
      <c r="AB207" s="6"/>
      <c r="AC207" s="3"/>
      <c r="AD207" s="3"/>
      <c r="AE207" s="3"/>
      <c r="AF207" s="5"/>
      <c r="AG207" s="3"/>
      <c r="AH207" s="3"/>
      <c r="AI207" s="3"/>
      <c r="AJ207" s="7"/>
      <c r="AK207" s="3"/>
      <c r="AL207" s="3"/>
      <c r="AM207" s="6"/>
      <c r="AN207" s="3"/>
    </row>
    <row r="208" spans="1:40" ht="15.75" customHeight="1">
      <c r="A208" s="3"/>
      <c r="B208" s="3"/>
      <c r="C208" s="3"/>
      <c r="D208" s="3"/>
      <c r="E208" s="3"/>
      <c r="F208" s="3"/>
      <c r="G208" s="3"/>
      <c r="H208" s="4"/>
      <c r="I208" s="5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6"/>
      <c r="V208" s="3"/>
      <c r="W208" s="3"/>
      <c r="X208" s="3"/>
      <c r="Y208" s="3"/>
      <c r="Z208" s="3"/>
      <c r="AA208" s="3"/>
      <c r="AB208" s="6"/>
      <c r="AC208" s="3"/>
      <c r="AD208" s="3"/>
      <c r="AE208" s="3"/>
      <c r="AF208" s="5"/>
      <c r="AG208" s="3"/>
      <c r="AH208" s="3"/>
      <c r="AI208" s="3"/>
      <c r="AJ208" s="7"/>
      <c r="AK208" s="3"/>
      <c r="AL208" s="3"/>
      <c r="AM208" s="6"/>
      <c r="AN208" s="3"/>
    </row>
    <row r="209" spans="1:40" ht="15.75" customHeight="1">
      <c r="A209" s="3"/>
      <c r="B209" s="3"/>
      <c r="C209" s="3"/>
      <c r="D209" s="3"/>
      <c r="E209" s="3"/>
      <c r="F209" s="3"/>
      <c r="G209" s="3"/>
      <c r="H209" s="4"/>
      <c r="I209" s="5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6"/>
      <c r="V209" s="3"/>
      <c r="W209" s="3"/>
      <c r="X209" s="3"/>
      <c r="Y209" s="3"/>
      <c r="Z209" s="3"/>
      <c r="AA209" s="3"/>
      <c r="AB209" s="6"/>
      <c r="AC209" s="3"/>
      <c r="AD209" s="3"/>
      <c r="AE209" s="3"/>
      <c r="AF209" s="5"/>
      <c r="AG209" s="3"/>
      <c r="AH209" s="3"/>
      <c r="AI209" s="3"/>
      <c r="AJ209" s="7"/>
      <c r="AK209" s="3"/>
      <c r="AL209" s="3"/>
      <c r="AM209" s="6"/>
      <c r="AN209" s="3"/>
    </row>
    <row r="210" spans="1:40" ht="15.75" customHeight="1">
      <c r="A210" s="3"/>
      <c r="B210" s="3"/>
      <c r="C210" s="3"/>
      <c r="D210" s="3"/>
      <c r="E210" s="3"/>
      <c r="F210" s="3"/>
      <c r="G210" s="3"/>
      <c r="H210" s="4"/>
      <c r="I210" s="5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6"/>
      <c r="V210" s="3"/>
      <c r="W210" s="3"/>
      <c r="X210" s="3"/>
      <c r="Y210" s="3"/>
      <c r="Z210" s="3"/>
      <c r="AA210" s="3"/>
      <c r="AB210" s="6"/>
      <c r="AC210" s="3"/>
      <c r="AD210" s="3"/>
      <c r="AE210" s="3"/>
      <c r="AF210" s="5"/>
      <c r="AG210" s="3"/>
      <c r="AH210" s="3"/>
      <c r="AI210" s="3"/>
      <c r="AJ210" s="7"/>
      <c r="AK210" s="3"/>
      <c r="AL210" s="3"/>
      <c r="AM210" s="6"/>
      <c r="AN210" s="3"/>
    </row>
    <row r="211" spans="1:40" ht="15.75" customHeight="1">
      <c r="A211" s="3"/>
      <c r="B211" s="3"/>
      <c r="C211" s="3"/>
      <c r="D211" s="3"/>
      <c r="E211" s="3"/>
      <c r="F211" s="3"/>
      <c r="G211" s="3"/>
      <c r="H211" s="4"/>
      <c r="I211" s="5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6"/>
      <c r="V211" s="3"/>
      <c r="W211" s="3"/>
      <c r="X211" s="3"/>
      <c r="Y211" s="3"/>
      <c r="Z211" s="3"/>
      <c r="AA211" s="3"/>
      <c r="AB211" s="6"/>
      <c r="AC211" s="3"/>
      <c r="AD211" s="3"/>
      <c r="AE211" s="3"/>
      <c r="AF211" s="5"/>
      <c r="AG211" s="3"/>
      <c r="AH211" s="3"/>
      <c r="AI211" s="3"/>
      <c r="AJ211" s="7"/>
      <c r="AK211" s="3"/>
      <c r="AL211" s="3"/>
      <c r="AM211" s="6"/>
      <c r="AN211" s="3"/>
    </row>
    <row r="212" spans="1:40" ht="15.75" customHeight="1">
      <c r="A212" s="3"/>
      <c r="B212" s="3"/>
      <c r="C212" s="3"/>
      <c r="D212" s="3"/>
      <c r="E212" s="3"/>
      <c r="F212" s="3"/>
      <c r="G212" s="3"/>
      <c r="H212" s="4"/>
      <c r="I212" s="5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6"/>
      <c r="V212" s="3"/>
      <c r="W212" s="3"/>
      <c r="X212" s="3"/>
      <c r="Y212" s="3"/>
      <c r="Z212" s="3"/>
      <c r="AA212" s="3"/>
      <c r="AB212" s="6"/>
      <c r="AC212" s="3"/>
      <c r="AD212" s="3"/>
      <c r="AE212" s="3"/>
      <c r="AF212" s="5"/>
      <c r="AG212" s="3"/>
      <c r="AH212" s="3"/>
      <c r="AI212" s="3"/>
      <c r="AJ212" s="7"/>
      <c r="AK212" s="3"/>
      <c r="AL212" s="3"/>
      <c r="AM212" s="6"/>
      <c r="AN212" s="3"/>
    </row>
    <row r="213" spans="1:40" ht="15.75" customHeight="1">
      <c r="A213" s="3"/>
      <c r="B213" s="3"/>
      <c r="C213" s="3"/>
      <c r="D213" s="3"/>
      <c r="E213" s="3"/>
      <c r="F213" s="3"/>
      <c r="G213" s="3"/>
      <c r="H213" s="4"/>
      <c r="I213" s="5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6"/>
      <c r="V213" s="3"/>
      <c r="W213" s="3"/>
      <c r="X213" s="3"/>
      <c r="Y213" s="3"/>
      <c r="Z213" s="3"/>
      <c r="AA213" s="3"/>
      <c r="AB213" s="6"/>
      <c r="AC213" s="3"/>
      <c r="AD213" s="3"/>
      <c r="AE213" s="3"/>
      <c r="AF213" s="5"/>
      <c r="AG213" s="3"/>
      <c r="AH213" s="3"/>
      <c r="AI213" s="3"/>
      <c r="AJ213" s="7"/>
      <c r="AK213" s="3"/>
      <c r="AL213" s="3"/>
      <c r="AM213" s="6"/>
      <c r="AN213" s="3"/>
    </row>
    <row r="214" spans="1:40" ht="15.75" customHeight="1">
      <c r="A214" s="3"/>
      <c r="B214" s="3"/>
      <c r="C214" s="3"/>
      <c r="D214" s="3"/>
      <c r="E214" s="3"/>
      <c r="F214" s="3"/>
      <c r="G214" s="3"/>
      <c r="H214" s="4"/>
      <c r="I214" s="5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6"/>
      <c r="V214" s="3"/>
      <c r="W214" s="3"/>
      <c r="X214" s="3"/>
      <c r="Y214" s="3"/>
      <c r="Z214" s="3"/>
      <c r="AA214" s="3"/>
      <c r="AB214" s="6"/>
      <c r="AC214" s="3"/>
      <c r="AD214" s="3"/>
      <c r="AE214" s="3"/>
      <c r="AF214" s="5"/>
      <c r="AG214" s="3"/>
      <c r="AH214" s="3"/>
      <c r="AI214" s="3"/>
      <c r="AJ214" s="7"/>
      <c r="AK214" s="3"/>
      <c r="AL214" s="3"/>
      <c r="AM214" s="6"/>
      <c r="AN214" s="3"/>
    </row>
    <row r="215" spans="1:40" ht="15.75" customHeight="1">
      <c r="A215" s="3"/>
      <c r="B215" s="3"/>
      <c r="C215" s="3"/>
      <c r="D215" s="3"/>
      <c r="E215" s="3"/>
      <c r="F215" s="3"/>
      <c r="G215" s="3"/>
      <c r="H215" s="4"/>
      <c r="I215" s="5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6"/>
      <c r="V215" s="3"/>
      <c r="W215" s="3"/>
      <c r="X215" s="3"/>
      <c r="Y215" s="3"/>
      <c r="Z215" s="3"/>
      <c r="AA215" s="3"/>
      <c r="AB215" s="6"/>
      <c r="AC215" s="3"/>
      <c r="AD215" s="3"/>
      <c r="AE215" s="3"/>
      <c r="AF215" s="5"/>
      <c r="AG215" s="3"/>
      <c r="AH215" s="3"/>
      <c r="AI215" s="3"/>
      <c r="AJ215" s="7"/>
      <c r="AK215" s="3"/>
      <c r="AL215" s="3"/>
      <c r="AM215" s="6"/>
      <c r="AN215" s="3"/>
    </row>
    <row r="216" spans="1:40" ht="15.75" customHeight="1">
      <c r="A216" s="3"/>
      <c r="B216" s="3"/>
      <c r="C216" s="3"/>
      <c r="D216" s="3"/>
      <c r="E216" s="3"/>
      <c r="F216" s="3"/>
      <c r="G216" s="3"/>
      <c r="H216" s="4"/>
      <c r="I216" s="5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6"/>
      <c r="V216" s="3"/>
      <c r="W216" s="3"/>
      <c r="X216" s="3"/>
      <c r="Y216" s="3"/>
      <c r="Z216" s="3"/>
      <c r="AA216" s="3"/>
      <c r="AB216" s="6"/>
      <c r="AC216" s="3"/>
      <c r="AD216" s="3"/>
      <c r="AE216" s="3"/>
      <c r="AF216" s="5"/>
      <c r="AG216" s="3"/>
      <c r="AH216" s="3"/>
      <c r="AI216" s="3"/>
      <c r="AJ216" s="7"/>
      <c r="AK216" s="3"/>
      <c r="AL216" s="3"/>
      <c r="AM216" s="6"/>
      <c r="AN216" s="3"/>
    </row>
    <row r="217" spans="1:40" ht="15.75" customHeight="1">
      <c r="A217" s="3"/>
      <c r="B217" s="3"/>
      <c r="C217" s="3"/>
      <c r="D217" s="3"/>
      <c r="E217" s="3"/>
      <c r="F217" s="3"/>
      <c r="G217" s="3"/>
      <c r="H217" s="4"/>
      <c r="I217" s="5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6"/>
      <c r="V217" s="3"/>
      <c r="W217" s="3"/>
      <c r="X217" s="3"/>
      <c r="Y217" s="3"/>
      <c r="Z217" s="3"/>
      <c r="AA217" s="3"/>
      <c r="AB217" s="6"/>
      <c r="AC217" s="3"/>
      <c r="AD217" s="3"/>
      <c r="AE217" s="3"/>
      <c r="AF217" s="5"/>
      <c r="AG217" s="3"/>
      <c r="AH217" s="3"/>
      <c r="AI217" s="3"/>
      <c r="AJ217" s="7"/>
      <c r="AK217" s="3"/>
      <c r="AL217" s="3"/>
      <c r="AM217" s="6"/>
      <c r="AN217" s="3"/>
    </row>
    <row r="218" spans="1:40" ht="15.75" customHeight="1">
      <c r="A218" s="3"/>
      <c r="B218" s="3"/>
      <c r="C218" s="3"/>
      <c r="D218" s="3"/>
      <c r="E218" s="3"/>
      <c r="F218" s="3"/>
      <c r="G218" s="3"/>
      <c r="H218" s="4"/>
      <c r="I218" s="5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6"/>
      <c r="V218" s="3"/>
      <c r="W218" s="3"/>
      <c r="X218" s="3"/>
      <c r="Y218" s="3"/>
      <c r="Z218" s="3"/>
      <c r="AA218" s="3"/>
      <c r="AB218" s="6"/>
      <c r="AC218" s="3"/>
      <c r="AD218" s="3"/>
      <c r="AE218" s="3"/>
      <c r="AF218" s="5"/>
      <c r="AG218" s="3"/>
      <c r="AH218" s="3"/>
      <c r="AI218" s="3"/>
      <c r="AJ218" s="7"/>
      <c r="AK218" s="3"/>
      <c r="AL218" s="3"/>
      <c r="AM218" s="6"/>
      <c r="AN218" s="3"/>
    </row>
    <row r="219" spans="1:40" ht="15.75" customHeight="1">
      <c r="A219" s="3"/>
      <c r="B219" s="3"/>
      <c r="C219" s="3"/>
      <c r="D219" s="3"/>
      <c r="E219" s="3"/>
      <c r="F219" s="3"/>
      <c r="G219" s="3"/>
      <c r="H219" s="4"/>
      <c r="I219" s="5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6"/>
      <c r="V219" s="3"/>
      <c r="W219" s="3"/>
      <c r="X219" s="3"/>
      <c r="Y219" s="3"/>
      <c r="Z219" s="3"/>
      <c r="AA219" s="3"/>
      <c r="AB219" s="6"/>
      <c r="AC219" s="3"/>
      <c r="AD219" s="3"/>
      <c r="AE219" s="3"/>
      <c r="AF219" s="5"/>
      <c r="AG219" s="3"/>
      <c r="AH219" s="3"/>
      <c r="AI219" s="3"/>
      <c r="AJ219" s="7"/>
      <c r="AK219" s="3"/>
      <c r="AL219" s="3"/>
      <c r="AM219" s="6"/>
      <c r="AN219" s="3"/>
    </row>
    <row r="220" spans="1:40" ht="15.75" customHeight="1">
      <c r="A220" s="3"/>
      <c r="B220" s="3"/>
      <c r="C220" s="3"/>
      <c r="D220" s="3"/>
      <c r="E220" s="3"/>
      <c r="F220" s="3"/>
      <c r="G220" s="3"/>
      <c r="H220" s="4"/>
      <c r="I220" s="5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6"/>
      <c r="V220" s="3"/>
      <c r="W220" s="3"/>
      <c r="X220" s="3"/>
      <c r="Y220" s="3"/>
      <c r="Z220" s="3"/>
      <c r="AA220" s="3"/>
      <c r="AB220" s="6"/>
      <c r="AC220" s="3"/>
      <c r="AD220" s="3"/>
      <c r="AE220" s="3"/>
      <c r="AF220" s="5"/>
      <c r="AG220" s="3"/>
      <c r="AH220" s="3"/>
      <c r="AI220" s="3"/>
      <c r="AJ220" s="7"/>
      <c r="AK220" s="3"/>
      <c r="AL220" s="3"/>
      <c r="AM220" s="6"/>
      <c r="AN220" s="3"/>
    </row>
    <row r="221" spans="1:40" ht="15.75" customHeight="1">
      <c r="A221" s="3"/>
      <c r="B221" s="3"/>
      <c r="C221" s="3"/>
      <c r="D221" s="3"/>
      <c r="E221" s="3"/>
      <c r="F221" s="3"/>
      <c r="G221" s="3"/>
      <c r="H221" s="4"/>
      <c r="I221" s="5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6"/>
      <c r="V221" s="3"/>
      <c r="W221" s="3"/>
      <c r="X221" s="3"/>
      <c r="Y221" s="3"/>
      <c r="Z221" s="3"/>
      <c r="AA221" s="3"/>
      <c r="AB221" s="6"/>
      <c r="AC221" s="3"/>
      <c r="AD221" s="3"/>
      <c r="AE221" s="3"/>
      <c r="AF221" s="5"/>
      <c r="AG221" s="3"/>
      <c r="AH221" s="3"/>
      <c r="AI221" s="3"/>
      <c r="AJ221" s="7"/>
      <c r="AK221" s="3"/>
      <c r="AL221" s="3"/>
      <c r="AM221" s="6"/>
      <c r="AN221" s="3"/>
    </row>
    <row r="222" spans="1:40" ht="15.75" customHeight="1">
      <c r="A222" s="3"/>
      <c r="B222" s="3"/>
      <c r="C222" s="3"/>
      <c r="D222" s="3"/>
      <c r="E222" s="3"/>
      <c r="F222" s="3"/>
      <c r="G222" s="3"/>
      <c r="H222" s="4"/>
      <c r="I222" s="5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6"/>
      <c r="V222" s="3"/>
      <c r="W222" s="3"/>
      <c r="X222" s="3"/>
      <c r="Y222" s="3"/>
      <c r="Z222" s="3"/>
      <c r="AA222" s="3"/>
      <c r="AB222" s="6"/>
      <c r="AC222" s="3"/>
      <c r="AD222" s="3"/>
      <c r="AE222" s="3"/>
      <c r="AF222" s="5"/>
      <c r="AG222" s="3"/>
      <c r="AH222" s="3"/>
      <c r="AI222" s="3"/>
      <c r="AJ222" s="7"/>
      <c r="AK222" s="3"/>
      <c r="AL222" s="3"/>
      <c r="AM222" s="6"/>
      <c r="AN222" s="3"/>
    </row>
    <row r="223" spans="1:40" ht="15.75" customHeight="1">
      <c r="A223" s="3"/>
      <c r="B223" s="3"/>
      <c r="C223" s="3"/>
      <c r="D223" s="3"/>
      <c r="E223" s="3"/>
      <c r="F223" s="3"/>
      <c r="G223" s="3"/>
      <c r="H223" s="4"/>
      <c r="I223" s="5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6"/>
      <c r="V223" s="3"/>
      <c r="W223" s="3"/>
      <c r="X223" s="3"/>
      <c r="Y223" s="3"/>
      <c r="Z223" s="3"/>
      <c r="AA223" s="3"/>
      <c r="AB223" s="6"/>
      <c r="AC223" s="3"/>
      <c r="AD223" s="3"/>
      <c r="AE223" s="3"/>
      <c r="AF223" s="5"/>
      <c r="AG223" s="3"/>
      <c r="AH223" s="3"/>
      <c r="AI223" s="3"/>
      <c r="AJ223" s="7"/>
      <c r="AK223" s="3"/>
      <c r="AL223" s="3"/>
      <c r="AM223" s="6"/>
      <c r="AN223" s="3"/>
    </row>
    <row r="224" spans="1:40" ht="15.75" customHeight="1">
      <c r="A224" s="3"/>
      <c r="B224" s="3"/>
      <c r="C224" s="3"/>
      <c r="D224" s="3"/>
      <c r="E224" s="3"/>
      <c r="F224" s="3"/>
      <c r="G224" s="3"/>
      <c r="H224" s="4"/>
      <c r="I224" s="5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6"/>
      <c r="V224" s="3"/>
      <c r="W224" s="3"/>
      <c r="X224" s="3"/>
      <c r="Y224" s="3"/>
      <c r="Z224" s="3"/>
      <c r="AA224" s="3"/>
      <c r="AB224" s="6"/>
      <c r="AC224" s="3"/>
      <c r="AD224" s="3"/>
      <c r="AE224" s="3"/>
      <c r="AF224" s="5"/>
      <c r="AG224" s="3"/>
      <c r="AH224" s="3"/>
      <c r="AI224" s="3"/>
      <c r="AJ224" s="7"/>
      <c r="AK224" s="3"/>
      <c r="AL224" s="3"/>
      <c r="AM224" s="6"/>
      <c r="AN224" s="3"/>
    </row>
    <row r="225" spans="1:40" ht="15.75" customHeight="1">
      <c r="A225" s="3"/>
      <c r="B225" s="3"/>
      <c r="C225" s="3"/>
      <c r="D225" s="3"/>
      <c r="E225" s="3"/>
      <c r="F225" s="3"/>
      <c r="G225" s="3"/>
      <c r="H225" s="4"/>
      <c r="I225" s="5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6"/>
      <c r="V225" s="3"/>
      <c r="W225" s="3"/>
      <c r="X225" s="3"/>
      <c r="Y225" s="3"/>
      <c r="Z225" s="3"/>
      <c r="AA225" s="3"/>
      <c r="AB225" s="6"/>
      <c r="AC225" s="3"/>
      <c r="AD225" s="3"/>
      <c r="AE225" s="3"/>
      <c r="AF225" s="5"/>
      <c r="AG225" s="3"/>
      <c r="AH225" s="3"/>
      <c r="AI225" s="3"/>
      <c r="AJ225" s="7"/>
      <c r="AK225" s="3"/>
      <c r="AL225" s="3"/>
      <c r="AM225" s="6"/>
      <c r="AN225" s="3"/>
    </row>
    <row r="226" spans="1:40" ht="15.75" customHeight="1">
      <c r="A226" s="3"/>
      <c r="B226" s="3"/>
      <c r="C226" s="3"/>
      <c r="D226" s="3"/>
      <c r="E226" s="3"/>
      <c r="F226" s="3"/>
      <c r="G226" s="3"/>
      <c r="H226" s="4"/>
      <c r="I226" s="5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6"/>
      <c r="V226" s="3"/>
      <c r="W226" s="3"/>
      <c r="X226" s="3"/>
      <c r="Y226" s="3"/>
      <c r="Z226" s="3"/>
      <c r="AA226" s="3"/>
      <c r="AB226" s="6"/>
      <c r="AC226" s="3"/>
      <c r="AD226" s="3"/>
      <c r="AE226" s="3"/>
      <c r="AF226" s="5"/>
      <c r="AG226" s="3"/>
      <c r="AH226" s="3"/>
      <c r="AI226" s="3"/>
      <c r="AJ226" s="7"/>
      <c r="AK226" s="3"/>
      <c r="AL226" s="3"/>
      <c r="AM226" s="6"/>
      <c r="AN226" s="3"/>
    </row>
    <row r="227" spans="1:40" ht="15.75" customHeight="1">
      <c r="A227" s="3"/>
      <c r="B227" s="3"/>
      <c r="C227" s="3"/>
      <c r="D227" s="3"/>
      <c r="E227" s="3"/>
      <c r="F227" s="3"/>
      <c r="G227" s="3"/>
      <c r="H227" s="4"/>
      <c r="I227" s="5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6"/>
      <c r="V227" s="3"/>
      <c r="W227" s="3"/>
      <c r="X227" s="3"/>
      <c r="Y227" s="3"/>
      <c r="Z227" s="3"/>
      <c r="AA227" s="3"/>
      <c r="AB227" s="6"/>
      <c r="AC227" s="3"/>
      <c r="AD227" s="3"/>
      <c r="AE227" s="3"/>
      <c r="AF227" s="5"/>
      <c r="AG227" s="3"/>
      <c r="AH227" s="3"/>
      <c r="AI227" s="3"/>
      <c r="AJ227" s="7"/>
      <c r="AK227" s="3"/>
      <c r="AL227" s="3"/>
      <c r="AM227" s="6"/>
      <c r="AN227" s="3"/>
    </row>
    <row r="228" spans="1:40" ht="15.75" customHeight="1">
      <c r="A228" s="3"/>
      <c r="B228" s="3"/>
      <c r="C228" s="3"/>
      <c r="D228" s="3"/>
      <c r="E228" s="3"/>
      <c r="F228" s="3"/>
      <c r="G228" s="3"/>
      <c r="H228" s="4"/>
      <c r="I228" s="5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6"/>
      <c r="V228" s="3"/>
      <c r="W228" s="3"/>
      <c r="X228" s="3"/>
      <c r="Y228" s="3"/>
      <c r="Z228" s="3"/>
      <c r="AA228" s="3"/>
      <c r="AB228" s="6"/>
      <c r="AC228" s="3"/>
      <c r="AD228" s="3"/>
      <c r="AE228" s="3"/>
      <c r="AF228" s="5"/>
      <c r="AG228" s="3"/>
      <c r="AH228" s="3"/>
      <c r="AI228" s="3"/>
      <c r="AJ228" s="7"/>
      <c r="AK228" s="3"/>
      <c r="AL228" s="3"/>
      <c r="AM228" s="6"/>
      <c r="AN228" s="3"/>
    </row>
    <row r="229" spans="1:40" ht="15.75" customHeight="1">
      <c r="A229" s="3"/>
      <c r="B229" s="3"/>
      <c r="C229" s="3"/>
      <c r="D229" s="3"/>
      <c r="E229" s="3"/>
      <c r="F229" s="3"/>
      <c r="G229" s="3"/>
      <c r="H229" s="4"/>
      <c r="I229" s="5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6"/>
      <c r="V229" s="3"/>
      <c r="W229" s="3"/>
      <c r="X229" s="3"/>
      <c r="Y229" s="3"/>
      <c r="Z229" s="3"/>
      <c r="AA229" s="3"/>
      <c r="AB229" s="6"/>
      <c r="AC229" s="3"/>
      <c r="AD229" s="3"/>
      <c r="AE229" s="3"/>
      <c r="AF229" s="5"/>
      <c r="AG229" s="3"/>
      <c r="AH229" s="3"/>
      <c r="AI229" s="3"/>
      <c r="AJ229" s="7"/>
      <c r="AK229" s="3"/>
      <c r="AL229" s="3"/>
      <c r="AM229" s="6"/>
      <c r="AN229" s="3"/>
    </row>
    <row r="230" spans="1:40" ht="15.75" customHeight="1">
      <c r="A230" s="3"/>
      <c r="B230" s="3"/>
      <c r="C230" s="3"/>
      <c r="D230" s="3"/>
      <c r="E230" s="3"/>
      <c r="F230" s="3"/>
      <c r="G230" s="3"/>
      <c r="H230" s="4"/>
      <c r="I230" s="5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6"/>
      <c r="V230" s="3"/>
      <c r="W230" s="3"/>
      <c r="X230" s="3"/>
      <c r="Y230" s="3"/>
      <c r="Z230" s="3"/>
      <c r="AA230" s="3"/>
      <c r="AB230" s="6"/>
      <c r="AC230" s="3"/>
      <c r="AD230" s="3"/>
      <c r="AE230" s="3"/>
      <c r="AF230" s="5"/>
      <c r="AG230" s="3"/>
      <c r="AH230" s="3"/>
      <c r="AI230" s="3"/>
      <c r="AJ230" s="7"/>
      <c r="AK230" s="3"/>
      <c r="AL230" s="3"/>
      <c r="AM230" s="6"/>
      <c r="AN230" s="3"/>
    </row>
    <row r="231" spans="1:40" ht="15.75" customHeight="1">
      <c r="A231" s="3"/>
      <c r="B231" s="3"/>
      <c r="C231" s="3"/>
      <c r="D231" s="3"/>
      <c r="E231" s="3"/>
      <c r="F231" s="3"/>
      <c r="G231" s="3"/>
      <c r="H231" s="4"/>
      <c r="I231" s="5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6"/>
      <c r="V231" s="3"/>
      <c r="W231" s="3"/>
      <c r="X231" s="3"/>
      <c r="Y231" s="3"/>
      <c r="Z231" s="3"/>
      <c r="AA231" s="3"/>
      <c r="AB231" s="6"/>
      <c r="AC231" s="3"/>
      <c r="AD231" s="3"/>
      <c r="AE231" s="3"/>
      <c r="AF231" s="5"/>
      <c r="AG231" s="3"/>
      <c r="AH231" s="3"/>
      <c r="AI231" s="3"/>
      <c r="AJ231" s="7"/>
      <c r="AK231" s="3"/>
      <c r="AL231" s="3"/>
      <c r="AM231" s="6"/>
      <c r="AN231" s="3"/>
    </row>
    <row r="232" spans="1:40" ht="15.75" customHeight="1">
      <c r="A232" s="3"/>
      <c r="B232" s="3"/>
      <c r="C232" s="3"/>
      <c r="D232" s="3"/>
      <c r="E232" s="3"/>
      <c r="F232" s="3"/>
      <c r="G232" s="3"/>
      <c r="H232" s="4"/>
      <c r="I232" s="5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6"/>
      <c r="V232" s="3"/>
      <c r="W232" s="3"/>
      <c r="X232" s="3"/>
      <c r="Y232" s="3"/>
      <c r="Z232" s="3"/>
      <c r="AA232" s="3"/>
      <c r="AB232" s="6"/>
      <c r="AC232" s="3"/>
      <c r="AD232" s="3"/>
      <c r="AE232" s="3"/>
      <c r="AF232" s="5"/>
      <c r="AG232" s="3"/>
      <c r="AH232" s="3"/>
      <c r="AI232" s="3"/>
      <c r="AJ232" s="7"/>
      <c r="AK232" s="3"/>
      <c r="AL232" s="3"/>
      <c r="AM232" s="6"/>
      <c r="AN232" s="3"/>
    </row>
    <row r="233" spans="1:40" ht="15.75" customHeight="1">
      <c r="A233" s="3"/>
      <c r="B233" s="3"/>
      <c r="C233" s="3"/>
      <c r="D233" s="3"/>
      <c r="E233" s="3"/>
      <c r="F233" s="3"/>
      <c r="G233" s="3"/>
      <c r="H233" s="4"/>
      <c r="I233" s="5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6"/>
      <c r="V233" s="3"/>
      <c r="W233" s="3"/>
      <c r="X233" s="3"/>
      <c r="Y233" s="3"/>
      <c r="Z233" s="3"/>
      <c r="AA233" s="3"/>
      <c r="AB233" s="6"/>
      <c r="AC233" s="3"/>
      <c r="AD233" s="3"/>
      <c r="AE233" s="3"/>
      <c r="AF233" s="5"/>
      <c r="AG233" s="3"/>
      <c r="AH233" s="3"/>
      <c r="AI233" s="3"/>
      <c r="AJ233" s="7"/>
      <c r="AK233" s="3"/>
      <c r="AL233" s="3"/>
      <c r="AM233" s="6"/>
      <c r="AN233" s="3"/>
    </row>
    <row r="234" spans="1:40" ht="15.75" customHeight="1">
      <c r="A234" s="3"/>
      <c r="B234" s="3"/>
      <c r="C234" s="3"/>
      <c r="D234" s="3"/>
      <c r="E234" s="3"/>
      <c r="F234" s="3"/>
      <c r="G234" s="3"/>
      <c r="H234" s="4"/>
      <c r="I234" s="5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6"/>
      <c r="V234" s="3"/>
      <c r="W234" s="3"/>
      <c r="X234" s="3"/>
      <c r="Y234" s="3"/>
      <c r="Z234" s="3"/>
      <c r="AA234" s="3"/>
      <c r="AB234" s="6"/>
      <c r="AC234" s="3"/>
      <c r="AD234" s="3"/>
      <c r="AE234" s="3"/>
      <c r="AF234" s="5"/>
      <c r="AG234" s="3"/>
      <c r="AH234" s="3"/>
      <c r="AI234" s="3"/>
      <c r="AJ234" s="7"/>
      <c r="AK234" s="3"/>
      <c r="AL234" s="3"/>
      <c r="AM234" s="6"/>
      <c r="AN234" s="3"/>
    </row>
    <row r="235" spans="1:40" ht="15.75" customHeight="1">
      <c r="A235" s="3"/>
      <c r="B235" s="3"/>
      <c r="C235" s="3"/>
      <c r="D235" s="3"/>
      <c r="E235" s="3"/>
      <c r="F235" s="3"/>
      <c r="G235" s="3"/>
      <c r="H235" s="4"/>
      <c r="I235" s="5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6"/>
      <c r="V235" s="3"/>
      <c r="W235" s="3"/>
      <c r="X235" s="3"/>
      <c r="Y235" s="3"/>
      <c r="Z235" s="3"/>
      <c r="AA235" s="3"/>
      <c r="AB235" s="6"/>
      <c r="AC235" s="3"/>
      <c r="AD235" s="3"/>
      <c r="AE235" s="3"/>
      <c r="AF235" s="5"/>
      <c r="AG235" s="3"/>
      <c r="AH235" s="3"/>
      <c r="AI235" s="3"/>
      <c r="AJ235" s="7"/>
      <c r="AK235" s="3"/>
      <c r="AL235" s="3"/>
      <c r="AM235" s="6"/>
      <c r="AN235" s="3"/>
    </row>
    <row r="236" spans="1:40" ht="15.75" customHeight="1">
      <c r="A236" s="3"/>
      <c r="B236" s="3"/>
      <c r="C236" s="3"/>
      <c r="D236" s="3"/>
      <c r="E236" s="3"/>
      <c r="F236" s="3"/>
      <c r="G236" s="3"/>
      <c r="H236" s="4"/>
      <c r="I236" s="5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6"/>
      <c r="V236" s="3"/>
      <c r="W236" s="3"/>
      <c r="X236" s="3"/>
      <c r="Y236" s="3"/>
      <c r="Z236" s="3"/>
      <c r="AA236" s="3"/>
      <c r="AB236" s="6"/>
      <c r="AC236" s="3"/>
      <c r="AD236" s="3"/>
      <c r="AE236" s="3"/>
      <c r="AF236" s="5"/>
      <c r="AG236" s="3"/>
      <c r="AH236" s="3"/>
      <c r="AI236" s="3"/>
      <c r="AJ236" s="7"/>
      <c r="AK236" s="3"/>
      <c r="AL236" s="3"/>
      <c r="AM236" s="6"/>
      <c r="AN236" s="3"/>
    </row>
    <row r="237" spans="1:40" ht="15.75" customHeight="1">
      <c r="A237" s="3"/>
      <c r="B237" s="3"/>
      <c r="C237" s="3"/>
      <c r="D237" s="3"/>
      <c r="E237" s="3"/>
      <c r="F237" s="3"/>
      <c r="G237" s="3"/>
      <c r="H237" s="4"/>
      <c r="I237" s="5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6"/>
      <c r="V237" s="3"/>
      <c r="W237" s="3"/>
      <c r="X237" s="3"/>
      <c r="Y237" s="3"/>
      <c r="Z237" s="3"/>
      <c r="AA237" s="3"/>
      <c r="AB237" s="6"/>
      <c r="AC237" s="3"/>
      <c r="AD237" s="3"/>
      <c r="AE237" s="3"/>
      <c r="AF237" s="5"/>
      <c r="AG237" s="3"/>
      <c r="AH237" s="3"/>
      <c r="AI237" s="3"/>
      <c r="AJ237" s="7"/>
      <c r="AK237" s="3"/>
      <c r="AL237" s="3"/>
      <c r="AM237" s="6"/>
      <c r="AN237" s="3"/>
    </row>
    <row r="238" spans="1:40" ht="15.75" customHeight="1">
      <c r="A238" s="3"/>
      <c r="B238" s="3"/>
      <c r="C238" s="3"/>
      <c r="D238" s="3"/>
      <c r="E238" s="3"/>
      <c r="F238" s="3"/>
      <c r="G238" s="3"/>
      <c r="H238" s="4"/>
      <c r="I238" s="5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6"/>
      <c r="V238" s="3"/>
      <c r="W238" s="3"/>
      <c r="X238" s="3"/>
      <c r="Y238" s="3"/>
      <c r="Z238" s="3"/>
      <c r="AA238" s="3"/>
      <c r="AB238" s="6"/>
      <c r="AC238" s="3"/>
      <c r="AD238" s="3"/>
      <c r="AE238" s="3"/>
      <c r="AF238" s="5"/>
      <c r="AG238" s="3"/>
      <c r="AH238" s="3"/>
      <c r="AI238" s="3"/>
      <c r="AJ238" s="7"/>
      <c r="AK238" s="3"/>
      <c r="AL238" s="3"/>
      <c r="AM238" s="6"/>
      <c r="AN238" s="3"/>
    </row>
    <row r="239" spans="1:40" ht="15.75" customHeight="1">
      <c r="A239" s="3"/>
      <c r="B239" s="3"/>
      <c r="C239" s="3"/>
      <c r="D239" s="3"/>
      <c r="E239" s="3"/>
      <c r="F239" s="3"/>
      <c r="G239" s="3"/>
      <c r="H239" s="4"/>
      <c r="I239" s="5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6"/>
      <c r="V239" s="3"/>
      <c r="W239" s="3"/>
      <c r="X239" s="3"/>
      <c r="Y239" s="3"/>
      <c r="Z239" s="3"/>
      <c r="AA239" s="3"/>
      <c r="AB239" s="6"/>
      <c r="AC239" s="3"/>
      <c r="AD239" s="3"/>
      <c r="AE239" s="3"/>
      <c r="AF239" s="5"/>
      <c r="AG239" s="3"/>
      <c r="AH239" s="3"/>
      <c r="AI239" s="3"/>
      <c r="AJ239" s="7"/>
      <c r="AK239" s="3"/>
      <c r="AL239" s="3"/>
      <c r="AM239" s="6"/>
      <c r="AN239" s="3"/>
    </row>
    <row r="240" spans="1:40" ht="15.75" customHeight="1">
      <c r="A240" s="3"/>
      <c r="B240" s="3"/>
      <c r="C240" s="3"/>
      <c r="D240" s="3"/>
      <c r="E240" s="3"/>
      <c r="F240" s="3"/>
      <c r="G240" s="3"/>
      <c r="H240" s="4"/>
      <c r="I240" s="5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6"/>
      <c r="V240" s="3"/>
      <c r="W240" s="3"/>
      <c r="X240" s="3"/>
      <c r="Y240" s="3"/>
      <c r="Z240" s="3"/>
      <c r="AA240" s="3"/>
      <c r="AB240" s="6"/>
      <c r="AC240" s="3"/>
      <c r="AD240" s="3"/>
      <c r="AE240" s="3"/>
      <c r="AF240" s="5"/>
      <c r="AG240" s="3"/>
      <c r="AH240" s="3"/>
      <c r="AI240" s="3"/>
      <c r="AJ240" s="7"/>
      <c r="AK240" s="3"/>
      <c r="AL240" s="3"/>
      <c r="AM240" s="6"/>
      <c r="AN240" s="3"/>
    </row>
    <row r="241" spans="1:40" ht="15.75" customHeight="1">
      <c r="A241" s="3"/>
      <c r="B241" s="3"/>
      <c r="C241" s="3"/>
      <c r="D241" s="3"/>
      <c r="E241" s="3"/>
      <c r="F241" s="3"/>
      <c r="G241" s="3"/>
      <c r="H241" s="4"/>
      <c r="I241" s="5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6"/>
      <c r="V241" s="3"/>
      <c r="W241" s="3"/>
      <c r="X241" s="3"/>
      <c r="Y241" s="3"/>
      <c r="Z241" s="3"/>
      <c r="AA241" s="3"/>
      <c r="AB241" s="6"/>
      <c r="AC241" s="3"/>
      <c r="AD241" s="3"/>
      <c r="AE241" s="3"/>
      <c r="AF241" s="5"/>
      <c r="AG241" s="3"/>
      <c r="AH241" s="3"/>
      <c r="AI241" s="3"/>
      <c r="AJ241" s="7"/>
      <c r="AK241" s="3"/>
      <c r="AL241" s="3"/>
      <c r="AM241" s="6"/>
      <c r="AN241" s="3"/>
    </row>
    <row r="242" spans="1:40" ht="15.75" customHeight="1">
      <c r="A242" s="3"/>
      <c r="B242" s="3"/>
      <c r="C242" s="3"/>
      <c r="D242" s="3"/>
      <c r="E242" s="3"/>
      <c r="F242" s="3"/>
      <c r="G242" s="3"/>
      <c r="H242" s="4"/>
      <c r="I242" s="5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6"/>
      <c r="V242" s="3"/>
      <c r="W242" s="3"/>
      <c r="X242" s="3"/>
      <c r="Y242" s="3"/>
      <c r="Z242" s="3"/>
      <c r="AA242" s="3"/>
      <c r="AB242" s="6"/>
      <c r="AC242" s="3"/>
      <c r="AD242" s="3"/>
      <c r="AE242" s="3"/>
      <c r="AF242" s="5"/>
      <c r="AG242" s="3"/>
      <c r="AH242" s="3"/>
      <c r="AI242" s="3"/>
      <c r="AJ242" s="7"/>
      <c r="AK242" s="3"/>
      <c r="AL242" s="3"/>
      <c r="AM242" s="6"/>
      <c r="AN242" s="3"/>
    </row>
    <row r="243" spans="1:40" ht="15.75" customHeight="1">
      <c r="A243" s="3"/>
      <c r="B243" s="3"/>
      <c r="C243" s="3"/>
      <c r="D243" s="3"/>
      <c r="E243" s="3"/>
      <c r="F243" s="3"/>
      <c r="G243" s="3"/>
      <c r="H243" s="4"/>
      <c r="I243" s="5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6"/>
      <c r="V243" s="3"/>
      <c r="W243" s="3"/>
      <c r="X243" s="3"/>
      <c r="Y243" s="3"/>
      <c r="Z243" s="3"/>
      <c r="AA243" s="3"/>
      <c r="AB243" s="6"/>
      <c r="AC243" s="3"/>
      <c r="AD243" s="3"/>
      <c r="AE243" s="3"/>
      <c r="AF243" s="5"/>
      <c r="AG243" s="3"/>
      <c r="AH243" s="3"/>
      <c r="AI243" s="3"/>
      <c r="AJ243" s="7"/>
      <c r="AK243" s="3"/>
      <c r="AL243" s="3"/>
      <c r="AM243" s="6"/>
      <c r="AN243" s="3"/>
    </row>
    <row r="244" spans="1:40" ht="15.75" customHeight="1">
      <c r="A244" s="3"/>
      <c r="B244" s="3"/>
      <c r="C244" s="3"/>
      <c r="D244" s="3"/>
      <c r="E244" s="3"/>
      <c r="F244" s="3"/>
      <c r="G244" s="3"/>
      <c r="H244" s="4"/>
      <c r="I244" s="5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6"/>
      <c r="V244" s="3"/>
      <c r="W244" s="3"/>
      <c r="X244" s="3"/>
      <c r="Y244" s="3"/>
      <c r="Z244" s="3"/>
      <c r="AA244" s="3"/>
      <c r="AB244" s="6"/>
      <c r="AC244" s="3"/>
      <c r="AD244" s="3"/>
      <c r="AE244" s="3"/>
      <c r="AF244" s="5"/>
      <c r="AG244" s="3"/>
      <c r="AH244" s="3"/>
      <c r="AI244" s="3"/>
      <c r="AJ244" s="7"/>
      <c r="AK244" s="3"/>
      <c r="AL244" s="3"/>
      <c r="AM244" s="6"/>
      <c r="AN244" s="3"/>
    </row>
    <row r="245" spans="1:40" ht="15.75" customHeight="1">
      <c r="A245" s="3"/>
      <c r="B245" s="3"/>
      <c r="C245" s="3"/>
      <c r="D245" s="3"/>
      <c r="E245" s="3"/>
      <c r="F245" s="3"/>
      <c r="G245" s="3"/>
      <c r="H245" s="4"/>
      <c r="I245" s="5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6"/>
      <c r="V245" s="3"/>
      <c r="W245" s="3"/>
      <c r="X245" s="3"/>
      <c r="Y245" s="3"/>
      <c r="Z245" s="3"/>
      <c r="AA245" s="3"/>
      <c r="AB245" s="6"/>
      <c r="AC245" s="3"/>
      <c r="AD245" s="3"/>
      <c r="AE245" s="3"/>
      <c r="AF245" s="5"/>
      <c r="AG245" s="3"/>
      <c r="AH245" s="3"/>
      <c r="AI245" s="3"/>
      <c r="AJ245" s="7"/>
      <c r="AK245" s="3"/>
      <c r="AL245" s="3"/>
      <c r="AM245" s="6"/>
      <c r="AN245" s="3"/>
    </row>
    <row r="246" spans="1:40" ht="15.75" customHeight="1">
      <c r="A246" s="3"/>
      <c r="B246" s="3"/>
      <c r="C246" s="3"/>
      <c r="D246" s="3"/>
      <c r="E246" s="3"/>
      <c r="F246" s="3"/>
      <c r="G246" s="3"/>
      <c r="H246" s="4"/>
      <c r="I246" s="5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6"/>
      <c r="V246" s="3"/>
      <c r="W246" s="3"/>
      <c r="X246" s="3"/>
      <c r="Y246" s="3"/>
      <c r="Z246" s="3"/>
      <c r="AA246" s="3"/>
      <c r="AB246" s="6"/>
      <c r="AC246" s="3"/>
      <c r="AD246" s="3"/>
      <c r="AE246" s="3"/>
      <c r="AF246" s="5"/>
      <c r="AG246" s="3"/>
      <c r="AH246" s="3"/>
      <c r="AI246" s="3"/>
      <c r="AJ246" s="7"/>
      <c r="AK246" s="3"/>
      <c r="AL246" s="3"/>
      <c r="AM246" s="6"/>
      <c r="AN246" s="3"/>
    </row>
    <row r="247" spans="1:40" ht="15.75" customHeight="1">
      <c r="A247" s="3"/>
      <c r="B247" s="3"/>
      <c r="C247" s="3"/>
      <c r="D247" s="3"/>
      <c r="E247" s="3"/>
      <c r="F247" s="3"/>
      <c r="G247" s="3"/>
      <c r="H247" s="4"/>
      <c r="I247" s="5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6"/>
      <c r="V247" s="3"/>
      <c r="W247" s="3"/>
      <c r="X247" s="3"/>
      <c r="Y247" s="3"/>
      <c r="Z247" s="3"/>
      <c r="AA247" s="3"/>
      <c r="AB247" s="6"/>
      <c r="AC247" s="3"/>
      <c r="AD247" s="3"/>
      <c r="AE247" s="3"/>
      <c r="AF247" s="5"/>
      <c r="AG247" s="3"/>
      <c r="AH247" s="3"/>
      <c r="AI247" s="3"/>
      <c r="AJ247" s="7"/>
      <c r="AK247" s="3"/>
      <c r="AL247" s="3"/>
      <c r="AM247" s="6"/>
      <c r="AN247" s="3"/>
    </row>
    <row r="248" spans="1:40" ht="15.75" customHeight="1">
      <c r="A248" s="3"/>
      <c r="B248" s="3"/>
      <c r="C248" s="3"/>
      <c r="D248" s="3"/>
      <c r="E248" s="3"/>
      <c r="F248" s="3"/>
      <c r="G248" s="3"/>
      <c r="H248" s="4"/>
      <c r="I248" s="5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6"/>
      <c r="V248" s="3"/>
      <c r="W248" s="3"/>
      <c r="X248" s="3"/>
      <c r="Y248" s="3"/>
      <c r="Z248" s="3"/>
      <c r="AA248" s="3"/>
      <c r="AB248" s="6"/>
      <c r="AC248" s="3"/>
      <c r="AD248" s="3"/>
      <c r="AE248" s="3"/>
      <c r="AF248" s="5"/>
      <c r="AG248" s="3"/>
      <c r="AH248" s="3"/>
      <c r="AI248" s="3"/>
      <c r="AJ248" s="7"/>
      <c r="AK248" s="3"/>
      <c r="AL248" s="3"/>
      <c r="AM248" s="6"/>
      <c r="AN248" s="3"/>
    </row>
    <row r="249" spans="1:40" ht="15.75" customHeight="1">
      <c r="A249" s="3"/>
      <c r="B249" s="3"/>
      <c r="C249" s="3"/>
      <c r="D249" s="3"/>
      <c r="E249" s="3"/>
      <c r="F249" s="3"/>
      <c r="G249" s="3"/>
      <c r="H249" s="4"/>
      <c r="I249" s="5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6"/>
      <c r="V249" s="3"/>
      <c r="W249" s="3"/>
      <c r="X249" s="3"/>
      <c r="Y249" s="3"/>
      <c r="Z249" s="3"/>
      <c r="AA249" s="3"/>
      <c r="AB249" s="6"/>
      <c r="AC249" s="3"/>
      <c r="AD249" s="3"/>
      <c r="AE249" s="3"/>
      <c r="AF249" s="5"/>
      <c r="AG249" s="3"/>
      <c r="AH249" s="3"/>
      <c r="AI249" s="3"/>
      <c r="AJ249" s="7"/>
      <c r="AK249" s="3"/>
      <c r="AL249" s="3"/>
      <c r="AM249" s="6"/>
      <c r="AN249" s="3"/>
    </row>
    <row r="250" spans="1:40" ht="15.75" customHeight="1">
      <c r="A250" s="3"/>
      <c r="B250" s="3"/>
      <c r="C250" s="3"/>
      <c r="D250" s="3"/>
      <c r="E250" s="3"/>
      <c r="F250" s="3"/>
      <c r="G250" s="3"/>
      <c r="H250" s="4"/>
      <c r="I250" s="5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6"/>
      <c r="V250" s="3"/>
      <c r="W250" s="3"/>
      <c r="X250" s="3"/>
      <c r="Y250" s="3"/>
      <c r="Z250" s="3"/>
      <c r="AA250" s="3"/>
      <c r="AB250" s="6"/>
      <c r="AC250" s="3"/>
      <c r="AD250" s="3"/>
      <c r="AE250" s="3"/>
      <c r="AF250" s="5"/>
      <c r="AG250" s="3"/>
      <c r="AH250" s="3"/>
      <c r="AI250" s="3"/>
      <c r="AJ250" s="7"/>
      <c r="AK250" s="3"/>
      <c r="AL250" s="3"/>
      <c r="AM250" s="6"/>
      <c r="AN250" s="3"/>
    </row>
    <row r="251" spans="1:40" ht="15.75" customHeight="1">
      <c r="A251" s="3"/>
      <c r="B251" s="3"/>
      <c r="C251" s="3"/>
      <c r="D251" s="3"/>
      <c r="E251" s="3"/>
      <c r="F251" s="3"/>
      <c r="G251" s="3"/>
      <c r="H251" s="4"/>
      <c r="I251" s="5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6"/>
      <c r="V251" s="3"/>
      <c r="W251" s="3"/>
      <c r="X251" s="3"/>
      <c r="Y251" s="3"/>
      <c r="Z251" s="3"/>
      <c r="AA251" s="3"/>
      <c r="AB251" s="6"/>
      <c r="AC251" s="3"/>
      <c r="AD251" s="3"/>
      <c r="AE251" s="3"/>
      <c r="AF251" s="5"/>
      <c r="AG251" s="3"/>
      <c r="AH251" s="3"/>
      <c r="AI251" s="3"/>
      <c r="AJ251" s="7"/>
      <c r="AK251" s="3"/>
      <c r="AL251" s="3"/>
      <c r="AM251" s="6"/>
      <c r="AN251" s="3"/>
    </row>
    <row r="252" spans="1:40" ht="15.75" customHeight="1">
      <c r="A252" s="3"/>
      <c r="B252" s="3"/>
      <c r="C252" s="3"/>
      <c r="D252" s="3"/>
      <c r="E252" s="3"/>
      <c r="F252" s="3"/>
      <c r="G252" s="3"/>
      <c r="H252" s="4"/>
      <c r="I252" s="5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6"/>
      <c r="V252" s="3"/>
      <c r="W252" s="3"/>
      <c r="X252" s="3"/>
      <c r="Y252" s="3"/>
      <c r="Z252" s="3"/>
      <c r="AA252" s="3"/>
      <c r="AB252" s="6"/>
      <c r="AC252" s="3"/>
      <c r="AD252" s="3"/>
      <c r="AE252" s="3"/>
      <c r="AF252" s="5"/>
      <c r="AG252" s="3"/>
      <c r="AH252" s="3"/>
      <c r="AI252" s="3"/>
      <c r="AJ252" s="7"/>
      <c r="AK252" s="3"/>
      <c r="AL252" s="3"/>
      <c r="AM252" s="6"/>
      <c r="AN252" s="3"/>
    </row>
    <row r="253" spans="1:40" ht="15.75" customHeight="1">
      <c r="A253" s="3"/>
      <c r="B253" s="3"/>
      <c r="C253" s="3"/>
      <c r="D253" s="3"/>
      <c r="E253" s="3"/>
      <c r="F253" s="3"/>
      <c r="G253" s="3"/>
      <c r="H253" s="4"/>
      <c r="I253" s="5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6"/>
      <c r="V253" s="3"/>
      <c r="W253" s="3"/>
      <c r="X253" s="3"/>
      <c r="Y253" s="3"/>
      <c r="Z253" s="3"/>
      <c r="AA253" s="3"/>
      <c r="AB253" s="6"/>
      <c r="AC253" s="3"/>
      <c r="AD253" s="3"/>
      <c r="AE253" s="3"/>
      <c r="AF253" s="5"/>
      <c r="AG253" s="3"/>
      <c r="AH253" s="3"/>
      <c r="AI253" s="3"/>
      <c r="AJ253" s="7"/>
      <c r="AK253" s="3"/>
      <c r="AL253" s="3"/>
      <c r="AM253" s="6"/>
      <c r="AN253" s="3"/>
    </row>
    <row r="254" spans="1:40" ht="15.75" customHeight="1">
      <c r="A254" s="3"/>
      <c r="B254" s="3"/>
      <c r="C254" s="3"/>
      <c r="D254" s="3"/>
      <c r="E254" s="3"/>
      <c r="F254" s="3"/>
      <c r="G254" s="3"/>
      <c r="H254" s="4"/>
      <c r="I254" s="5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6"/>
      <c r="V254" s="3"/>
      <c r="W254" s="3"/>
      <c r="X254" s="3"/>
      <c r="Y254" s="3"/>
      <c r="Z254" s="3"/>
      <c r="AA254" s="3"/>
      <c r="AB254" s="6"/>
      <c r="AC254" s="3"/>
      <c r="AD254" s="3"/>
      <c r="AE254" s="3"/>
      <c r="AF254" s="5"/>
      <c r="AG254" s="3"/>
      <c r="AH254" s="3"/>
      <c r="AI254" s="3"/>
      <c r="AJ254" s="7"/>
      <c r="AK254" s="3"/>
      <c r="AL254" s="3"/>
      <c r="AM254" s="6"/>
      <c r="AN254" s="3"/>
    </row>
    <row r="255" spans="1:40" ht="15.75" customHeight="1">
      <c r="A255" s="3"/>
      <c r="B255" s="3"/>
      <c r="C255" s="3"/>
      <c r="D255" s="3"/>
      <c r="E255" s="3"/>
      <c r="F255" s="3"/>
      <c r="G255" s="3"/>
      <c r="H255" s="4"/>
      <c r="I255" s="5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6"/>
      <c r="V255" s="3"/>
      <c r="W255" s="3"/>
      <c r="X255" s="3"/>
      <c r="Y255" s="3"/>
      <c r="Z255" s="3"/>
      <c r="AA255" s="3"/>
      <c r="AB255" s="6"/>
      <c r="AC255" s="3"/>
      <c r="AD255" s="3"/>
      <c r="AE255" s="3"/>
      <c r="AF255" s="5"/>
      <c r="AG255" s="3"/>
      <c r="AH255" s="3"/>
      <c r="AI255" s="3"/>
      <c r="AJ255" s="7"/>
      <c r="AK255" s="3"/>
      <c r="AL255" s="3"/>
      <c r="AM255" s="6"/>
      <c r="AN255" s="3"/>
    </row>
    <row r="256" spans="1:40" ht="15.75" customHeight="1">
      <c r="A256" s="3"/>
      <c r="B256" s="3"/>
      <c r="C256" s="3"/>
      <c r="D256" s="3"/>
      <c r="E256" s="3"/>
      <c r="F256" s="3"/>
      <c r="G256" s="3"/>
      <c r="H256" s="4"/>
      <c r="I256" s="5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6"/>
      <c r="V256" s="3"/>
      <c r="W256" s="3"/>
      <c r="X256" s="3"/>
      <c r="Y256" s="3"/>
      <c r="Z256" s="3"/>
      <c r="AA256" s="3"/>
      <c r="AB256" s="6"/>
      <c r="AC256" s="3"/>
      <c r="AD256" s="3"/>
      <c r="AE256" s="3"/>
      <c r="AF256" s="5"/>
      <c r="AG256" s="3"/>
      <c r="AH256" s="3"/>
      <c r="AI256" s="3"/>
      <c r="AJ256" s="7"/>
      <c r="AK256" s="3"/>
      <c r="AL256" s="3"/>
      <c r="AM256" s="6"/>
      <c r="AN256" s="3"/>
    </row>
    <row r="257" spans="1:40" ht="15.75" customHeight="1">
      <c r="A257" s="3"/>
      <c r="B257" s="3"/>
      <c r="C257" s="3"/>
      <c r="D257" s="3"/>
      <c r="E257" s="3"/>
      <c r="F257" s="3"/>
      <c r="G257" s="3"/>
      <c r="H257" s="4"/>
      <c r="I257" s="5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6"/>
      <c r="V257" s="3"/>
      <c r="W257" s="3"/>
      <c r="X257" s="3"/>
      <c r="Y257" s="3"/>
      <c r="Z257" s="3"/>
      <c r="AA257" s="3"/>
      <c r="AB257" s="6"/>
      <c r="AC257" s="3"/>
      <c r="AD257" s="3"/>
      <c r="AE257" s="3"/>
      <c r="AF257" s="5"/>
      <c r="AG257" s="3"/>
      <c r="AH257" s="3"/>
      <c r="AI257" s="3"/>
      <c r="AJ257" s="7"/>
      <c r="AK257" s="3"/>
      <c r="AL257" s="3"/>
      <c r="AM257" s="6"/>
      <c r="AN257" s="3"/>
    </row>
    <row r="258" spans="1:40" ht="15.75" customHeight="1">
      <c r="A258" s="3"/>
      <c r="B258" s="3"/>
      <c r="C258" s="3"/>
      <c r="D258" s="3"/>
      <c r="E258" s="3"/>
      <c r="F258" s="3"/>
      <c r="G258" s="3"/>
      <c r="H258" s="4"/>
      <c r="I258" s="5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6"/>
      <c r="V258" s="3"/>
      <c r="W258" s="3"/>
      <c r="X258" s="3"/>
      <c r="Y258" s="3"/>
      <c r="Z258" s="3"/>
      <c r="AA258" s="3"/>
      <c r="AB258" s="6"/>
      <c r="AC258" s="3"/>
      <c r="AD258" s="3"/>
      <c r="AE258" s="3"/>
      <c r="AF258" s="5"/>
      <c r="AG258" s="3"/>
      <c r="AH258" s="3"/>
      <c r="AI258" s="3"/>
      <c r="AJ258" s="7"/>
      <c r="AK258" s="3"/>
      <c r="AL258" s="3"/>
      <c r="AM258" s="6"/>
      <c r="AN258" s="3"/>
    </row>
    <row r="259" spans="1:40" ht="15.75" customHeight="1">
      <c r="A259" s="3"/>
      <c r="B259" s="3"/>
      <c r="C259" s="3"/>
      <c r="D259" s="3"/>
      <c r="E259" s="3"/>
      <c r="F259" s="3"/>
      <c r="G259" s="3"/>
      <c r="H259" s="4"/>
      <c r="I259" s="5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6"/>
      <c r="V259" s="3"/>
      <c r="W259" s="3"/>
      <c r="X259" s="3"/>
      <c r="Y259" s="3"/>
      <c r="Z259" s="3"/>
      <c r="AA259" s="3"/>
      <c r="AB259" s="6"/>
      <c r="AC259" s="3"/>
      <c r="AD259" s="3"/>
      <c r="AE259" s="3"/>
      <c r="AF259" s="5"/>
      <c r="AG259" s="3"/>
      <c r="AH259" s="3"/>
      <c r="AI259" s="3"/>
      <c r="AJ259" s="7"/>
      <c r="AK259" s="3"/>
      <c r="AL259" s="3"/>
      <c r="AM259" s="6"/>
      <c r="AN259" s="3"/>
    </row>
    <row r="260" spans="1:40" ht="15.75" customHeight="1">
      <c r="A260" s="3"/>
      <c r="B260" s="3"/>
      <c r="C260" s="3"/>
      <c r="D260" s="3"/>
      <c r="E260" s="3"/>
      <c r="F260" s="3"/>
      <c r="G260" s="3"/>
      <c r="H260" s="4"/>
      <c r="I260" s="5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6"/>
      <c r="V260" s="3"/>
      <c r="W260" s="3"/>
      <c r="X260" s="3"/>
      <c r="Y260" s="3"/>
      <c r="Z260" s="3"/>
      <c r="AA260" s="3"/>
      <c r="AB260" s="6"/>
      <c r="AC260" s="3"/>
      <c r="AD260" s="3"/>
      <c r="AE260" s="3"/>
      <c r="AF260" s="5"/>
      <c r="AG260" s="3"/>
      <c r="AH260" s="3"/>
      <c r="AI260" s="3"/>
      <c r="AJ260" s="7"/>
      <c r="AK260" s="3"/>
      <c r="AL260" s="3"/>
      <c r="AM260" s="6"/>
      <c r="AN260" s="3"/>
    </row>
    <row r="261" spans="1:40" ht="15.75" customHeight="1">
      <c r="A261" s="3"/>
      <c r="B261" s="3"/>
      <c r="C261" s="3"/>
      <c r="D261" s="3"/>
      <c r="E261" s="3"/>
      <c r="F261" s="3"/>
      <c r="G261" s="3"/>
      <c r="H261" s="4"/>
      <c r="I261" s="5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6"/>
      <c r="V261" s="3"/>
      <c r="W261" s="3"/>
      <c r="X261" s="3"/>
      <c r="Y261" s="3"/>
      <c r="Z261" s="3"/>
      <c r="AA261" s="3"/>
      <c r="AB261" s="6"/>
      <c r="AC261" s="3"/>
      <c r="AD261" s="3"/>
      <c r="AE261" s="3"/>
      <c r="AF261" s="5"/>
      <c r="AG261" s="3"/>
      <c r="AH261" s="3"/>
      <c r="AI261" s="3"/>
      <c r="AJ261" s="7"/>
      <c r="AK261" s="3"/>
      <c r="AL261" s="3"/>
      <c r="AM261" s="6"/>
      <c r="AN261" s="3"/>
    </row>
    <row r="262" spans="1:40" ht="15.75" customHeight="1">
      <c r="A262" s="3"/>
      <c r="B262" s="3"/>
      <c r="C262" s="3"/>
      <c r="D262" s="3"/>
      <c r="E262" s="3"/>
      <c r="F262" s="3"/>
      <c r="G262" s="3"/>
      <c r="H262" s="4"/>
      <c r="I262" s="5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6"/>
      <c r="V262" s="3"/>
      <c r="W262" s="3"/>
      <c r="X262" s="3"/>
      <c r="Y262" s="3"/>
      <c r="Z262" s="3"/>
      <c r="AA262" s="3"/>
      <c r="AB262" s="6"/>
      <c r="AC262" s="3"/>
      <c r="AD262" s="3"/>
      <c r="AE262" s="3"/>
      <c r="AF262" s="5"/>
      <c r="AG262" s="3"/>
      <c r="AH262" s="3"/>
      <c r="AI262" s="3"/>
      <c r="AJ262" s="7"/>
      <c r="AK262" s="3"/>
      <c r="AL262" s="3"/>
      <c r="AM262" s="6"/>
      <c r="AN262" s="3"/>
    </row>
    <row r="263" spans="1:40" ht="15.75" customHeight="1">
      <c r="A263" s="3"/>
      <c r="B263" s="3"/>
      <c r="C263" s="3"/>
      <c r="D263" s="3"/>
      <c r="E263" s="3"/>
      <c r="F263" s="3"/>
      <c r="G263" s="3"/>
      <c r="H263" s="4"/>
      <c r="I263" s="5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6"/>
      <c r="V263" s="3"/>
      <c r="W263" s="3"/>
      <c r="X263" s="3"/>
      <c r="Y263" s="3"/>
      <c r="Z263" s="3"/>
      <c r="AA263" s="3"/>
      <c r="AB263" s="6"/>
      <c r="AC263" s="3"/>
      <c r="AD263" s="3"/>
      <c r="AE263" s="3"/>
      <c r="AF263" s="5"/>
      <c r="AG263" s="3"/>
      <c r="AH263" s="3"/>
      <c r="AI263" s="3"/>
      <c r="AJ263" s="7"/>
      <c r="AK263" s="3"/>
      <c r="AL263" s="3"/>
      <c r="AM263" s="6"/>
      <c r="AN263" s="3"/>
    </row>
    <row r="264" spans="1:40" ht="15.75" customHeight="1">
      <c r="A264" s="3"/>
      <c r="B264" s="3"/>
      <c r="C264" s="3"/>
      <c r="D264" s="3"/>
      <c r="E264" s="3"/>
      <c r="F264" s="3"/>
      <c r="G264" s="3"/>
      <c r="H264" s="4"/>
      <c r="I264" s="5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6"/>
      <c r="V264" s="3"/>
      <c r="W264" s="3"/>
      <c r="X264" s="3"/>
      <c r="Y264" s="3"/>
      <c r="Z264" s="3"/>
      <c r="AA264" s="3"/>
      <c r="AB264" s="6"/>
      <c r="AC264" s="3"/>
      <c r="AD264" s="3"/>
      <c r="AE264" s="3"/>
      <c r="AF264" s="5"/>
      <c r="AG264" s="3"/>
      <c r="AH264" s="3"/>
      <c r="AI264" s="3"/>
      <c r="AJ264" s="7"/>
      <c r="AK264" s="3"/>
      <c r="AL264" s="3"/>
      <c r="AM264" s="6"/>
      <c r="AN264" s="3"/>
    </row>
    <row r="265" spans="1:40" ht="15.75" customHeight="1">
      <c r="A265" s="3"/>
      <c r="B265" s="3"/>
      <c r="C265" s="3"/>
      <c r="D265" s="3"/>
      <c r="E265" s="3"/>
      <c r="F265" s="3"/>
      <c r="G265" s="3"/>
      <c r="H265" s="4"/>
      <c r="I265" s="5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6"/>
      <c r="V265" s="3"/>
      <c r="W265" s="3"/>
      <c r="X265" s="3"/>
      <c r="Y265" s="3"/>
      <c r="Z265" s="3"/>
      <c r="AA265" s="3"/>
      <c r="AB265" s="6"/>
      <c r="AC265" s="3"/>
      <c r="AD265" s="3"/>
      <c r="AE265" s="3"/>
      <c r="AF265" s="5"/>
      <c r="AG265" s="3"/>
      <c r="AH265" s="3"/>
      <c r="AI265" s="3"/>
      <c r="AJ265" s="7"/>
      <c r="AK265" s="3"/>
      <c r="AL265" s="3"/>
      <c r="AM265" s="6"/>
      <c r="AN265" s="3"/>
    </row>
    <row r="266" spans="1:40" ht="15.75" customHeight="1">
      <c r="A266" s="3"/>
      <c r="B266" s="3"/>
      <c r="C266" s="3"/>
      <c r="D266" s="3"/>
      <c r="E266" s="3"/>
      <c r="F266" s="3"/>
      <c r="G266" s="3"/>
      <c r="H266" s="4"/>
      <c r="I266" s="5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6"/>
      <c r="V266" s="3"/>
      <c r="W266" s="3"/>
      <c r="X266" s="3"/>
      <c r="Y266" s="3"/>
      <c r="Z266" s="3"/>
      <c r="AA266" s="3"/>
      <c r="AB266" s="6"/>
      <c r="AC266" s="3"/>
      <c r="AD266" s="3"/>
      <c r="AE266" s="3"/>
      <c r="AF266" s="5"/>
      <c r="AG266" s="3"/>
      <c r="AH266" s="3"/>
      <c r="AI266" s="3"/>
      <c r="AJ266" s="7"/>
      <c r="AK266" s="3"/>
      <c r="AL266" s="3"/>
      <c r="AM266" s="6"/>
      <c r="AN266" s="3"/>
    </row>
    <row r="267" spans="1:40" ht="15.75" customHeight="1">
      <c r="A267" s="3"/>
      <c r="B267" s="3"/>
      <c r="C267" s="3"/>
      <c r="D267" s="3"/>
      <c r="E267" s="3"/>
      <c r="F267" s="3"/>
      <c r="G267" s="3"/>
      <c r="H267" s="4"/>
      <c r="I267" s="5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6"/>
      <c r="V267" s="3"/>
      <c r="W267" s="3"/>
      <c r="X267" s="3"/>
      <c r="Y267" s="3"/>
      <c r="Z267" s="3"/>
      <c r="AA267" s="3"/>
      <c r="AB267" s="6"/>
      <c r="AC267" s="3"/>
      <c r="AD267" s="3"/>
      <c r="AE267" s="3"/>
      <c r="AF267" s="5"/>
      <c r="AG267" s="3"/>
      <c r="AH267" s="3"/>
      <c r="AI267" s="3"/>
      <c r="AJ267" s="7"/>
      <c r="AK267" s="3"/>
      <c r="AL267" s="3"/>
      <c r="AM267" s="6"/>
      <c r="AN267" s="3"/>
    </row>
    <row r="268" spans="1:40" ht="15.75" customHeight="1">
      <c r="A268" s="3"/>
      <c r="B268" s="3"/>
      <c r="C268" s="3"/>
      <c r="D268" s="3"/>
      <c r="E268" s="3"/>
      <c r="F268" s="3"/>
      <c r="G268" s="3"/>
      <c r="H268" s="4"/>
      <c r="I268" s="5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6"/>
      <c r="V268" s="3"/>
      <c r="W268" s="3"/>
      <c r="X268" s="3"/>
      <c r="Y268" s="3"/>
      <c r="Z268" s="3"/>
      <c r="AA268" s="3"/>
      <c r="AB268" s="6"/>
      <c r="AC268" s="3"/>
      <c r="AD268" s="3"/>
      <c r="AE268" s="3"/>
      <c r="AF268" s="5"/>
      <c r="AG268" s="3"/>
      <c r="AH268" s="3"/>
      <c r="AI268" s="3"/>
      <c r="AJ268" s="7"/>
      <c r="AK268" s="3"/>
      <c r="AL268" s="3"/>
      <c r="AM268" s="6"/>
      <c r="AN268" s="3"/>
    </row>
    <row r="269" spans="1:40" ht="15.75" customHeight="1">
      <c r="A269" s="3"/>
      <c r="B269" s="3"/>
      <c r="C269" s="3"/>
      <c r="D269" s="3"/>
      <c r="E269" s="3"/>
      <c r="F269" s="3"/>
      <c r="G269" s="3"/>
      <c r="H269" s="4"/>
      <c r="I269" s="5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6"/>
      <c r="V269" s="3"/>
      <c r="W269" s="3"/>
      <c r="X269" s="3"/>
      <c r="Y269" s="3"/>
      <c r="Z269" s="3"/>
      <c r="AA269" s="3"/>
      <c r="AB269" s="6"/>
      <c r="AC269" s="3"/>
      <c r="AD269" s="3"/>
      <c r="AE269" s="3"/>
      <c r="AF269" s="5"/>
      <c r="AG269" s="3"/>
      <c r="AH269" s="3"/>
      <c r="AI269" s="3"/>
      <c r="AJ269" s="7"/>
      <c r="AK269" s="3"/>
      <c r="AL269" s="3"/>
      <c r="AM269" s="6"/>
      <c r="AN269" s="3"/>
    </row>
    <row r="270" spans="1:40" ht="15.75" customHeight="1">
      <c r="A270" s="3"/>
      <c r="B270" s="3"/>
      <c r="C270" s="3"/>
      <c r="D270" s="3"/>
      <c r="E270" s="3"/>
      <c r="F270" s="3"/>
      <c r="G270" s="3"/>
      <c r="H270" s="4"/>
      <c r="I270" s="5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6"/>
      <c r="V270" s="3"/>
      <c r="W270" s="3"/>
      <c r="X270" s="3"/>
      <c r="Y270" s="3"/>
      <c r="Z270" s="3"/>
      <c r="AA270" s="3"/>
      <c r="AB270" s="6"/>
      <c r="AC270" s="3"/>
      <c r="AD270" s="3"/>
      <c r="AE270" s="3"/>
      <c r="AF270" s="5"/>
      <c r="AG270" s="3"/>
      <c r="AH270" s="3"/>
      <c r="AI270" s="3"/>
      <c r="AJ270" s="7"/>
      <c r="AK270" s="3"/>
      <c r="AL270" s="3"/>
      <c r="AM270" s="6"/>
      <c r="AN270" s="3"/>
    </row>
    <row r="271" spans="1:40" ht="15.75" customHeight="1">
      <c r="A271" s="3"/>
      <c r="B271" s="3"/>
      <c r="C271" s="3"/>
      <c r="D271" s="3"/>
      <c r="E271" s="3"/>
      <c r="F271" s="3"/>
      <c r="G271" s="3"/>
      <c r="H271" s="4"/>
      <c r="I271" s="5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6"/>
      <c r="V271" s="3"/>
      <c r="W271" s="3"/>
      <c r="X271" s="3"/>
      <c r="Y271" s="3"/>
      <c r="Z271" s="3"/>
      <c r="AA271" s="3"/>
      <c r="AB271" s="6"/>
      <c r="AC271" s="3"/>
      <c r="AD271" s="3"/>
      <c r="AE271" s="3"/>
      <c r="AF271" s="5"/>
      <c r="AG271" s="3"/>
      <c r="AH271" s="3"/>
      <c r="AI271" s="3"/>
      <c r="AJ271" s="7"/>
      <c r="AK271" s="3"/>
      <c r="AL271" s="3"/>
      <c r="AM271" s="6"/>
      <c r="AN271" s="3"/>
    </row>
    <row r="272" spans="1:40" ht="15.75" customHeight="1">
      <c r="A272" s="3"/>
      <c r="B272" s="3"/>
      <c r="C272" s="3"/>
      <c r="D272" s="3"/>
      <c r="E272" s="3"/>
      <c r="F272" s="3"/>
      <c r="G272" s="3"/>
      <c r="H272" s="4"/>
      <c r="I272" s="5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6"/>
      <c r="V272" s="3"/>
      <c r="W272" s="3"/>
      <c r="X272" s="3"/>
      <c r="Y272" s="3"/>
      <c r="Z272" s="3"/>
      <c r="AA272" s="3"/>
      <c r="AB272" s="6"/>
      <c r="AC272" s="3"/>
      <c r="AD272" s="3"/>
      <c r="AE272" s="3"/>
      <c r="AF272" s="5"/>
      <c r="AG272" s="3"/>
      <c r="AH272" s="3"/>
      <c r="AI272" s="3"/>
      <c r="AJ272" s="7"/>
      <c r="AK272" s="3"/>
      <c r="AL272" s="3"/>
      <c r="AM272" s="6"/>
      <c r="AN272" s="3"/>
    </row>
    <row r="273" spans="1:40" ht="15.75" customHeight="1">
      <c r="A273" s="3"/>
      <c r="B273" s="3"/>
      <c r="C273" s="3"/>
      <c r="D273" s="3"/>
      <c r="E273" s="3"/>
      <c r="F273" s="3"/>
      <c r="G273" s="3"/>
      <c r="H273" s="4"/>
      <c r="I273" s="5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6"/>
      <c r="V273" s="3"/>
      <c r="W273" s="3"/>
      <c r="X273" s="3"/>
      <c r="Y273" s="3"/>
      <c r="Z273" s="3"/>
      <c r="AA273" s="3"/>
      <c r="AB273" s="6"/>
      <c r="AC273" s="3"/>
      <c r="AD273" s="3"/>
      <c r="AE273" s="3"/>
      <c r="AF273" s="5"/>
      <c r="AG273" s="3"/>
      <c r="AH273" s="3"/>
      <c r="AI273" s="3"/>
      <c r="AJ273" s="7"/>
      <c r="AK273" s="3"/>
      <c r="AL273" s="3"/>
      <c r="AM273" s="6"/>
      <c r="AN273" s="3"/>
    </row>
    <row r="274" spans="1:40" ht="15.75" customHeight="1">
      <c r="A274" s="3"/>
      <c r="B274" s="3"/>
      <c r="C274" s="3"/>
      <c r="D274" s="3"/>
      <c r="E274" s="3"/>
      <c r="F274" s="3"/>
      <c r="G274" s="3"/>
      <c r="H274" s="4"/>
      <c r="I274" s="5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6"/>
      <c r="V274" s="3"/>
      <c r="W274" s="3"/>
      <c r="X274" s="3"/>
      <c r="Y274" s="3"/>
      <c r="Z274" s="3"/>
      <c r="AA274" s="3"/>
      <c r="AB274" s="6"/>
      <c r="AC274" s="3"/>
      <c r="AD274" s="3"/>
      <c r="AE274" s="3"/>
      <c r="AF274" s="5"/>
      <c r="AG274" s="3"/>
      <c r="AH274" s="3"/>
      <c r="AI274" s="3"/>
      <c r="AJ274" s="7"/>
      <c r="AK274" s="3"/>
      <c r="AL274" s="3"/>
      <c r="AM274" s="6"/>
      <c r="AN274" s="3"/>
    </row>
    <row r="275" spans="1:40" ht="15.75" customHeight="1">
      <c r="A275" s="3"/>
      <c r="B275" s="3"/>
      <c r="C275" s="3"/>
      <c r="D275" s="3"/>
      <c r="E275" s="3"/>
      <c r="F275" s="3"/>
      <c r="G275" s="3"/>
      <c r="H275" s="4"/>
      <c r="I275" s="5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6"/>
      <c r="V275" s="3"/>
      <c r="W275" s="3"/>
      <c r="X275" s="3"/>
      <c r="Y275" s="3"/>
      <c r="Z275" s="3"/>
      <c r="AA275" s="3"/>
      <c r="AB275" s="6"/>
      <c r="AC275" s="3"/>
      <c r="AD275" s="3"/>
      <c r="AE275" s="3"/>
      <c r="AF275" s="5"/>
      <c r="AG275" s="3"/>
      <c r="AH275" s="3"/>
      <c r="AI275" s="3"/>
      <c r="AJ275" s="7"/>
      <c r="AK275" s="3"/>
      <c r="AL275" s="3"/>
      <c r="AM275" s="6"/>
      <c r="AN275" s="3"/>
    </row>
    <row r="276" spans="1:40" ht="15.75" customHeight="1">
      <c r="A276" s="3"/>
      <c r="B276" s="3"/>
      <c r="C276" s="3"/>
      <c r="D276" s="3"/>
      <c r="E276" s="3"/>
      <c r="F276" s="3"/>
      <c r="G276" s="3"/>
      <c r="H276" s="4"/>
      <c r="I276" s="5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6"/>
      <c r="V276" s="3"/>
      <c r="W276" s="3"/>
      <c r="X276" s="3"/>
      <c r="Y276" s="3"/>
      <c r="Z276" s="3"/>
      <c r="AA276" s="3"/>
      <c r="AB276" s="6"/>
      <c r="AC276" s="3"/>
      <c r="AD276" s="3"/>
      <c r="AE276" s="3"/>
      <c r="AF276" s="5"/>
      <c r="AG276" s="3"/>
      <c r="AH276" s="3"/>
      <c r="AI276" s="3"/>
      <c r="AJ276" s="7"/>
      <c r="AK276" s="3"/>
      <c r="AL276" s="3"/>
      <c r="AM276" s="6"/>
      <c r="AN276" s="3"/>
    </row>
    <row r="277" spans="1:40" ht="15.75" customHeight="1">
      <c r="A277" s="3"/>
      <c r="B277" s="3"/>
      <c r="C277" s="3"/>
      <c r="D277" s="3"/>
      <c r="E277" s="3"/>
      <c r="F277" s="3"/>
      <c r="G277" s="3"/>
      <c r="H277" s="4"/>
      <c r="I277" s="5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6"/>
      <c r="V277" s="3"/>
      <c r="W277" s="3"/>
      <c r="X277" s="3"/>
      <c r="Y277" s="3"/>
      <c r="Z277" s="3"/>
      <c r="AA277" s="3"/>
      <c r="AB277" s="6"/>
      <c r="AC277" s="3"/>
      <c r="AD277" s="3"/>
      <c r="AE277" s="3"/>
      <c r="AF277" s="5"/>
      <c r="AG277" s="3"/>
      <c r="AH277" s="3"/>
      <c r="AI277" s="3"/>
      <c r="AJ277" s="7"/>
      <c r="AK277" s="3"/>
      <c r="AL277" s="3"/>
      <c r="AM277" s="6"/>
      <c r="AN277" s="3"/>
    </row>
    <row r="278" spans="1:40" ht="15.75" customHeight="1">
      <c r="A278" s="3"/>
      <c r="B278" s="3"/>
      <c r="C278" s="3"/>
      <c r="D278" s="3"/>
      <c r="E278" s="3"/>
      <c r="F278" s="3"/>
      <c r="G278" s="3"/>
      <c r="H278" s="4"/>
      <c r="I278" s="5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6"/>
      <c r="V278" s="3"/>
      <c r="W278" s="3"/>
      <c r="X278" s="3"/>
      <c r="Y278" s="3"/>
      <c r="Z278" s="3"/>
      <c r="AA278" s="3"/>
      <c r="AB278" s="6"/>
      <c r="AC278" s="3"/>
      <c r="AD278" s="3"/>
      <c r="AE278" s="3"/>
      <c r="AF278" s="5"/>
      <c r="AG278" s="3"/>
      <c r="AH278" s="3"/>
      <c r="AI278" s="3"/>
      <c r="AJ278" s="7"/>
      <c r="AK278" s="3"/>
      <c r="AL278" s="3"/>
      <c r="AM278" s="6"/>
      <c r="AN278" s="3"/>
    </row>
    <row r="279" spans="1:40" ht="15.75" customHeight="1">
      <c r="A279" s="3"/>
      <c r="B279" s="3"/>
      <c r="C279" s="3"/>
      <c r="D279" s="3"/>
      <c r="E279" s="3"/>
      <c r="F279" s="3"/>
      <c r="G279" s="3"/>
      <c r="H279" s="4"/>
      <c r="I279" s="5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6"/>
      <c r="V279" s="3"/>
      <c r="W279" s="3"/>
      <c r="X279" s="3"/>
      <c r="Y279" s="3"/>
      <c r="Z279" s="3"/>
      <c r="AA279" s="3"/>
      <c r="AB279" s="6"/>
      <c r="AC279" s="3"/>
      <c r="AD279" s="3"/>
      <c r="AE279" s="3"/>
      <c r="AF279" s="5"/>
      <c r="AG279" s="3"/>
      <c r="AH279" s="3"/>
      <c r="AI279" s="3"/>
      <c r="AJ279" s="7"/>
      <c r="AK279" s="3"/>
      <c r="AL279" s="3"/>
      <c r="AM279" s="6"/>
      <c r="AN279" s="3"/>
    </row>
    <row r="280" spans="1:40" ht="15.75" customHeight="1">
      <c r="A280" s="3"/>
      <c r="B280" s="3"/>
      <c r="C280" s="3"/>
      <c r="D280" s="3"/>
      <c r="E280" s="3"/>
      <c r="F280" s="3"/>
      <c r="G280" s="3"/>
      <c r="H280" s="4"/>
      <c r="I280" s="5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6"/>
      <c r="V280" s="3"/>
      <c r="W280" s="3"/>
      <c r="X280" s="3"/>
      <c r="Y280" s="3"/>
      <c r="Z280" s="3"/>
      <c r="AA280" s="3"/>
      <c r="AB280" s="6"/>
      <c r="AC280" s="3"/>
      <c r="AD280" s="3"/>
      <c r="AE280" s="3"/>
      <c r="AF280" s="5"/>
      <c r="AG280" s="3"/>
      <c r="AH280" s="3"/>
      <c r="AI280" s="3"/>
      <c r="AJ280" s="7"/>
      <c r="AK280" s="3"/>
      <c r="AL280" s="3"/>
      <c r="AM280" s="6"/>
      <c r="AN280" s="3"/>
    </row>
    <row r="281" spans="1:40" ht="15.75" customHeight="1">
      <c r="A281" s="3"/>
      <c r="B281" s="3"/>
      <c r="C281" s="3"/>
      <c r="D281" s="3"/>
      <c r="E281" s="3"/>
      <c r="F281" s="3"/>
      <c r="G281" s="3"/>
      <c r="H281" s="4"/>
      <c r="I281" s="5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6"/>
      <c r="V281" s="3"/>
      <c r="W281" s="3"/>
      <c r="X281" s="3"/>
      <c r="Y281" s="3"/>
      <c r="Z281" s="3"/>
      <c r="AA281" s="3"/>
      <c r="AB281" s="6"/>
      <c r="AC281" s="3"/>
      <c r="AD281" s="3"/>
      <c r="AE281" s="3"/>
      <c r="AF281" s="5"/>
      <c r="AG281" s="3"/>
      <c r="AH281" s="3"/>
      <c r="AI281" s="3"/>
      <c r="AJ281" s="7"/>
      <c r="AK281" s="3"/>
      <c r="AL281" s="3"/>
      <c r="AM281" s="6"/>
      <c r="AN281" s="3"/>
    </row>
    <row r="282" spans="1:40" ht="15.75" customHeight="1">
      <c r="A282" s="3"/>
      <c r="B282" s="3"/>
      <c r="C282" s="3"/>
      <c r="D282" s="3"/>
      <c r="E282" s="3"/>
      <c r="F282" s="3"/>
      <c r="G282" s="3"/>
      <c r="H282" s="4"/>
      <c r="I282" s="5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6"/>
      <c r="V282" s="3"/>
      <c r="W282" s="3"/>
      <c r="X282" s="3"/>
      <c r="Y282" s="3"/>
      <c r="Z282" s="3"/>
      <c r="AA282" s="3"/>
      <c r="AB282" s="6"/>
      <c r="AC282" s="3"/>
      <c r="AD282" s="3"/>
      <c r="AE282" s="3"/>
      <c r="AF282" s="5"/>
      <c r="AG282" s="3"/>
      <c r="AH282" s="3"/>
      <c r="AI282" s="3"/>
      <c r="AJ282" s="7"/>
      <c r="AK282" s="3"/>
      <c r="AL282" s="3"/>
      <c r="AM282" s="6"/>
      <c r="AN282" s="3"/>
    </row>
    <row r="283" spans="1:40" ht="15.75" customHeight="1">
      <c r="A283" s="3"/>
      <c r="B283" s="3"/>
      <c r="C283" s="3"/>
      <c r="D283" s="3"/>
      <c r="E283" s="3"/>
      <c r="F283" s="3"/>
      <c r="G283" s="3"/>
      <c r="H283" s="4"/>
      <c r="I283" s="5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6"/>
      <c r="V283" s="3"/>
      <c r="W283" s="3"/>
      <c r="X283" s="3"/>
      <c r="Y283" s="3"/>
      <c r="Z283" s="3"/>
      <c r="AA283" s="3"/>
      <c r="AB283" s="6"/>
      <c r="AC283" s="3"/>
      <c r="AD283" s="3"/>
      <c r="AE283" s="3"/>
      <c r="AF283" s="5"/>
      <c r="AG283" s="3"/>
      <c r="AH283" s="3"/>
      <c r="AI283" s="3"/>
      <c r="AJ283" s="7"/>
      <c r="AK283" s="3"/>
      <c r="AL283" s="3"/>
      <c r="AM283" s="6"/>
      <c r="AN283" s="3"/>
    </row>
    <row r="284" spans="1:40" ht="15.75" customHeight="1">
      <c r="A284" s="3"/>
      <c r="B284" s="3"/>
      <c r="C284" s="3"/>
      <c r="D284" s="3"/>
      <c r="E284" s="3"/>
      <c r="F284" s="3"/>
      <c r="G284" s="3"/>
      <c r="H284" s="4"/>
      <c r="I284" s="5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6"/>
      <c r="V284" s="3"/>
      <c r="W284" s="3"/>
      <c r="X284" s="3"/>
      <c r="Y284" s="3"/>
      <c r="Z284" s="3"/>
      <c r="AA284" s="3"/>
      <c r="AB284" s="6"/>
      <c r="AC284" s="3"/>
      <c r="AD284" s="3"/>
      <c r="AE284" s="3"/>
      <c r="AF284" s="5"/>
      <c r="AG284" s="3"/>
      <c r="AH284" s="3"/>
      <c r="AI284" s="3"/>
      <c r="AJ284" s="7"/>
      <c r="AK284" s="3"/>
      <c r="AL284" s="3"/>
      <c r="AM284" s="6"/>
      <c r="AN284" s="3"/>
    </row>
    <row r="285" spans="1:40" ht="15.75" customHeight="1">
      <c r="A285" s="3"/>
      <c r="B285" s="3"/>
      <c r="C285" s="3"/>
      <c r="D285" s="3"/>
      <c r="E285" s="3"/>
      <c r="F285" s="3"/>
      <c r="G285" s="3"/>
      <c r="H285" s="4"/>
      <c r="I285" s="5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6"/>
      <c r="V285" s="3"/>
      <c r="W285" s="3"/>
      <c r="X285" s="3"/>
      <c r="Y285" s="3"/>
      <c r="Z285" s="3"/>
      <c r="AA285" s="3"/>
      <c r="AB285" s="6"/>
      <c r="AC285" s="3"/>
      <c r="AD285" s="3"/>
      <c r="AE285" s="3"/>
      <c r="AF285" s="5"/>
      <c r="AG285" s="3"/>
      <c r="AH285" s="3"/>
      <c r="AI285" s="3"/>
      <c r="AJ285" s="7"/>
      <c r="AK285" s="3"/>
      <c r="AL285" s="3"/>
      <c r="AM285" s="6"/>
      <c r="AN285" s="3"/>
    </row>
    <row r="286" spans="1:40" ht="15.75" customHeight="1">
      <c r="A286" s="3"/>
      <c r="B286" s="3"/>
      <c r="C286" s="3"/>
      <c r="D286" s="3"/>
      <c r="E286" s="3"/>
      <c r="F286" s="3"/>
      <c r="G286" s="3"/>
      <c r="H286" s="4"/>
      <c r="I286" s="5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6"/>
      <c r="V286" s="3"/>
      <c r="W286" s="3"/>
      <c r="X286" s="3"/>
      <c r="Y286" s="3"/>
      <c r="Z286" s="3"/>
      <c r="AA286" s="3"/>
      <c r="AB286" s="6"/>
      <c r="AC286" s="3"/>
      <c r="AD286" s="3"/>
      <c r="AE286" s="3"/>
      <c r="AF286" s="5"/>
      <c r="AG286" s="3"/>
      <c r="AH286" s="3"/>
      <c r="AI286" s="3"/>
      <c r="AJ286" s="7"/>
      <c r="AK286" s="3"/>
      <c r="AL286" s="3"/>
      <c r="AM286" s="6"/>
      <c r="AN286" s="3"/>
    </row>
    <row r="287" spans="1:40" ht="15.75" customHeight="1">
      <c r="A287" s="3"/>
      <c r="B287" s="3"/>
      <c r="C287" s="3"/>
      <c r="D287" s="3"/>
      <c r="E287" s="3"/>
      <c r="F287" s="3"/>
      <c r="G287" s="3"/>
      <c r="H287" s="4"/>
      <c r="I287" s="5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6"/>
      <c r="V287" s="3"/>
      <c r="W287" s="3"/>
      <c r="X287" s="3"/>
      <c r="Y287" s="3"/>
      <c r="Z287" s="3"/>
      <c r="AA287" s="3"/>
      <c r="AB287" s="6"/>
      <c r="AC287" s="3"/>
      <c r="AD287" s="3"/>
      <c r="AE287" s="3"/>
      <c r="AF287" s="5"/>
      <c r="AG287" s="3"/>
      <c r="AH287" s="3"/>
      <c r="AI287" s="3"/>
      <c r="AJ287" s="7"/>
      <c r="AK287" s="3"/>
      <c r="AL287" s="3"/>
      <c r="AM287" s="6"/>
      <c r="AN287" s="3"/>
    </row>
    <row r="288" spans="1:40" ht="15.75" customHeight="1">
      <c r="A288" s="3"/>
      <c r="B288" s="3"/>
      <c r="C288" s="3"/>
      <c r="D288" s="3"/>
      <c r="E288" s="3"/>
      <c r="F288" s="3"/>
      <c r="G288" s="3"/>
      <c r="H288" s="4"/>
      <c r="I288" s="5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6"/>
      <c r="V288" s="3"/>
      <c r="W288" s="3"/>
      <c r="X288" s="3"/>
      <c r="Y288" s="3"/>
      <c r="Z288" s="3"/>
      <c r="AA288" s="3"/>
      <c r="AB288" s="6"/>
      <c r="AC288" s="3"/>
      <c r="AD288" s="3"/>
      <c r="AE288" s="3"/>
      <c r="AF288" s="5"/>
      <c r="AG288" s="3"/>
      <c r="AH288" s="3"/>
      <c r="AI288" s="3"/>
      <c r="AJ288" s="7"/>
      <c r="AK288" s="3"/>
      <c r="AL288" s="3"/>
      <c r="AM288" s="6"/>
      <c r="AN288" s="3"/>
    </row>
    <row r="289" spans="1:40" ht="15.75" customHeight="1">
      <c r="A289" s="3"/>
      <c r="B289" s="3"/>
      <c r="C289" s="3"/>
      <c r="D289" s="3"/>
      <c r="E289" s="3"/>
      <c r="F289" s="3"/>
      <c r="G289" s="3"/>
      <c r="H289" s="4"/>
      <c r="I289" s="5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6"/>
      <c r="V289" s="3"/>
      <c r="W289" s="3"/>
      <c r="X289" s="3"/>
      <c r="Y289" s="3"/>
      <c r="Z289" s="3"/>
      <c r="AA289" s="3"/>
      <c r="AB289" s="6"/>
      <c r="AC289" s="3"/>
      <c r="AD289" s="3"/>
      <c r="AE289" s="3"/>
      <c r="AF289" s="5"/>
      <c r="AG289" s="3"/>
      <c r="AH289" s="3"/>
      <c r="AI289" s="3"/>
      <c r="AJ289" s="7"/>
      <c r="AK289" s="3"/>
      <c r="AL289" s="3"/>
      <c r="AM289" s="6"/>
      <c r="AN289" s="3"/>
    </row>
    <row r="290" spans="1:40" ht="15.75" customHeight="1">
      <c r="A290" s="3"/>
      <c r="B290" s="3"/>
      <c r="C290" s="3"/>
      <c r="D290" s="3"/>
      <c r="E290" s="3"/>
      <c r="F290" s="3"/>
      <c r="G290" s="3"/>
      <c r="H290" s="4"/>
      <c r="I290" s="5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6"/>
      <c r="V290" s="3"/>
      <c r="W290" s="3"/>
      <c r="X290" s="3"/>
      <c r="Y290" s="3"/>
      <c r="Z290" s="3"/>
      <c r="AA290" s="3"/>
      <c r="AB290" s="6"/>
      <c r="AC290" s="3"/>
      <c r="AD290" s="3"/>
      <c r="AE290" s="3"/>
      <c r="AF290" s="5"/>
      <c r="AG290" s="3"/>
      <c r="AH290" s="3"/>
      <c r="AI290" s="3"/>
      <c r="AJ290" s="7"/>
      <c r="AK290" s="3"/>
      <c r="AL290" s="3"/>
      <c r="AM290" s="6"/>
      <c r="AN290" s="3"/>
    </row>
    <row r="291" spans="1:40" ht="15.75" customHeight="1">
      <c r="A291" s="3"/>
      <c r="B291" s="3"/>
      <c r="C291" s="3"/>
      <c r="D291" s="3"/>
      <c r="E291" s="3"/>
      <c r="F291" s="3"/>
      <c r="G291" s="3"/>
      <c r="H291" s="4"/>
      <c r="I291" s="5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6"/>
      <c r="V291" s="3"/>
      <c r="W291" s="3"/>
      <c r="X291" s="3"/>
      <c r="Y291" s="3"/>
      <c r="Z291" s="3"/>
      <c r="AA291" s="3"/>
      <c r="AB291" s="6"/>
      <c r="AC291" s="3"/>
      <c r="AD291" s="3"/>
      <c r="AE291" s="3"/>
      <c r="AF291" s="5"/>
      <c r="AG291" s="3"/>
      <c r="AH291" s="3"/>
      <c r="AI291" s="3"/>
      <c r="AJ291" s="7"/>
      <c r="AK291" s="3"/>
      <c r="AL291" s="3"/>
      <c r="AM291" s="6"/>
      <c r="AN291" s="3"/>
    </row>
    <row r="292" spans="1:40" ht="15.75" customHeight="1">
      <c r="A292" s="3"/>
      <c r="B292" s="3"/>
      <c r="C292" s="3"/>
      <c r="D292" s="3"/>
      <c r="E292" s="3"/>
      <c r="F292" s="3"/>
      <c r="G292" s="3"/>
      <c r="H292" s="4"/>
      <c r="I292" s="5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6"/>
      <c r="V292" s="3"/>
      <c r="W292" s="3"/>
      <c r="X292" s="3"/>
      <c r="Y292" s="3"/>
      <c r="Z292" s="3"/>
      <c r="AA292" s="3"/>
      <c r="AB292" s="6"/>
      <c r="AC292" s="3"/>
      <c r="AD292" s="3"/>
      <c r="AE292" s="3"/>
      <c r="AF292" s="5"/>
      <c r="AG292" s="3"/>
      <c r="AH292" s="3"/>
      <c r="AI292" s="3"/>
      <c r="AJ292" s="7"/>
      <c r="AK292" s="3"/>
      <c r="AL292" s="3"/>
      <c r="AM292" s="6"/>
      <c r="AN292" s="3"/>
    </row>
    <row r="293" spans="1:40" ht="15.75" customHeight="1">
      <c r="A293" s="3"/>
      <c r="B293" s="3"/>
      <c r="C293" s="3"/>
      <c r="D293" s="3"/>
      <c r="E293" s="3"/>
      <c r="F293" s="3"/>
      <c r="G293" s="3"/>
      <c r="H293" s="4"/>
      <c r="I293" s="5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6"/>
      <c r="V293" s="3"/>
      <c r="W293" s="3"/>
      <c r="X293" s="3"/>
      <c r="Y293" s="3"/>
      <c r="Z293" s="3"/>
      <c r="AA293" s="3"/>
      <c r="AB293" s="6"/>
      <c r="AC293" s="3"/>
      <c r="AD293" s="3"/>
      <c r="AE293" s="3"/>
      <c r="AF293" s="5"/>
      <c r="AG293" s="3"/>
      <c r="AH293" s="3"/>
      <c r="AI293" s="3"/>
      <c r="AJ293" s="7"/>
      <c r="AK293" s="3"/>
      <c r="AL293" s="3"/>
      <c r="AM293" s="6"/>
      <c r="AN293" s="3"/>
    </row>
    <row r="294" spans="1:40" ht="15.75" customHeight="1">
      <c r="A294" s="3"/>
      <c r="B294" s="3"/>
      <c r="C294" s="3"/>
      <c r="D294" s="3"/>
      <c r="E294" s="3"/>
      <c r="F294" s="3"/>
      <c r="G294" s="3"/>
      <c r="H294" s="4"/>
      <c r="I294" s="5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6"/>
      <c r="V294" s="3"/>
      <c r="W294" s="3"/>
      <c r="X294" s="3"/>
      <c r="Y294" s="3"/>
      <c r="Z294" s="3"/>
      <c r="AA294" s="3"/>
      <c r="AB294" s="6"/>
      <c r="AC294" s="3"/>
      <c r="AD294" s="3"/>
      <c r="AE294" s="3"/>
      <c r="AF294" s="5"/>
      <c r="AG294" s="3"/>
      <c r="AH294" s="3"/>
      <c r="AI294" s="3"/>
      <c r="AJ294" s="7"/>
      <c r="AK294" s="3"/>
      <c r="AL294" s="3"/>
      <c r="AM294" s="6"/>
      <c r="AN294" s="3"/>
    </row>
    <row r="295" spans="1:40" ht="15.75" customHeight="1">
      <c r="A295" s="3"/>
      <c r="B295" s="3"/>
      <c r="C295" s="3"/>
      <c r="D295" s="3"/>
      <c r="E295" s="3"/>
      <c r="F295" s="3"/>
      <c r="G295" s="3"/>
      <c r="H295" s="4"/>
      <c r="I295" s="5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6"/>
      <c r="V295" s="3"/>
      <c r="W295" s="3"/>
      <c r="X295" s="3"/>
      <c r="Y295" s="3"/>
      <c r="Z295" s="3"/>
      <c r="AA295" s="3"/>
      <c r="AB295" s="6"/>
      <c r="AC295" s="3"/>
      <c r="AD295" s="3"/>
      <c r="AE295" s="3"/>
      <c r="AF295" s="5"/>
      <c r="AG295" s="3"/>
      <c r="AH295" s="3"/>
      <c r="AI295" s="3"/>
      <c r="AJ295" s="7"/>
      <c r="AK295" s="3"/>
      <c r="AL295" s="3"/>
      <c r="AM295" s="6"/>
      <c r="AN295" s="3"/>
    </row>
    <row r="296" spans="1:40" ht="15.75" customHeight="1">
      <c r="A296" s="3"/>
      <c r="B296" s="3"/>
      <c r="C296" s="3"/>
      <c r="D296" s="3"/>
      <c r="E296" s="3"/>
      <c r="F296" s="3"/>
      <c r="G296" s="3"/>
      <c r="H296" s="4"/>
      <c r="I296" s="5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6"/>
      <c r="V296" s="3"/>
      <c r="W296" s="3"/>
      <c r="X296" s="3"/>
      <c r="Y296" s="3"/>
      <c r="Z296" s="3"/>
      <c r="AA296" s="3"/>
      <c r="AB296" s="6"/>
      <c r="AC296" s="3"/>
      <c r="AD296" s="3"/>
      <c r="AE296" s="3"/>
      <c r="AF296" s="5"/>
      <c r="AG296" s="3"/>
      <c r="AH296" s="3"/>
      <c r="AI296" s="3"/>
      <c r="AJ296" s="7"/>
      <c r="AK296" s="3"/>
      <c r="AL296" s="3"/>
      <c r="AM296" s="6"/>
      <c r="AN296" s="3"/>
    </row>
    <row r="297" spans="1:40" ht="15.75" customHeight="1">
      <c r="A297" s="3"/>
      <c r="B297" s="3"/>
      <c r="C297" s="3"/>
      <c r="D297" s="3"/>
      <c r="E297" s="3"/>
      <c r="F297" s="3"/>
      <c r="G297" s="3"/>
      <c r="H297" s="4"/>
      <c r="I297" s="5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6"/>
      <c r="V297" s="3"/>
      <c r="W297" s="3"/>
      <c r="X297" s="3"/>
      <c r="Y297" s="3"/>
      <c r="Z297" s="3"/>
      <c r="AA297" s="3"/>
      <c r="AB297" s="6"/>
      <c r="AC297" s="3"/>
      <c r="AD297" s="3"/>
      <c r="AE297" s="3"/>
      <c r="AF297" s="5"/>
      <c r="AG297" s="3"/>
      <c r="AH297" s="3"/>
      <c r="AI297" s="3"/>
      <c r="AJ297" s="7"/>
      <c r="AK297" s="3"/>
      <c r="AL297" s="3"/>
      <c r="AM297" s="6"/>
      <c r="AN297" s="3"/>
    </row>
    <row r="298" spans="1:40" ht="15.75" customHeight="1">
      <c r="A298" s="3"/>
      <c r="B298" s="3"/>
      <c r="C298" s="3"/>
      <c r="D298" s="3"/>
      <c r="E298" s="3"/>
      <c r="F298" s="3"/>
      <c r="G298" s="3"/>
      <c r="H298" s="4"/>
      <c r="I298" s="5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6"/>
      <c r="V298" s="3"/>
      <c r="W298" s="3"/>
      <c r="X298" s="3"/>
      <c r="Y298" s="3"/>
      <c r="Z298" s="3"/>
      <c r="AA298" s="3"/>
      <c r="AB298" s="6"/>
      <c r="AC298" s="3"/>
      <c r="AD298" s="3"/>
      <c r="AE298" s="3"/>
      <c r="AF298" s="5"/>
      <c r="AG298" s="3"/>
      <c r="AH298" s="3"/>
      <c r="AI298" s="3"/>
      <c r="AJ298" s="7"/>
      <c r="AK298" s="3"/>
      <c r="AL298" s="3"/>
      <c r="AM298" s="6"/>
      <c r="AN298" s="3"/>
    </row>
    <row r="299" spans="1:40" ht="15.75" customHeight="1">
      <c r="A299" s="3"/>
      <c r="B299" s="3"/>
      <c r="C299" s="3"/>
      <c r="D299" s="3"/>
      <c r="E299" s="3"/>
      <c r="F299" s="3"/>
      <c r="G299" s="3"/>
      <c r="H299" s="4"/>
      <c r="I299" s="5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6"/>
      <c r="V299" s="3"/>
      <c r="W299" s="3"/>
      <c r="X299" s="3"/>
      <c r="Y299" s="3"/>
      <c r="Z299" s="3"/>
      <c r="AA299" s="3"/>
      <c r="AB299" s="6"/>
      <c r="AC299" s="3"/>
      <c r="AD299" s="3"/>
      <c r="AE299" s="3"/>
      <c r="AF299" s="5"/>
      <c r="AG299" s="3"/>
      <c r="AH299" s="3"/>
      <c r="AI299" s="3"/>
      <c r="AJ299" s="7"/>
      <c r="AK299" s="3"/>
      <c r="AL299" s="3"/>
      <c r="AM299" s="6"/>
      <c r="AN299" s="3"/>
    </row>
    <row r="300" spans="1:40" ht="15.75" customHeight="1">
      <c r="A300" s="3"/>
      <c r="B300" s="3"/>
      <c r="C300" s="3"/>
      <c r="D300" s="3"/>
      <c r="E300" s="3"/>
      <c r="F300" s="3"/>
      <c r="G300" s="3"/>
      <c r="H300" s="4"/>
      <c r="I300" s="5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6"/>
      <c r="V300" s="3"/>
      <c r="W300" s="3"/>
      <c r="X300" s="3"/>
      <c r="Y300" s="3"/>
      <c r="Z300" s="3"/>
      <c r="AA300" s="3"/>
      <c r="AB300" s="6"/>
      <c r="AC300" s="3"/>
      <c r="AD300" s="3"/>
      <c r="AE300" s="3"/>
      <c r="AF300" s="5"/>
      <c r="AG300" s="3"/>
      <c r="AH300" s="3"/>
      <c r="AI300" s="3"/>
      <c r="AJ300" s="7"/>
      <c r="AK300" s="3"/>
      <c r="AL300" s="3"/>
      <c r="AM300" s="6"/>
      <c r="AN300" s="3"/>
    </row>
    <row r="301" spans="1:40" ht="15.75" customHeight="1">
      <c r="A301" s="3"/>
      <c r="B301" s="3"/>
      <c r="C301" s="3"/>
      <c r="D301" s="3"/>
      <c r="E301" s="3"/>
      <c r="F301" s="3"/>
      <c r="G301" s="3"/>
      <c r="H301" s="4"/>
      <c r="I301" s="5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6"/>
      <c r="V301" s="3"/>
      <c r="W301" s="3"/>
      <c r="X301" s="3"/>
      <c r="Y301" s="3"/>
      <c r="Z301" s="3"/>
      <c r="AA301" s="3"/>
      <c r="AB301" s="6"/>
      <c r="AC301" s="3"/>
      <c r="AD301" s="3"/>
      <c r="AE301" s="3"/>
      <c r="AF301" s="5"/>
      <c r="AG301" s="3"/>
      <c r="AH301" s="3"/>
      <c r="AI301" s="3"/>
      <c r="AJ301" s="7"/>
      <c r="AK301" s="3"/>
      <c r="AL301" s="3"/>
      <c r="AM301" s="6"/>
      <c r="AN301" s="3"/>
    </row>
    <row r="302" spans="1:40" ht="15.75" customHeight="1">
      <c r="A302" s="3"/>
      <c r="B302" s="3"/>
      <c r="C302" s="3"/>
      <c r="D302" s="3"/>
      <c r="E302" s="3"/>
      <c r="F302" s="3"/>
      <c r="G302" s="3"/>
      <c r="H302" s="4"/>
      <c r="I302" s="5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6"/>
      <c r="V302" s="3"/>
      <c r="W302" s="3"/>
      <c r="X302" s="3"/>
      <c r="Y302" s="3"/>
      <c r="Z302" s="3"/>
      <c r="AA302" s="3"/>
      <c r="AB302" s="6"/>
      <c r="AC302" s="3"/>
      <c r="AD302" s="3"/>
      <c r="AE302" s="3"/>
      <c r="AF302" s="5"/>
      <c r="AG302" s="3"/>
      <c r="AH302" s="3"/>
      <c r="AI302" s="3"/>
      <c r="AJ302" s="7"/>
      <c r="AK302" s="3"/>
      <c r="AL302" s="3"/>
      <c r="AM302" s="6"/>
      <c r="AN302" s="3"/>
    </row>
    <row r="303" spans="1:40" ht="15.75" customHeight="1">
      <c r="A303" s="3"/>
      <c r="B303" s="3"/>
      <c r="C303" s="3"/>
      <c r="D303" s="3"/>
      <c r="E303" s="3"/>
      <c r="F303" s="3"/>
      <c r="G303" s="3"/>
      <c r="H303" s="4"/>
      <c r="I303" s="5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6"/>
      <c r="V303" s="3"/>
      <c r="W303" s="3"/>
      <c r="X303" s="3"/>
      <c r="Y303" s="3"/>
      <c r="Z303" s="3"/>
      <c r="AA303" s="3"/>
      <c r="AB303" s="6"/>
      <c r="AC303" s="3"/>
      <c r="AD303" s="3"/>
      <c r="AE303" s="3"/>
      <c r="AF303" s="5"/>
      <c r="AG303" s="3"/>
      <c r="AH303" s="3"/>
      <c r="AI303" s="3"/>
      <c r="AJ303" s="7"/>
      <c r="AK303" s="3"/>
      <c r="AL303" s="3"/>
      <c r="AM303" s="6"/>
      <c r="AN303" s="3"/>
    </row>
    <row r="304" spans="1:40" ht="15.75" customHeight="1">
      <c r="A304" s="3"/>
      <c r="B304" s="3"/>
      <c r="C304" s="3"/>
      <c r="D304" s="3"/>
      <c r="E304" s="3"/>
      <c r="F304" s="3"/>
      <c r="G304" s="3"/>
      <c r="H304" s="4"/>
      <c r="I304" s="5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6"/>
      <c r="V304" s="3"/>
      <c r="W304" s="3"/>
      <c r="X304" s="3"/>
      <c r="Y304" s="3"/>
      <c r="Z304" s="3"/>
      <c r="AA304" s="3"/>
      <c r="AB304" s="6"/>
      <c r="AC304" s="3"/>
      <c r="AD304" s="3"/>
      <c r="AE304" s="3"/>
      <c r="AF304" s="5"/>
      <c r="AG304" s="3"/>
      <c r="AH304" s="3"/>
      <c r="AI304" s="3"/>
      <c r="AJ304" s="7"/>
      <c r="AK304" s="3"/>
      <c r="AL304" s="3"/>
      <c r="AM304" s="6"/>
      <c r="AN304" s="3"/>
    </row>
    <row r="305" spans="1:40" ht="15.75" customHeight="1">
      <c r="A305" s="3"/>
      <c r="B305" s="3"/>
      <c r="C305" s="3"/>
      <c r="D305" s="3"/>
      <c r="E305" s="3"/>
      <c r="F305" s="3"/>
      <c r="G305" s="3"/>
      <c r="H305" s="4"/>
      <c r="I305" s="5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6"/>
      <c r="V305" s="3"/>
      <c r="W305" s="3"/>
      <c r="X305" s="3"/>
      <c r="Y305" s="3"/>
      <c r="Z305" s="3"/>
      <c r="AA305" s="3"/>
      <c r="AB305" s="6"/>
      <c r="AC305" s="3"/>
      <c r="AD305" s="3"/>
      <c r="AE305" s="3"/>
      <c r="AF305" s="5"/>
      <c r="AG305" s="3"/>
      <c r="AH305" s="3"/>
      <c r="AI305" s="3"/>
      <c r="AJ305" s="7"/>
      <c r="AK305" s="3"/>
      <c r="AL305" s="3"/>
      <c r="AM305" s="6"/>
      <c r="AN305" s="3"/>
    </row>
    <row r="306" spans="1:40" ht="15.75" customHeight="1">
      <c r="A306" s="3"/>
      <c r="B306" s="3"/>
      <c r="C306" s="3"/>
      <c r="D306" s="3"/>
      <c r="E306" s="3"/>
      <c r="F306" s="3"/>
      <c r="G306" s="3"/>
      <c r="H306" s="4"/>
      <c r="I306" s="5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6"/>
      <c r="V306" s="3"/>
      <c r="W306" s="3"/>
      <c r="X306" s="3"/>
      <c r="Y306" s="3"/>
      <c r="Z306" s="3"/>
      <c r="AA306" s="3"/>
      <c r="AB306" s="6"/>
      <c r="AC306" s="3"/>
      <c r="AD306" s="3"/>
      <c r="AE306" s="3"/>
      <c r="AF306" s="5"/>
      <c r="AG306" s="3"/>
      <c r="AH306" s="3"/>
      <c r="AI306" s="3"/>
      <c r="AJ306" s="7"/>
      <c r="AK306" s="3"/>
      <c r="AL306" s="3"/>
      <c r="AM306" s="6"/>
      <c r="AN306" s="3"/>
    </row>
    <row r="307" spans="1:40" ht="15.75" customHeight="1">
      <c r="A307" s="3"/>
      <c r="B307" s="3"/>
      <c r="C307" s="3"/>
      <c r="D307" s="3"/>
      <c r="E307" s="3"/>
      <c r="F307" s="3"/>
      <c r="G307" s="3"/>
      <c r="H307" s="4"/>
      <c r="I307" s="5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6"/>
      <c r="V307" s="3"/>
      <c r="W307" s="3"/>
      <c r="X307" s="3"/>
      <c r="Y307" s="3"/>
      <c r="Z307" s="3"/>
      <c r="AA307" s="3"/>
      <c r="AB307" s="6"/>
      <c r="AC307" s="3"/>
      <c r="AD307" s="3"/>
      <c r="AE307" s="3"/>
      <c r="AF307" s="5"/>
      <c r="AG307" s="3"/>
      <c r="AH307" s="3"/>
      <c r="AI307" s="3"/>
      <c r="AJ307" s="7"/>
      <c r="AK307" s="3"/>
      <c r="AL307" s="3"/>
      <c r="AM307" s="6"/>
      <c r="AN307" s="3"/>
    </row>
    <row r="308" spans="1:40" ht="15.75" customHeight="1">
      <c r="A308" s="3"/>
      <c r="B308" s="3"/>
      <c r="C308" s="3"/>
      <c r="D308" s="3"/>
      <c r="E308" s="3"/>
      <c r="F308" s="3"/>
      <c r="G308" s="3"/>
      <c r="H308" s="4"/>
      <c r="I308" s="5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6"/>
      <c r="V308" s="3"/>
      <c r="W308" s="3"/>
      <c r="X308" s="3"/>
      <c r="Y308" s="3"/>
      <c r="Z308" s="3"/>
      <c r="AA308" s="3"/>
      <c r="AB308" s="6"/>
      <c r="AC308" s="3"/>
      <c r="AD308" s="3"/>
      <c r="AE308" s="3"/>
      <c r="AF308" s="5"/>
      <c r="AG308" s="3"/>
      <c r="AH308" s="3"/>
      <c r="AI308" s="3"/>
      <c r="AJ308" s="7"/>
      <c r="AK308" s="3"/>
      <c r="AL308" s="3"/>
      <c r="AM308" s="6"/>
      <c r="AN308" s="3"/>
    </row>
    <row r="309" spans="1:40" ht="15.75" customHeight="1">
      <c r="A309" s="3"/>
      <c r="B309" s="3"/>
      <c r="C309" s="3"/>
      <c r="D309" s="3"/>
      <c r="E309" s="3"/>
      <c r="F309" s="3"/>
      <c r="G309" s="3"/>
      <c r="H309" s="4"/>
      <c r="I309" s="5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6"/>
      <c r="V309" s="3"/>
      <c r="W309" s="3"/>
      <c r="X309" s="3"/>
      <c r="Y309" s="3"/>
      <c r="Z309" s="3"/>
      <c r="AA309" s="3"/>
      <c r="AB309" s="6"/>
      <c r="AC309" s="3"/>
      <c r="AD309" s="3"/>
      <c r="AE309" s="3"/>
      <c r="AF309" s="5"/>
      <c r="AG309" s="3"/>
      <c r="AH309" s="3"/>
      <c r="AI309" s="3"/>
      <c r="AJ309" s="7"/>
      <c r="AK309" s="3"/>
      <c r="AL309" s="3"/>
      <c r="AM309" s="6"/>
      <c r="AN309" s="3"/>
    </row>
    <row r="310" spans="1:40" ht="15.75" customHeight="1">
      <c r="A310" s="3"/>
      <c r="B310" s="3"/>
      <c r="C310" s="3"/>
      <c r="D310" s="3"/>
      <c r="E310" s="3"/>
      <c r="F310" s="3"/>
      <c r="G310" s="3"/>
      <c r="H310" s="4"/>
      <c r="I310" s="5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6"/>
      <c r="V310" s="3"/>
      <c r="W310" s="3"/>
      <c r="X310" s="3"/>
      <c r="Y310" s="3"/>
      <c r="Z310" s="3"/>
      <c r="AA310" s="3"/>
      <c r="AB310" s="6"/>
      <c r="AC310" s="3"/>
      <c r="AD310" s="3"/>
      <c r="AE310" s="3"/>
      <c r="AF310" s="5"/>
      <c r="AG310" s="3"/>
      <c r="AH310" s="3"/>
      <c r="AI310" s="3"/>
      <c r="AJ310" s="7"/>
      <c r="AK310" s="3"/>
      <c r="AL310" s="3"/>
      <c r="AM310" s="6"/>
      <c r="AN310" s="3"/>
    </row>
    <row r="311" spans="1:40" ht="15.75" customHeight="1">
      <c r="A311" s="3"/>
      <c r="B311" s="3"/>
      <c r="C311" s="3"/>
      <c r="D311" s="3"/>
      <c r="E311" s="3"/>
      <c r="F311" s="3"/>
      <c r="G311" s="3"/>
      <c r="H311" s="4"/>
      <c r="I311" s="5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6"/>
      <c r="V311" s="3"/>
      <c r="W311" s="3"/>
      <c r="X311" s="3"/>
      <c r="Y311" s="3"/>
      <c r="Z311" s="3"/>
      <c r="AA311" s="3"/>
      <c r="AB311" s="6"/>
      <c r="AC311" s="3"/>
      <c r="AD311" s="3"/>
      <c r="AE311" s="3"/>
      <c r="AF311" s="5"/>
      <c r="AG311" s="3"/>
      <c r="AH311" s="3"/>
      <c r="AI311" s="3"/>
      <c r="AJ311" s="7"/>
      <c r="AK311" s="3"/>
      <c r="AL311" s="3"/>
      <c r="AM311" s="6"/>
      <c r="AN311" s="3"/>
    </row>
    <row r="312" spans="1:40" ht="15.75" customHeight="1">
      <c r="A312" s="3"/>
      <c r="B312" s="3"/>
      <c r="C312" s="3"/>
      <c r="D312" s="3"/>
      <c r="E312" s="3"/>
      <c r="F312" s="3"/>
      <c r="G312" s="3"/>
      <c r="H312" s="4"/>
      <c r="I312" s="5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6"/>
      <c r="V312" s="3"/>
      <c r="W312" s="3"/>
      <c r="X312" s="3"/>
      <c r="Y312" s="3"/>
      <c r="Z312" s="3"/>
      <c r="AA312" s="3"/>
      <c r="AB312" s="6"/>
      <c r="AC312" s="3"/>
      <c r="AD312" s="3"/>
      <c r="AE312" s="3"/>
      <c r="AF312" s="5"/>
      <c r="AG312" s="3"/>
      <c r="AH312" s="3"/>
      <c r="AI312" s="3"/>
      <c r="AJ312" s="7"/>
      <c r="AK312" s="3"/>
      <c r="AL312" s="3"/>
      <c r="AM312" s="6"/>
      <c r="AN312" s="3"/>
    </row>
    <row r="313" spans="1:40" ht="15.75" customHeight="1">
      <c r="A313" s="3"/>
      <c r="B313" s="3"/>
      <c r="C313" s="3"/>
      <c r="D313" s="3"/>
      <c r="E313" s="3"/>
      <c r="F313" s="3"/>
      <c r="G313" s="3"/>
      <c r="H313" s="4"/>
      <c r="I313" s="5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6"/>
      <c r="V313" s="3"/>
      <c r="W313" s="3"/>
      <c r="X313" s="3"/>
      <c r="Y313" s="3"/>
      <c r="Z313" s="3"/>
      <c r="AA313" s="3"/>
      <c r="AB313" s="6"/>
      <c r="AC313" s="3"/>
      <c r="AD313" s="3"/>
      <c r="AE313" s="3"/>
      <c r="AF313" s="5"/>
      <c r="AG313" s="3"/>
      <c r="AH313" s="3"/>
      <c r="AI313" s="3"/>
      <c r="AJ313" s="7"/>
      <c r="AK313" s="3"/>
      <c r="AL313" s="3"/>
      <c r="AM313" s="6"/>
      <c r="AN313" s="3"/>
    </row>
    <row r="314" spans="1:40" ht="15.75" customHeight="1">
      <c r="A314" s="3"/>
      <c r="B314" s="3"/>
      <c r="C314" s="3"/>
      <c r="D314" s="3"/>
      <c r="E314" s="3"/>
      <c r="F314" s="3"/>
      <c r="G314" s="3"/>
      <c r="H314" s="4"/>
      <c r="I314" s="5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6"/>
      <c r="V314" s="3"/>
      <c r="W314" s="3"/>
      <c r="X314" s="3"/>
      <c r="Y314" s="3"/>
      <c r="Z314" s="3"/>
      <c r="AA314" s="3"/>
      <c r="AB314" s="6"/>
      <c r="AC314" s="3"/>
      <c r="AD314" s="3"/>
      <c r="AE314" s="3"/>
      <c r="AF314" s="5"/>
      <c r="AG314" s="3"/>
      <c r="AH314" s="3"/>
      <c r="AI314" s="3"/>
      <c r="AJ314" s="7"/>
      <c r="AK314" s="3"/>
      <c r="AL314" s="3"/>
      <c r="AM314" s="6"/>
      <c r="AN314" s="3"/>
    </row>
    <row r="315" spans="1:40" ht="15.75" customHeight="1">
      <c r="A315" s="3"/>
      <c r="B315" s="3"/>
      <c r="C315" s="3"/>
      <c r="D315" s="3"/>
      <c r="E315" s="3"/>
      <c r="F315" s="3"/>
      <c r="G315" s="3"/>
      <c r="H315" s="4"/>
      <c r="I315" s="5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6"/>
      <c r="V315" s="3"/>
      <c r="W315" s="3"/>
      <c r="X315" s="3"/>
      <c r="Y315" s="3"/>
      <c r="Z315" s="3"/>
      <c r="AA315" s="3"/>
      <c r="AB315" s="6"/>
      <c r="AC315" s="3"/>
      <c r="AD315" s="3"/>
      <c r="AE315" s="3"/>
      <c r="AF315" s="5"/>
      <c r="AG315" s="3"/>
      <c r="AH315" s="3"/>
      <c r="AI315" s="3"/>
      <c r="AJ315" s="7"/>
      <c r="AK315" s="3"/>
      <c r="AL315" s="3"/>
      <c r="AM315" s="6"/>
      <c r="AN315" s="3"/>
    </row>
    <row r="316" spans="1:40" ht="15.75" customHeight="1">
      <c r="A316" s="3"/>
      <c r="B316" s="3"/>
      <c r="C316" s="3"/>
      <c r="D316" s="3"/>
      <c r="E316" s="3"/>
      <c r="F316" s="3"/>
      <c r="G316" s="3"/>
      <c r="H316" s="4"/>
      <c r="I316" s="5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6"/>
      <c r="V316" s="3"/>
      <c r="W316" s="3"/>
      <c r="X316" s="3"/>
      <c r="Y316" s="3"/>
      <c r="Z316" s="3"/>
      <c r="AA316" s="3"/>
      <c r="AB316" s="6"/>
      <c r="AC316" s="3"/>
      <c r="AD316" s="3"/>
      <c r="AE316" s="3"/>
      <c r="AF316" s="5"/>
      <c r="AG316" s="3"/>
      <c r="AH316" s="3"/>
      <c r="AI316" s="3"/>
      <c r="AJ316" s="7"/>
      <c r="AK316" s="3"/>
      <c r="AL316" s="3"/>
      <c r="AM316" s="6"/>
      <c r="AN316" s="3"/>
    </row>
    <row r="317" spans="1:40" ht="15.75" customHeight="1">
      <c r="A317" s="3"/>
      <c r="B317" s="3"/>
      <c r="C317" s="3"/>
      <c r="D317" s="3"/>
      <c r="E317" s="3"/>
      <c r="F317" s="3"/>
      <c r="G317" s="3"/>
      <c r="H317" s="4"/>
      <c r="I317" s="5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6"/>
      <c r="V317" s="3"/>
      <c r="W317" s="3"/>
      <c r="X317" s="3"/>
      <c r="Y317" s="3"/>
      <c r="Z317" s="3"/>
      <c r="AA317" s="3"/>
      <c r="AB317" s="6"/>
      <c r="AC317" s="3"/>
      <c r="AD317" s="3"/>
      <c r="AE317" s="3"/>
      <c r="AF317" s="5"/>
      <c r="AG317" s="3"/>
      <c r="AH317" s="3"/>
      <c r="AI317" s="3"/>
      <c r="AJ317" s="7"/>
      <c r="AK317" s="3"/>
      <c r="AL317" s="3"/>
      <c r="AM317" s="6"/>
      <c r="AN317" s="3"/>
    </row>
    <row r="318" spans="1:40" ht="15.75" customHeight="1">
      <c r="A318" s="3"/>
      <c r="B318" s="3"/>
      <c r="C318" s="3"/>
      <c r="D318" s="3"/>
      <c r="E318" s="3"/>
      <c r="F318" s="3"/>
      <c r="G318" s="3"/>
      <c r="H318" s="4"/>
      <c r="I318" s="5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6"/>
      <c r="V318" s="3"/>
      <c r="W318" s="3"/>
      <c r="X318" s="3"/>
      <c r="Y318" s="3"/>
      <c r="Z318" s="3"/>
      <c r="AA318" s="3"/>
      <c r="AB318" s="6"/>
      <c r="AC318" s="3"/>
      <c r="AD318" s="3"/>
      <c r="AE318" s="3"/>
      <c r="AF318" s="5"/>
      <c r="AG318" s="3"/>
      <c r="AH318" s="3"/>
      <c r="AI318" s="3"/>
      <c r="AJ318" s="7"/>
      <c r="AK318" s="3"/>
      <c r="AL318" s="3"/>
      <c r="AM318" s="6"/>
      <c r="AN318" s="3"/>
    </row>
    <row r="319" spans="1:40" ht="15.75" customHeight="1">
      <c r="A319" s="3"/>
      <c r="B319" s="3"/>
      <c r="C319" s="3"/>
      <c r="D319" s="3"/>
      <c r="E319" s="3"/>
      <c r="F319" s="3"/>
      <c r="G319" s="3"/>
      <c r="H319" s="4"/>
      <c r="I319" s="5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6"/>
      <c r="V319" s="3"/>
      <c r="W319" s="3"/>
      <c r="X319" s="3"/>
      <c r="Y319" s="3"/>
      <c r="Z319" s="3"/>
      <c r="AA319" s="3"/>
      <c r="AB319" s="6"/>
      <c r="AC319" s="3"/>
      <c r="AD319" s="3"/>
      <c r="AE319" s="3"/>
      <c r="AF319" s="5"/>
      <c r="AG319" s="3"/>
      <c r="AH319" s="3"/>
      <c r="AI319" s="3"/>
      <c r="AJ319" s="7"/>
      <c r="AK319" s="3"/>
      <c r="AL319" s="3"/>
      <c r="AM319" s="6"/>
      <c r="AN319" s="3"/>
    </row>
    <row r="320" spans="1:40" ht="15.75" customHeight="1">
      <c r="A320" s="3"/>
      <c r="B320" s="3"/>
      <c r="C320" s="3"/>
      <c r="D320" s="3"/>
      <c r="E320" s="3"/>
      <c r="F320" s="3"/>
      <c r="G320" s="3"/>
      <c r="H320" s="4"/>
      <c r="I320" s="5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6"/>
      <c r="V320" s="3"/>
      <c r="W320" s="3"/>
      <c r="X320" s="3"/>
      <c r="Y320" s="3"/>
      <c r="Z320" s="3"/>
      <c r="AA320" s="3"/>
      <c r="AB320" s="6"/>
      <c r="AC320" s="3"/>
      <c r="AD320" s="3"/>
      <c r="AE320" s="3"/>
      <c r="AF320" s="5"/>
      <c r="AG320" s="3"/>
      <c r="AH320" s="3"/>
      <c r="AI320" s="3"/>
      <c r="AJ320" s="7"/>
      <c r="AK320" s="3"/>
      <c r="AL320" s="3"/>
      <c r="AM320" s="6"/>
      <c r="AN320" s="3"/>
    </row>
    <row r="321" spans="1:40" ht="15.75" customHeight="1">
      <c r="A321" s="3"/>
      <c r="B321" s="3"/>
      <c r="C321" s="3"/>
      <c r="D321" s="3"/>
      <c r="E321" s="3"/>
      <c r="F321" s="3"/>
      <c r="G321" s="3"/>
      <c r="H321" s="4"/>
      <c r="I321" s="5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6"/>
      <c r="V321" s="3"/>
      <c r="W321" s="3"/>
      <c r="X321" s="3"/>
      <c r="Y321" s="3"/>
      <c r="Z321" s="3"/>
      <c r="AA321" s="3"/>
      <c r="AB321" s="6"/>
      <c r="AC321" s="3"/>
      <c r="AD321" s="3"/>
      <c r="AE321" s="3"/>
      <c r="AF321" s="5"/>
      <c r="AG321" s="3"/>
      <c r="AH321" s="3"/>
      <c r="AI321" s="3"/>
      <c r="AJ321" s="7"/>
      <c r="AK321" s="3"/>
      <c r="AL321" s="3"/>
      <c r="AM321" s="6"/>
      <c r="AN321" s="3"/>
    </row>
    <row r="322" spans="1:40" ht="15.75" customHeight="1">
      <c r="A322" s="3"/>
      <c r="B322" s="3"/>
      <c r="C322" s="3"/>
      <c r="D322" s="3"/>
      <c r="E322" s="3"/>
      <c r="F322" s="3"/>
      <c r="G322" s="3"/>
      <c r="H322" s="4"/>
      <c r="I322" s="5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6"/>
      <c r="V322" s="3"/>
      <c r="W322" s="3"/>
      <c r="X322" s="3"/>
      <c r="Y322" s="3"/>
      <c r="Z322" s="3"/>
      <c r="AA322" s="3"/>
      <c r="AB322" s="6"/>
      <c r="AC322" s="3"/>
      <c r="AD322" s="3"/>
      <c r="AE322" s="3"/>
      <c r="AF322" s="5"/>
      <c r="AG322" s="3"/>
      <c r="AH322" s="3"/>
      <c r="AI322" s="3"/>
      <c r="AJ322" s="7"/>
      <c r="AK322" s="3"/>
      <c r="AL322" s="3"/>
      <c r="AM322" s="6"/>
      <c r="AN322" s="3"/>
    </row>
    <row r="323" spans="1:40" ht="15.75" customHeight="1">
      <c r="A323" s="3"/>
      <c r="B323" s="3"/>
      <c r="C323" s="3"/>
      <c r="D323" s="3"/>
      <c r="E323" s="3"/>
      <c r="F323" s="3"/>
      <c r="G323" s="3"/>
      <c r="H323" s="4"/>
      <c r="I323" s="5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6"/>
      <c r="V323" s="3"/>
      <c r="W323" s="3"/>
      <c r="X323" s="3"/>
      <c r="Y323" s="3"/>
      <c r="Z323" s="3"/>
      <c r="AA323" s="3"/>
      <c r="AB323" s="6"/>
      <c r="AC323" s="3"/>
      <c r="AD323" s="3"/>
      <c r="AE323" s="3"/>
      <c r="AF323" s="5"/>
      <c r="AG323" s="3"/>
      <c r="AH323" s="3"/>
      <c r="AI323" s="3"/>
      <c r="AJ323" s="7"/>
      <c r="AK323" s="3"/>
      <c r="AL323" s="3"/>
      <c r="AM323" s="6"/>
      <c r="AN323" s="3"/>
    </row>
    <row r="324" spans="1:40" ht="15.75" customHeight="1">
      <c r="A324" s="3"/>
      <c r="B324" s="3"/>
      <c r="C324" s="3"/>
      <c r="D324" s="3"/>
      <c r="E324" s="3"/>
      <c r="F324" s="3"/>
      <c r="G324" s="3"/>
      <c r="H324" s="4"/>
      <c r="I324" s="5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6"/>
      <c r="V324" s="3"/>
      <c r="W324" s="3"/>
      <c r="X324" s="3"/>
      <c r="Y324" s="3"/>
      <c r="Z324" s="3"/>
      <c r="AA324" s="3"/>
      <c r="AB324" s="6"/>
      <c r="AC324" s="3"/>
      <c r="AD324" s="3"/>
      <c r="AE324" s="3"/>
      <c r="AF324" s="5"/>
      <c r="AG324" s="3"/>
      <c r="AH324" s="3"/>
      <c r="AI324" s="3"/>
      <c r="AJ324" s="7"/>
      <c r="AK324" s="3"/>
      <c r="AL324" s="3"/>
      <c r="AM324" s="6"/>
      <c r="AN324" s="3"/>
    </row>
    <row r="325" spans="1:40" ht="15.75" customHeight="1">
      <c r="A325" s="3"/>
      <c r="B325" s="3"/>
      <c r="C325" s="3"/>
      <c r="D325" s="3"/>
      <c r="E325" s="3"/>
      <c r="F325" s="3"/>
      <c r="G325" s="3"/>
      <c r="H325" s="4"/>
      <c r="I325" s="5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6"/>
      <c r="V325" s="3"/>
      <c r="W325" s="3"/>
      <c r="X325" s="3"/>
      <c r="Y325" s="3"/>
      <c r="Z325" s="3"/>
      <c r="AA325" s="3"/>
      <c r="AB325" s="6"/>
      <c r="AC325" s="3"/>
      <c r="AD325" s="3"/>
      <c r="AE325" s="3"/>
      <c r="AF325" s="5"/>
      <c r="AG325" s="3"/>
      <c r="AH325" s="3"/>
      <c r="AI325" s="3"/>
      <c r="AJ325" s="7"/>
      <c r="AK325" s="3"/>
      <c r="AL325" s="3"/>
      <c r="AM325" s="6"/>
      <c r="AN325" s="3"/>
    </row>
    <row r="326" spans="1:40" ht="15.75" customHeight="1">
      <c r="A326" s="3"/>
      <c r="B326" s="3"/>
      <c r="C326" s="3"/>
      <c r="D326" s="3"/>
      <c r="E326" s="3"/>
      <c r="F326" s="3"/>
      <c r="G326" s="3"/>
      <c r="H326" s="4"/>
      <c r="I326" s="5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6"/>
      <c r="V326" s="3"/>
      <c r="W326" s="3"/>
      <c r="X326" s="3"/>
      <c r="Y326" s="3"/>
      <c r="Z326" s="3"/>
      <c r="AA326" s="3"/>
      <c r="AB326" s="6"/>
      <c r="AC326" s="3"/>
      <c r="AD326" s="3"/>
      <c r="AE326" s="3"/>
      <c r="AF326" s="5"/>
      <c r="AG326" s="3"/>
      <c r="AH326" s="3"/>
      <c r="AI326" s="3"/>
      <c r="AJ326" s="7"/>
      <c r="AK326" s="3"/>
      <c r="AL326" s="3"/>
      <c r="AM326" s="6"/>
      <c r="AN326" s="3"/>
    </row>
    <row r="327" spans="1:40" ht="15.75" customHeight="1">
      <c r="A327" s="3"/>
      <c r="B327" s="3"/>
      <c r="C327" s="3"/>
      <c r="D327" s="3"/>
      <c r="E327" s="3"/>
      <c r="F327" s="3"/>
      <c r="G327" s="3"/>
      <c r="H327" s="4"/>
      <c r="I327" s="5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6"/>
      <c r="V327" s="3"/>
      <c r="W327" s="3"/>
      <c r="X327" s="3"/>
      <c r="Y327" s="3"/>
      <c r="Z327" s="3"/>
      <c r="AA327" s="3"/>
      <c r="AB327" s="6"/>
      <c r="AC327" s="3"/>
      <c r="AD327" s="3"/>
      <c r="AE327" s="3"/>
      <c r="AF327" s="5"/>
      <c r="AG327" s="3"/>
      <c r="AH327" s="3"/>
      <c r="AI327" s="3"/>
      <c r="AJ327" s="7"/>
      <c r="AK327" s="3"/>
      <c r="AL327" s="3"/>
      <c r="AM327" s="6"/>
      <c r="AN327" s="3"/>
    </row>
    <row r="328" spans="1:40" ht="15.75" customHeight="1">
      <c r="A328" s="3"/>
      <c r="B328" s="3"/>
      <c r="C328" s="3"/>
      <c r="D328" s="3"/>
      <c r="E328" s="3"/>
      <c r="F328" s="3"/>
      <c r="G328" s="3"/>
      <c r="H328" s="4"/>
      <c r="I328" s="5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6"/>
      <c r="V328" s="3"/>
      <c r="W328" s="3"/>
      <c r="X328" s="3"/>
      <c r="Y328" s="3"/>
      <c r="Z328" s="3"/>
      <c r="AA328" s="3"/>
      <c r="AB328" s="6"/>
      <c r="AC328" s="3"/>
      <c r="AD328" s="3"/>
      <c r="AE328" s="3"/>
      <c r="AF328" s="5"/>
      <c r="AG328" s="3"/>
      <c r="AH328" s="3"/>
      <c r="AI328" s="3"/>
      <c r="AJ328" s="7"/>
      <c r="AK328" s="3"/>
      <c r="AL328" s="3"/>
      <c r="AM328" s="6"/>
      <c r="AN328" s="3"/>
    </row>
    <row r="329" spans="1:40" ht="15.75" customHeight="1">
      <c r="A329" s="3"/>
      <c r="B329" s="3"/>
      <c r="C329" s="3"/>
      <c r="D329" s="3"/>
      <c r="E329" s="3"/>
      <c r="F329" s="3"/>
      <c r="G329" s="3"/>
      <c r="H329" s="4"/>
      <c r="I329" s="5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6"/>
      <c r="V329" s="3"/>
      <c r="W329" s="3"/>
      <c r="X329" s="3"/>
      <c r="Y329" s="3"/>
      <c r="Z329" s="3"/>
      <c r="AA329" s="3"/>
      <c r="AB329" s="6"/>
      <c r="AC329" s="3"/>
      <c r="AD329" s="3"/>
      <c r="AE329" s="3"/>
      <c r="AF329" s="5"/>
      <c r="AG329" s="3"/>
      <c r="AH329" s="3"/>
      <c r="AI329" s="3"/>
      <c r="AJ329" s="7"/>
      <c r="AK329" s="3"/>
      <c r="AL329" s="3"/>
      <c r="AM329" s="6"/>
      <c r="AN329" s="3"/>
    </row>
    <row r="330" spans="1:40" ht="15.75" customHeight="1">
      <c r="A330" s="3"/>
      <c r="B330" s="3"/>
      <c r="C330" s="3"/>
      <c r="D330" s="3"/>
      <c r="E330" s="3"/>
      <c r="F330" s="3"/>
      <c r="G330" s="3"/>
      <c r="H330" s="4"/>
      <c r="I330" s="5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6"/>
      <c r="V330" s="3"/>
      <c r="W330" s="3"/>
      <c r="X330" s="3"/>
      <c r="Y330" s="3"/>
      <c r="Z330" s="3"/>
      <c r="AA330" s="3"/>
      <c r="AB330" s="6"/>
      <c r="AC330" s="3"/>
      <c r="AD330" s="3"/>
      <c r="AE330" s="3"/>
      <c r="AF330" s="5"/>
      <c r="AG330" s="3"/>
      <c r="AH330" s="3"/>
      <c r="AI330" s="3"/>
      <c r="AJ330" s="7"/>
      <c r="AK330" s="3"/>
      <c r="AL330" s="3"/>
      <c r="AM330" s="6"/>
      <c r="AN330" s="3"/>
    </row>
    <row r="331" spans="1:40" ht="15.75" customHeight="1">
      <c r="A331" s="3"/>
      <c r="B331" s="3"/>
      <c r="C331" s="3"/>
      <c r="D331" s="3"/>
      <c r="E331" s="3"/>
      <c r="F331" s="3"/>
      <c r="G331" s="3"/>
      <c r="H331" s="4"/>
      <c r="I331" s="5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6"/>
      <c r="V331" s="3"/>
      <c r="W331" s="3"/>
      <c r="X331" s="3"/>
      <c r="Y331" s="3"/>
      <c r="Z331" s="3"/>
      <c r="AA331" s="3"/>
      <c r="AB331" s="6"/>
      <c r="AC331" s="3"/>
      <c r="AD331" s="3"/>
      <c r="AE331" s="3"/>
      <c r="AF331" s="5"/>
      <c r="AG331" s="3"/>
      <c r="AH331" s="3"/>
      <c r="AI331" s="3"/>
      <c r="AJ331" s="7"/>
      <c r="AK331" s="3"/>
      <c r="AL331" s="3"/>
      <c r="AM331" s="6"/>
      <c r="AN331" s="3"/>
    </row>
    <row r="332" spans="1:40" ht="15.75" customHeight="1">
      <c r="A332" s="3"/>
      <c r="B332" s="3"/>
      <c r="C332" s="3"/>
      <c r="D332" s="3"/>
      <c r="E332" s="3"/>
      <c r="F332" s="3"/>
      <c r="G332" s="3"/>
      <c r="H332" s="4"/>
      <c r="I332" s="5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6"/>
      <c r="V332" s="3"/>
      <c r="W332" s="3"/>
      <c r="X332" s="3"/>
      <c r="Y332" s="3"/>
      <c r="Z332" s="3"/>
      <c r="AA332" s="3"/>
      <c r="AB332" s="6"/>
      <c r="AC332" s="3"/>
      <c r="AD332" s="3"/>
      <c r="AE332" s="3"/>
      <c r="AF332" s="5"/>
      <c r="AG332" s="3"/>
      <c r="AH332" s="3"/>
      <c r="AI332" s="3"/>
      <c r="AJ332" s="7"/>
      <c r="AK332" s="3"/>
      <c r="AL332" s="3"/>
      <c r="AM332" s="6"/>
      <c r="AN332" s="3"/>
    </row>
    <row r="333" spans="1:40" ht="15.75" customHeight="1">
      <c r="A333" s="3"/>
      <c r="B333" s="3"/>
      <c r="C333" s="3"/>
      <c r="D333" s="3"/>
      <c r="E333" s="3"/>
      <c r="F333" s="3"/>
      <c r="G333" s="3"/>
      <c r="H333" s="4"/>
      <c r="I333" s="5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6"/>
      <c r="V333" s="3"/>
      <c r="W333" s="3"/>
      <c r="X333" s="3"/>
      <c r="Y333" s="3"/>
      <c r="Z333" s="3"/>
      <c r="AA333" s="3"/>
      <c r="AB333" s="6"/>
      <c r="AC333" s="3"/>
      <c r="AD333" s="3"/>
      <c r="AE333" s="3"/>
      <c r="AF333" s="5"/>
      <c r="AG333" s="3"/>
      <c r="AH333" s="3"/>
      <c r="AI333" s="3"/>
      <c r="AJ333" s="7"/>
      <c r="AK333" s="3"/>
      <c r="AL333" s="3"/>
      <c r="AM333" s="6"/>
      <c r="AN333" s="3"/>
    </row>
    <row r="334" spans="1:40" ht="15.75" customHeight="1">
      <c r="A334" s="3"/>
      <c r="B334" s="3"/>
      <c r="C334" s="3"/>
      <c r="D334" s="3"/>
      <c r="E334" s="3"/>
      <c r="F334" s="3"/>
      <c r="G334" s="3"/>
      <c r="H334" s="4"/>
      <c r="I334" s="5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6"/>
      <c r="V334" s="3"/>
      <c r="W334" s="3"/>
      <c r="X334" s="3"/>
      <c r="Y334" s="3"/>
      <c r="Z334" s="3"/>
      <c r="AA334" s="3"/>
      <c r="AB334" s="6"/>
      <c r="AC334" s="3"/>
      <c r="AD334" s="3"/>
      <c r="AE334" s="3"/>
      <c r="AF334" s="5"/>
      <c r="AG334" s="3"/>
      <c r="AH334" s="3"/>
      <c r="AI334" s="3"/>
      <c r="AJ334" s="7"/>
      <c r="AK334" s="3"/>
      <c r="AL334" s="3"/>
      <c r="AM334" s="6"/>
      <c r="AN334" s="3"/>
    </row>
    <row r="335" spans="1:40" ht="15.75" customHeight="1">
      <c r="A335" s="3"/>
      <c r="B335" s="3"/>
      <c r="C335" s="3"/>
      <c r="D335" s="3"/>
      <c r="E335" s="3"/>
      <c r="F335" s="3"/>
      <c r="G335" s="3"/>
      <c r="H335" s="4"/>
      <c r="I335" s="5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6"/>
      <c r="V335" s="3"/>
      <c r="W335" s="3"/>
      <c r="X335" s="3"/>
      <c r="Y335" s="3"/>
      <c r="Z335" s="3"/>
      <c r="AA335" s="3"/>
      <c r="AB335" s="6"/>
      <c r="AC335" s="3"/>
      <c r="AD335" s="3"/>
      <c r="AE335" s="3"/>
      <c r="AF335" s="5"/>
      <c r="AG335" s="3"/>
      <c r="AH335" s="3"/>
      <c r="AI335" s="3"/>
      <c r="AJ335" s="7"/>
      <c r="AK335" s="3"/>
      <c r="AL335" s="3"/>
      <c r="AM335" s="6"/>
      <c r="AN335" s="3"/>
    </row>
    <row r="336" spans="1:40" ht="15.75" customHeight="1">
      <c r="A336" s="3"/>
      <c r="B336" s="3"/>
      <c r="C336" s="3"/>
      <c r="D336" s="3"/>
      <c r="E336" s="3"/>
      <c r="F336" s="3"/>
      <c r="G336" s="3"/>
      <c r="H336" s="4"/>
      <c r="I336" s="5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6"/>
      <c r="V336" s="3"/>
      <c r="W336" s="3"/>
      <c r="X336" s="3"/>
      <c r="Y336" s="3"/>
      <c r="Z336" s="3"/>
      <c r="AA336" s="3"/>
      <c r="AB336" s="6"/>
      <c r="AC336" s="3"/>
      <c r="AD336" s="3"/>
      <c r="AE336" s="3"/>
      <c r="AF336" s="5"/>
      <c r="AG336" s="3"/>
      <c r="AH336" s="3"/>
      <c r="AI336" s="3"/>
      <c r="AJ336" s="7"/>
      <c r="AK336" s="3"/>
      <c r="AL336" s="3"/>
      <c r="AM336" s="6"/>
      <c r="AN336" s="3"/>
    </row>
    <row r="337" spans="1:40" ht="15.75" customHeight="1">
      <c r="A337" s="3"/>
      <c r="B337" s="3"/>
      <c r="C337" s="3"/>
      <c r="D337" s="3"/>
      <c r="E337" s="3"/>
      <c r="F337" s="3"/>
      <c r="G337" s="3"/>
      <c r="H337" s="4"/>
      <c r="I337" s="5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6"/>
      <c r="V337" s="3"/>
      <c r="W337" s="3"/>
      <c r="X337" s="3"/>
      <c r="Y337" s="3"/>
      <c r="Z337" s="3"/>
      <c r="AA337" s="3"/>
      <c r="AB337" s="6"/>
      <c r="AC337" s="3"/>
      <c r="AD337" s="3"/>
      <c r="AE337" s="3"/>
      <c r="AF337" s="5"/>
      <c r="AG337" s="3"/>
      <c r="AH337" s="3"/>
      <c r="AI337" s="3"/>
      <c r="AJ337" s="7"/>
      <c r="AK337" s="3"/>
      <c r="AL337" s="3"/>
      <c r="AM337" s="6"/>
      <c r="AN337" s="3"/>
    </row>
    <row r="338" spans="1:40" ht="15.75" customHeight="1">
      <c r="A338" s="3"/>
      <c r="B338" s="3"/>
      <c r="C338" s="3"/>
      <c r="D338" s="3"/>
      <c r="E338" s="3"/>
      <c r="F338" s="3"/>
      <c r="G338" s="3"/>
      <c r="H338" s="4"/>
      <c r="I338" s="5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6"/>
      <c r="V338" s="3"/>
      <c r="W338" s="3"/>
      <c r="X338" s="3"/>
      <c r="Y338" s="3"/>
      <c r="Z338" s="3"/>
      <c r="AA338" s="3"/>
      <c r="AB338" s="6"/>
      <c r="AC338" s="3"/>
      <c r="AD338" s="3"/>
      <c r="AE338" s="3"/>
      <c r="AF338" s="5"/>
      <c r="AG338" s="3"/>
      <c r="AH338" s="3"/>
      <c r="AI338" s="3"/>
      <c r="AJ338" s="7"/>
      <c r="AK338" s="3"/>
      <c r="AL338" s="3"/>
      <c r="AM338" s="6"/>
      <c r="AN338" s="3"/>
    </row>
    <row r="339" spans="1:40" ht="15.75" customHeight="1">
      <c r="A339" s="3"/>
      <c r="B339" s="3"/>
      <c r="C339" s="3"/>
      <c r="D339" s="3"/>
      <c r="E339" s="3"/>
      <c r="F339" s="3"/>
      <c r="G339" s="3"/>
      <c r="H339" s="4"/>
      <c r="I339" s="5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6"/>
      <c r="V339" s="3"/>
      <c r="W339" s="3"/>
      <c r="X339" s="3"/>
      <c r="Y339" s="3"/>
      <c r="Z339" s="3"/>
      <c r="AA339" s="3"/>
      <c r="AB339" s="6"/>
      <c r="AC339" s="3"/>
      <c r="AD339" s="3"/>
      <c r="AE339" s="3"/>
      <c r="AF339" s="5"/>
      <c r="AG339" s="3"/>
      <c r="AH339" s="3"/>
      <c r="AI339" s="3"/>
      <c r="AJ339" s="7"/>
      <c r="AK339" s="3"/>
      <c r="AL339" s="3"/>
      <c r="AM339" s="6"/>
      <c r="AN339" s="3"/>
    </row>
    <row r="340" spans="1:40" ht="15.75" customHeight="1">
      <c r="A340" s="3"/>
      <c r="B340" s="3"/>
      <c r="C340" s="3"/>
      <c r="D340" s="3"/>
      <c r="E340" s="3"/>
      <c r="F340" s="3"/>
      <c r="G340" s="3"/>
      <c r="H340" s="4"/>
      <c r="I340" s="5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6"/>
      <c r="V340" s="3"/>
      <c r="W340" s="3"/>
      <c r="X340" s="3"/>
      <c r="Y340" s="3"/>
      <c r="Z340" s="3"/>
      <c r="AA340" s="3"/>
      <c r="AB340" s="6"/>
      <c r="AC340" s="3"/>
      <c r="AD340" s="3"/>
      <c r="AE340" s="3"/>
      <c r="AF340" s="5"/>
      <c r="AG340" s="3"/>
      <c r="AH340" s="3"/>
      <c r="AI340" s="3"/>
      <c r="AJ340" s="7"/>
      <c r="AK340" s="3"/>
      <c r="AL340" s="3"/>
      <c r="AM340" s="6"/>
      <c r="AN340" s="3"/>
    </row>
    <row r="341" spans="1:40" ht="15.75" customHeight="1">
      <c r="A341" s="3"/>
      <c r="B341" s="3"/>
      <c r="C341" s="3"/>
      <c r="D341" s="3"/>
      <c r="E341" s="3"/>
      <c r="F341" s="3"/>
      <c r="G341" s="3"/>
      <c r="H341" s="4"/>
      <c r="I341" s="5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6"/>
      <c r="V341" s="3"/>
      <c r="W341" s="3"/>
      <c r="X341" s="3"/>
      <c r="Y341" s="3"/>
      <c r="Z341" s="3"/>
      <c r="AA341" s="3"/>
      <c r="AB341" s="6"/>
      <c r="AC341" s="3"/>
      <c r="AD341" s="3"/>
      <c r="AE341" s="3"/>
      <c r="AF341" s="5"/>
      <c r="AG341" s="3"/>
      <c r="AH341" s="3"/>
      <c r="AI341" s="3"/>
      <c r="AJ341" s="7"/>
      <c r="AK341" s="3"/>
      <c r="AL341" s="3"/>
      <c r="AM341" s="6"/>
      <c r="AN341" s="3"/>
    </row>
    <row r="342" spans="1:40" ht="15.75" customHeight="1">
      <c r="A342" s="3"/>
      <c r="B342" s="3"/>
      <c r="C342" s="3"/>
      <c r="D342" s="3"/>
      <c r="E342" s="3"/>
      <c r="F342" s="3"/>
      <c r="G342" s="3"/>
      <c r="H342" s="4"/>
      <c r="I342" s="5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6"/>
      <c r="V342" s="3"/>
      <c r="W342" s="3"/>
      <c r="X342" s="3"/>
      <c r="Y342" s="3"/>
      <c r="Z342" s="3"/>
      <c r="AA342" s="3"/>
      <c r="AB342" s="6"/>
      <c r="AC342" s="3"/>
      <c r="AD342" s="3"/>
      <c r="AE342" s="3"/>
      <c r="AF342" s="5"/>
      <c r="AG342" s="3"/>
      <c r="AH342" s="3"/>
      <c r="AI342" s="3"/>
      <c r="AJ342" s="7"/>
      <c r="AK342" s="3"/>
      <c r="AL342" s="3"/>
      <c r="AM342" s="6"/>
      <c r="AN342" s="3"/>
    </row>
    <row r="343" spans="1:40" ht="15.75" customHeight="1">
      <c r="A343" s="3"/>
      <c r="B343" s="3"/>
      <c r="C343" s="3"/>
      <c r="D343" s="3"/>
      <c r="E343" s="3"/>
      <c r="F343" s="3"/>
      <c r="G343" s="3"/>
      <c r="H343" s="4"/>
      <c r="I343" s="5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6"/>
      <c r="V343" s="3"/>
      <c r="W343" s="3"/>
      <c r="X343" s="3"/>
      <c r="Y343" s="3"/>
      <c r="Z343" s="3"/>
      <c r="AA343" s="3"/>
      <c r="AB343" s="6"/>
      <c r="AC343" s="3"/>
      <c r="AD343" s="3"/>
      <c r="AE343" s="3"/>
      <c r="AF343" s="5"/>
      <c r="AG343" s="3"/>
      <c r="AH343" s="3"/>
      <c r="AI343" s="3"/>
      <c r="AJ343" s="7"/>
      <c r="AK343" s="3"/>
      <c r="AL343" s="3"/>
      <c r="AM343" s="6"/>
      <c r="AN343" s="3"/>
    </row>
    <row r="344" spans="1:40" ht="15.75" customHeight="1">
      <c r="A344" s="3"/>
      <c r="B344" s="3"/>
      <c r="C344" s="3"/>
      <c r="D344" s="3"/>
      <c r="E344" s="3"/>
      <c r="F344" s="3"/>
      <c r="G344" s="3"/>
      <c r="H344" s="4"/>
      <c r="I344" s="5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6"/>
      <c r="V344" s="3"/>
      <c r="W344" s="3"/>
      <c r="X344" s="3"/>
      <c r="Y344" s="3"/>
      <c r="Z344" s="3"/>
      <c r="AA344" s="3"/>
      <c r="AB344" s="6"/>
      <c r="AC344" s="3"/>
      <c r="AD344" s="3"/>
      <c r="AE344" s="3"/>
      <c r="AF344" s="5"/>
      <c r="AG344" s="3"/>
      <c r="AH344" s="3"/>
      <c r="AI344" s="3"/>
      <c r="AJ344" s="7"/>
      <c r="AK344" s="3"/>
      <c r="AL344" s="3"/>
      <c r="AM344" s="6"/>
      <c r="AN344" s="3"/>
    </row>
    <row r="345" spans="1:40" ht="15.75" customHeight="1">
      <c r="A345" s="3"/>
      <c r="B345" s="3"/>
      <c r="C345" s="3"/>
      <c r="D345" s="3"/>
      <c r="E345" s="3"/>
      <c r="F345" s="3"/>
      <c r="G345" s="3"/>
      <c r="H345" s="4"/>
      <c r="I345" s="5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6"/>
      <c r="V345" s="3"/>
      <c r="W345" s="3"/>
      <c r="X345" s="3"/>
      <c r="Y345" s="3"/>
      <c r="Z345" s="3"/>
      <c r="AA345" s="3"/>
      <c r="AB345" s="6"/>
      <c r="AC345" s="3"/>
      <c r="AD345" s="3"/>
      <c r="AE345" s="3"/>
      <c r="AF345" s="5"/>
      <c r="AG345" s="3"/>
      <c r="AH345" s="3"/>
      <c r="AI345" s="3"/>
      <c r="AJ345" s="7"/>
      <c r="AK345" s="3"/>
      <c r="AL345" s="3"/>
      <c r="AM345" s="6"/>
      <c r="AN345" s="3"/>
    </row>
    <row r="346" spans="1:40" ht="15.75" customHeight="1">
      <c r="A346" s="3"/>
      <c r="B346" s="3"/>
      <c r="C346" s="3"/>
      <c r="D346" s="3"/>
      <c r="E346" s="3"/>
      <c r="F346" s="3"/>
      <c r="G346" s="3"/>
      <c r="H346" s="4"/>
      <c r="I346" s="5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6"/>
      <c r="V346" s="3"/>
      <c r="W346" s="3"/>
      <c r="X346" s="3"/>
      <c r="Y346" s="3"/>
      <c r="Z346" s="3"/>
      <c r="AA346" s="3"/>
      <c r="AB346" s="6"/>
      <c r="AC346" s="3"/>
      <c r="AD346" s="3"/>
      <c r="AE346" s="3"/>
      <c r="AF346" s="5"/>
      <c r="AG346" s="3"/>
      <c r="AH346" s="3"/>
      <c r="AI346" s="3"/>
      <c r="AJ346" s="7"/>
      <c r="AK346" s="3"/>
      <c r="AL346" s="3"/>
      <c r="AM346" s="6"/>
      <c r="AN346" s="3"/>
    </row>
    <row r="347" spans="1:40" ht="15.75" customHeight="1">
      <c r="A347" s="3"/>
      <c r="B347" s="3"/>
      <c r="C347" s="3"/>
      <c r="D347" s="3"/>
      <c r="E347" s="3"/>
      <c r="F347" s="3"/>
      <c r="G347" s="3"/>
      <c r="H347" s="4"/>
      <c r="I347" s="5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6"/>
      <c r="V347" s="3"/>
      <c r="W347" s="3"/>
      <c r="X347" s="3"/>
      <c r="Y347" s="3"/>
      <c r="Z347" s="3"/>
      <c r="AA347" s="3"/>
      <c r="AB347" s="6"/>
      <c r="AC347" s="3"/>
      <c r="AD347" s="3"/>
      <c r="AE347" s="3"/>
      <c r="AF347" s="5"/>
      <c r="AG347" s="3"/>
      <c r="AH347" s="3"/>
      <c r="AI347" s="3"/>
      <c r="AJ347" s="7"/>
      <c r="AK347" s="3"/>
      <c r="AL347" s="3"/>
      <c r="AM347" s="6"/>
      <c r="AN347" s="3"/>
    </row>
    <row r="348" spans="1:40" ht="15.75" customHeight="1">
      <c r="A348" s="3"/>
      <c r="B348" s="3"/>
      <c r="C348" s="3"/>
      <c r="D348" s="3"/>
      <c r="E348" s="3"/>
      <c r="F348" s="3"/>
      <c r="G348" s="3"/>
      <c r="H348" s="4"/>
      <c r="I348" s="5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6"/>
      <c r="V348" s="3"/>
      <c r="W348" s="3"/>
      <c r="X348" s="3"/>
      <c r="Y348" s="3"/>
      <c r="Z348" s="3"/>
      <c r="AA348" s="3"/>
      <c r="AB348" s="6"/>
      <c r="AC348" s="3"/>
      <c r="AD348" s="3"/>
      <c r="AE348" s="3"/>
      <c r="AF348" s="5"/>
      <c r="AG348" s="3"/>
      <c r="AH348" s="3"/>
      <c r="AI348" s="3"/>
      <c r="AJ348" s="7"/>
      <c r="AK348" s="3"/>
      <c r="AL348" s="3"/>
      <c r="AM348" s="6"/>
      <c r="AN348" s="3"/>
    </row>
    <row r="349" spans="1:40" ht="15.75" customHeight="1">
      <c r="A349" s="3"/>
      <c r="B349" s="3"/>
      <c r="C349" s="3"/>
      <c r="D349" s="3"/>
      <c r="E349" s="3"/>
      <c r="F349" s="3"/>
      <c r="G349" s="3"/>
      <c r="H349" s="4"/>
      <c r="I349" s="5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6"/>
      <c r="V349" s="3"/>
      <c r="W349" s="3"/>
      <c r="X349" s="3"/>
      <c r="Y349" s="3"/>
      <c r="Z349" s="3"/>
      <c r="AA349" s="3"/>
      <c r="AB349" s="6"/>
      <c r="AC349" s="3"/>
      <c r="AD349" s="3"/>
      <c r="AE349" s="3"/>
      <c r="AF349" s="5"/>
      <c r="AG349" s="3"/>
      <c r="AH349" s="3"/>
      <c r="AI349" s="3"/>
      <c r="AJ349" s="7"/>
      <c r="AK349" s="3"/>
      <c r="AL349" s="3"/>
      <c r="AM349" s="6"/>
      <c r="AN349" s="3"/>
    </row>
    <row r="350" spans="1:40" ht="15.75" customHeight="1">
      <c r="A350" s="3"/>
      <c r="B350" s="3"/>
      <c r="C350" s="3"/>
      <c r="D350" s="3"/>
      <c r="E350" s="3"/>
      <c r="F350" s="3"/>
      <c r="G350" s="3"/>
      <c r="H350" s="4"/>
      <c r="I350" s="5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6"/>
      <c r="V350" s="3"/>
      <c r="W350" s="3"/>
      <c r="X350" s="3"/>
      <c r="Y350" s="3"/>
      <c r="Z350" s="3"/>
      <c r="AA350" s="3"/>
      <c r="AB350" s="6"/>
      <c r="AC350" s="3"/>
      <c r="AD350" s="3"/>
      <c r="AE350" s="3"/>
      <c r="AF350" s="5"/>
      <c r="AG350" s="3"/>
      <c r="AH350" s="3"/>
      <c r="AI350" s="3"/>
      <c r="AJ350" s="7"/>
      <c r="AK350" s="3"/>
      <c r="AL350" s="3"/>
      <c r="AM350" s="6"/>
      <c r="AN350" s="3"/>
    </row>
    <row r="351" spans="1:40" ht="15.75" customHeight="1">
      <c r="A351" s="3"/>
      <c r="B351" s="3"/>
      <c r="C351" s="3"/>
      <c r="D351" s="3"/>
      <c r="E351" s="3"/>
      <c r="F351" s="3"/>
      <c r="G351" s="3"/>
      <c r="H351" s="4"/>
      <c r="I351" s="5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6"/>
      <c r="V351" s="3"/>
      <c r="W351" s="3"/>
      <c r="X351" s="3"/>
      <c r="Y351" s="3"/>
      <c r="Z351" s="3"/>
      <c r="AA351" s="3"/>
      <c r="AB351" s="6"/>
      <c r="AC351" s="3"/>
      <c r="AD351" s="3"/>
      <c r="AE351" s="3"/>
      <c r="AF351" s="5"/>
      <c r="AG351" s="3"/>
      <c r="AH351" s="3"/>
      <c r="AI351" s="3"/>
      <c r="AJ351" s="7"/>
      <c r="AK351" s="3"/>
      <c r="AL351" s="3"/>
      <c r="AM351" s="6"/>
      <c r="AN351" s="3"/>
    </row>
    <row r="352" spans="1:40" ht="15.75" customHeight="1">
      <c r="A352" s="3"/>
      <c r="B352" s="3"/>
      <c r="C352" s="3"/>
      <c r="D352" s="3"/>
      <c r="E352" s="3"/>
      <c r="F352" s="3"/>
      <c r="G352" s="3"/>
      <c r="H352" s="4"/>
      <c r="I352" s="5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6"/>
      <c r="V352" s="3"/>
      <c r="W352" s="3"/>
      <c r="X352" s="3"/>
      <c r="Y352" s="3"/>
      <c r="Z352" s="3"/>
      <c r="AA352" s="3"/>
      <c r="AB352" s="6"/>
      <c r="AC352" s="3"/>
      <c r="AD352" s="3"/>
      <c r="AE352" s="3"/>
      <c r="AF352" s="5"/>
      <c r="AG352" s="3"/>
      <c r="AH352" s="3"/>
      <c r="AI352" s="3"/>
      <c r="AJ352" s="7"/>
      <c r="AK352" s="3"/>
      <c r="AL352" s="3"/>
      <c r="AM352" s="6"/>
      <c r="AN352" s="3"/>
    </row>
    <row r="353" spans="1:40" ht="15.75" customHeight="1">
      <c r="A353" s="3"/>
      <c r="B353" s="3"/>
      <c r="C353" s="3"/>
      <c r="D353" s="3"/>
      <c r="E353" s="3"/>
      <c r="F353" s="3"/>
      <c r="G353" s="3"/>
      <c r="H353" s="4"/>
      <c r="I353" s="5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6"/>
      <c r="V353" s="3"/>
      <c r="W353" s="3"/>
      <c r="X353" s="3"/>
      <c r="Y353" s="3"/>
      <c r="Z353" s="3"/>
      <c r="AA353" s="3"/>
      <c r="AB353" s="6"/>
      <c r="AC353" s="3"/>
      <c r="AD353" s="3"/>
      <c r="AE353" s="3"/>
      <c r="AF353" s="5"/>
      <c r="AG353" s="3"/>
      <c r="AH353" s="3"/>
      <c r="AI353" s="3"/>
      <c r="AJ353" s="7"/>
      <c r="AK353" s="3"/>
      <c r="AL353" s="3"/>
      <c r="AM353" s="6"/>
      <c r="AN353" s="3"/>
    </row>
    <row r="354" spans="1:40" ht="15.75" customHeight="1">
      <c r="A354" s="3"/>
      <c r="B354" s="3"/>
      <c r="C354" s="3"/>
      <c r="D354" s="3"/>
      <c r="E354" s="3"/>
      <c r="F354" s="3"/>
      <c r="G354" s="3"/>
      <c r="H354" s="4"/>
      <c r="I354" s="5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6"/>
      <c r="V354" s="3"/>
      <c r="W354" s="3"/>
      <c r="X354" s="3"/>
      <c r="Y354" s="3"/>
      <c r="Z354" s="3"/>
      <c r="AA354" s="3"/>
      <c r="AB354" s="6"/>
      <c r="AC354" s="3"/>
      <c r="AD354" s="3"/>
      <c r="AE354" s="3"/>
      <c r="AF354" s="5"/>
      <c r="AG354" s="3"/>
      <c r="AH354" s="3"/>
      <c r="AI354" s="3"/>
      <c r="AJ354" s="7"/>
      <c r="AK354" s="3"/>
      <c r="AL354" s="3"/>
      <c r="AM354" s="6"/>
      <c r="AN354" s="3"/>
    </row>
    <row r="355" spans="1:40" ht="15.75" customHeight="1">
      <c r="A355" s="3"/>
      <c r="B355" s="3"/>
      <c r="C355" s="3"/>
      <c r="D355" s="3"/>
      <c r="E355" s="3"/>
      <c r="F355" s="3"/>
      <c r="G355" s="3"/>
      <c r="H355" s="4"/>
      <c r="I355" s="5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6"/>
      <c r="V355" s="3"/>
      <c r="W355" s="3"/>
      <c r="X355" s="3"/>
      <c r="Y355" s="3"/>
      <c r="Z355" s="3"/>
      <c r="AA355" s="3"/>
      <c r="AB355" s="6"/>
      <c r="AC355" s="3"/>
      <c r="AD355" s="3"/>
      <c r="AE355" s="3"/>
      <c r="AF355" s="5"/>
      <c r="AG355" s="3"/>
      <c r="AH355" s="3"/>
      <c r="AI355" s="3"/>
      <c r="AJ355" s="7"/>
      <c r="AK355" s="3"/>
      <c r="AL355" s="3"/>
      <c r="AM355" s="6"/>
      <c r="AN355" s="3"/>
    </row>
    <row r="356" spans="1:40" ht="15.75" customHeight="1">
      <c r="A356" s="3"/>
      <c r="B356" s="3"/>
      <c r="C356" s="3"/>
      <c r="D356" s="3"/>
      <c r="E356" s="3"/>
      <c r="F356" s="3"/>
      <c r="G356" s="3"/>
      <c r="H356" s="4"/>
      <c r="I356" s="5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6"/>
      <c r="V356" s="3"/>
      <c r="W356" s="3"/>
      <c r="X356" s="3"/>
      <c r="Y356" s="3"/>
      <c r="Z356" s="3"/>
      <c r="AA356" s="3"/>
      <c r="AB356" s="6"/>
      <c r="AC356" s="3"/>
      <c r="AD356" s="3"/>
      <c r="AE356" s="3"/>
      <c r="AF356" s="5"/>
      <c r="AG356" s="3"/>
      <c r="AH356" s="3"/>
      <c r="AI356" s="3"/>
      <c r="AJ356" s="7"/>
      <c r="AK356" s="3"/>
      <c r="AL356" s="3"/>
      <c r="AM356" s="6"/>
      <c r="AN356" s="3"/>
    </row>
    <row r="357" spans="1:40" ht="15.75" customHeight="1">
      <c r="A357" s="3"/>
      <c r="B357" s="3"/>
      <c r="C357" s="3"/>
      <c r="D357" s="3"/>
      <c r="E357" s="3"/>
      <c r="F357" s="3"/>
      <c r="G357" s="3"/>
      <c r="H357" s="4"/>
      <c r="I357" s="5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6"/>
      <c r="V357" s="3"/>
      <c r="W357" s="3"/>
      <c r="X357" s="3"/>
      <c r="Y357" s="3"/>
      <c r="Z357" s="3"/>
      <c r="AA357" s="3"/>
      <c r="AB357" s="6"/>
      <c r="AC357" s="3"/>
      <c r="AD357" s="3"/>
      <c r="AE357" s="3"/>
      <c r="AF357" s="5"/>
      <c r="AG357" s="3"/>
      <c r="AH357" s="3"/>
      <c r="AI357" s="3"/>
      <c r="AJ357" s="7"/>
      <c r="AK357" s="3"/>
      <c r="AL357" s="3"/>
      <c r="AM357" s="6"/>
      <c r="AN357" s="3"/>
    </row>
    <row r="358" spans="1:40" ht="15.75" customHeight="1">
      <c r="A358" s="3"/>
      <c r="B358" s="3"/>
      <c r="C358" s="3"/>
      <c r="D358" s="3"/>
      <c r="E358" s="3"/>
      <c r="F358" s="3"/>
      <c r="G358" s="3"/>
      <c r="H358" s="4"/>
      <c r="I358" s="5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6"/>
      <c r="V358" s="3"/>
      <c r="W358" s="3"/>
      <c r="X358" s="3"/>
      <c r="Y358" s="3"/>
      <c r="Z358" s="3"/>
      <c r="AA358" s="3"/>
      <c r="AB358" s="6"/>
      <c r="AC358" s="3"/>
      <c r="AD358" s="3"/>
      <c r="AE358" s="3"/>
      <c r="AF358" s="5"/>
      <c r="AG358" s="3"/>
      <c r="AH358" s="3"/>
      <c r="AI358" s="3"/>
      <c r="AJ358" s="7"/>
      <c r="AK358" s="3"/>
      <c r="AL358" s="3"/>
      <c r="AM358" s="6"/>
      <c r="AN358" s="3"/>
    </row>
    <row r="359" spans="1:40" ht="15.75" customHeight="1">
      <c r="A359" s="3"/>
      <c r="B359" s="3"/>
      <c r="C359" s="3"/>
      <c r="D359" s="3"/>
      <c r="E359" s="3"/>
      <c r="F359" s="3"/>
      <c r="G359" s="3"/>
      <c r="H359" s="4"/>
      <c r="I359" s="5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6"/>
      <c r="V359" s="3"/>
      <c r="W359" s="3"/>
      <c r="X359" s="3"/>
      <c r="Y359" s="3"/>
      <c r="Z359" s="3"/>
      <c r="AA359" s="3"/>
      <c r="AB359" s="6"/>
      <c r="AC359" s="3"/>
      <c r="AD359" s="3"/>
      <c r="AE359" s="3"/>
      <c r="AF359" s="5"/>
      <c r="AG359" s="3"/>
      <c r="AH359" s="3"/>
      <c r="AI359" s="3"/>
      <c r="AJ359" s="7"/>
      <c r="AK359" s="3"/>
      <c r="AL359" s="3"/>
      <c r="AM359" s="6"/>
      <c r="AN359" s="3"/>
    </row>
    <row r="360" spans="1:40" ht="15.75" customHeight="1">
      <c r="A360" s="3"/>
      <c r="B360" s="3"/>
      <c r="C360" s="3"/>
      <c r="D360" s="3"/>
      <c r="E360" s="3"/>
      <c r="F360" s="3"/>
      <c r="G360" s="3"/>
      <c r="H360" s="4"/>
      <c r="I360" s="5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6"/>
      <c r="V360" s="3"/>
      <c r="W360" s="3"/>
      <c r="X360" s="3"/>
      <c r="Y360" s="3"/>
      <c r="Z360" s="3"/>
      <c r="AA360" s="3"/>
      <c r="AB360" s="6"/>
      <c r="AC360" s="3"/>
      <c r="AD360" s="3"/>
      <c r="AE360" s="3"/>
      <c r="AF360" s="5"/>
      <c r="AG360" s="3"/>
      <c r="AH360" s="3"/>
      <c r="AI360" s="3"/>
      <c r="AJ360" s="7"/>
      <c r="AK360" s="3"/>
      <c r="AL360" s="3"/>
      <c r="AM360" s="6"/>
      <c r="AN360" s="3"/>
    </row>
    <row r="361" spans="1:40" ht="15.75" customHeight="1">
      <c r="A361" s="3"/>
      <c r="B361" s="3"/>
      <c r="C361" s="3"/>
      <c r="D361" s="3"/>
      <c r="E361" s="3"/>
      <c r="F361" s="3"/>
      <c r="G361" s="3"/>
      <c r="H361" s="4"/>
      <c r="I361" s="5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6"/>
      <c r="V361" s="3"/>
      <c r="W361" s="3"/>
      <c r="X361" s="3"/>
      <c r="Y361" s="3"/>
      <c r="Z361" s="3"/>
      <c r="AA361" s="3"/>
      <c r="AB361" s="6"/>
      <c r="AC361" s="3"/>
      <c r="AD361" s="3"/>
      <c r="AE361" s="3"/>
      <c r="AF361" s="5"/>
      <c r="AG361" s="3"/>
      <c r="AH361" s="3"/>
      <c r="AI361" s="3"/>
      <c r="AJ361" s="7"/>
      <c r="AK361" s="3"/>
      <c r="AL361" s="3"/>
      <c r="AM361" s="6"/>
      <c r="AN361" s="3"/>
    </row>
    <row r="362" spans="1:40" ht="15.75" customHeight="1">
      <c r="A362" s="3"/>
      <c r="B362" s="3"/>
      <c r="C362" s="3"/>
      <c r="D362" s="3"/>
      <c r="E362" s="3"/>
      <c r="F362" s="3"/>
      <c r="G362" s="3"/>
      <c r="H362" s="4"/>
      <c r="I362" s="5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6"/>
      <c r="V362" s="3"/>
      <c r="W362" s="3"/>
      <c r="X362" s="3"/>
      <c r="Y362" s="3"/>
      <c r="Z362" s="3"/>
      <c r="AA362" s="3"/>
      <c r="AB362" s="6"/>
      <c r="AC362" s="3"/>
      <c r="AD362" s="3"/>
      <c r="AE362" s="3"/>
      <c r="AF362" s="5"/>
      <c r="AG362" s="3"/>
      <c r="AH362" s="3"/>
      <c r="AI362" s="3"/>
      <c r="AJ362" s="7"/>
      <c r="AK362" s="3"/>
      <c r="AL362" s="3"/>
      <c r="AM362" s="6"/>
      <c r="AN362" s="3"/>
    </row>
    <row r="363" spans="1:40" ht="15.75" customHeight="1">
      <c r="A363" s="3"/>
      <c r="B363" s="3"/>
      <c r="C363" s="3"/>
      <c r="D363" s="3"/>
      <c r="E363" s="3"/>
      <c r="F363" s="3"/>
      <c r="G363" s="3"/>
      <c r="H363" s="4"/>
      <c r="I363" s="5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6"/>
      <c r="V363" s="3"/>
      <c r="W363" s="3"/>
      <c r="X363" s="3"/>
      <c r="Y363" s="3"/>
      <c r="Z363" s="3"/>
      <c r="AA363" s="3"/>
      <c r="AB363" s="6"/>
      <c r="AC363" s="3"/>
      <c r="AD363" s="3"/>
      <c r="AE363" s="3"/>
      <c r="AF363" s="5"/>
      <c r="AG363" s="3"/>
      <c r="AH363" s="3"/>
      <c r="AI363" s="3"/>
      <c r="AJ363" s="7"/>
      <c r="AK363" s="3"/>
      <c r="AL363" s="3"/>
      <c r="AM363" s="6"/>
      <c r="AN363" s="3"/>
    </row>
    <row r="364" spans="1:40" ht="15.75" customHeight="1">
      <c r="A364" s="3"/>
      <c r="B364" s="3"/>
      <c r="C364" s="3"/>
      <c r="D364" s="3"/>
      <c r="E364" s="3"/>
      <c r="F364" s="3"/>
      <c r="G364" s="3"/>
      <c r="H364" s="4"/>
      <c r="I364" s="5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6"/>
      <c r="V364" s="3"/>
      <c r="W364" s="3"/>
      <c r="X364" s="3"/>
      <c r="Y364" s="3"/>
      <c r="Z364" s="3"/>
      <c r="AA364" s="3"/>
      <c r="AB364" s="6"/>
      <c r="AC364" s="3"/>
      <c r="AD364" s="3"/>
      <c r="AE364" s="3"/>
      <c r="AF364" s="5"/>
      <c r="AG364" s="3"/>
      <c r="AH364" s="3"/>
      <c r="AI364" s="3"/>
      <c r="AJ364" s="7"/>
      <c r="AK364" s="3"/>
      <c r="AL364" s="3"/>
      <c r="AM364" s="6"/>
      <c r="AN364" s="3"/>
    </row>
    <row r="365" spans="1:40" ht="15.75" customHeight="1">
      <c r="A365" s="3"/>
      <c r="B365" s="3"/>
      <c r="C365" s="3"/>
      <c r="D365" s="3"/>
      <c r="E365" s="3"/>
      <c r="F365" s="3"/>
      <c r="G365" s="3"/>
      <c r="H365" s="4"/>
      <c r="I365" s="5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6"/>
      <c r="V365" s="3"/>
      <c r="W365" s="3"/>
      <c r="X365" s="3"/>
      <c r="Y365" s="3"/>
      <c r="Z365" s="3"/>
      <c r="AA365" s="3"/>
      <c r="AB365" s="6"/>
      <c r="AC365" s="3"/>
      <c r="AD365" s="3"/>
      <c r="AE365" s="3"/>
      <c r="AF365" s="5"/>
      <c r="AG365" s="3"/>
      <c r="AH365" s="3"/>
      <c r="AI365" s="3"/>
      <c r="AJ365" s="7"/>
      <c r="AK365" s="3"/>
      <c r="AL365" s="3"/>
      <c r="AM365" s="6"/>
      <c r="AN365" s="3"/>
    </row>
    <row r="366" spans="1:40" ht="15.75" customHeight="1">
      <c r="A366" s="3"/>
      <c r="B366" s="3"/>
      <c r="C366" s="3"/>
      <c r="D366" s="3"/>
      <c r="E366" s="3"/>
      <c r="F366" s="3"/>
      <c r="G366" s="3"/>
      <c r="H366" s="4"/>
      <c r="I366" s="5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6"/>
      <c r="V366" s="3"/>
      <c r="W366" s="3"/>
      <c r="X366" s="3"/>
      <c r="Y366" s="3"/>
      <c r="Z366" s="3"/>
      <c r="AA366" s="3"/>
      <c r="AB366" s="6"/>
      <c r="AC366" s="3"/>
      <c r="AD366" s="3"/>
      <c r="AE366" s="3"/>
      <c r="AF366" s="5"/>
      <c r="AG366" s="3"/>
      <c r="AH366" s="3"/>
      <c r="AI366" s="3"/>
      <c r="AJ366" s="7"/>
      <c r="AK366" s="3"/>
      <c r="AL366" s="3"/>
      <c r="AM366" s="6"/>
      <c r="AN366" s="3"/>
    </row>
    <row r="367" spans="1:40" ht="15.75" customHeight="1">
      <c r="A367" s="3"/>
      <c r="B367" s="3"/>
      <c r="C367" s="3"/>
      <c r="D367" s="3"/>
      <c r="E367" s="3"/>
      <c r="F367" s="3"/>
      <c r="G367" s="3"/>
      <c r="H367" s="4"/>
      <c r="I367" s="5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6"/>
      <c r="V367" s="3"/>
      <c r="W367" s="3"/>
      <c r="X367" s="3"/>
      <c r="Y367" s="3"/>
      <c r="Z367" s="3"/>
      <c r="AA367" s="3"/>
      <c r="AB367" s="6"/>
      <c r="AC367" s="3"/>
      <c r="AD367" s="3"/>
      <c r="AE367" s="3"/>
      <c r="AF367" s="5"/>
      <c r="AG367" s="3"/>
      <c r="AH367" s="3"/>
      <c r="AI367" s="3"/>
      <c r="AJ367" s="7"/>
      <c r="AK367" s="3"/>
      <c r="AL367" s="3"/>
      <c r="AM367" s="6"/>
      <c r="AN367" s="3"/>
    </row>
    <row r="368" spans="1:40" ht="15.75" customHeight="1">
      <c r="A368" s="3"/>
      <c r="B368" s="3"/>
      <c r="C368" s="3"/>
      <c r="D368" s="3"/>
      <c r="E368" s="3"/>
      <c r="F368" s="3"/>
      <c r="G368" s="3"/>
      <c r="H368" s="4"/>
      <c r="I368" s="5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6"/>
      <c r="V368" s="3"/>
      <c r="W368" s="3"/>
      <c r="X368" s="3"/>
      <c r="Y368" s="3"/>
      <c r="Z368" s="3"/>
      <c r="AA368" s="3"/>
      <c r="AB368" s="6"/>
      <c r="AC368" s="3"/>
      <c r="AD368" s="3"/>
      <c r="AE368" s="3"/>
      <c r="AF368" s="5"/>
      <c r="AG368" s="3"/>
      <c r="AH368" s="3"/>
      <c r="AI368" s="3"/>
      <c r="AJ368" s="7"/>
      <c r="AK368" s="3"/>
      <c r="AL368" s="3"/>
      <c r="AM368" s="6"/>
      <c r="AN368" s="3"/>
    </row>
    <row r="369" spans="1:40" ht="15.75" customHeight="1">
      <c r="A369" s="3"/>
      <c r="B369" s="3"/>
      <c r="C369" s="3"/>
      <c r="D369" s="3"/>
      <c r="E369" s="3"/>
      <c r="F369" s="3"/>
      <c r="G369" s="3"/>
      <c r="H369" s="4"/>
      <c r="I369" s="5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6"/>
      <c r="V369" s="3"/>
      <c r="W369" s="3"/>
      <c r="X369" s="3"/>
      <c r="Y369" s="3"/>
      <c r="Z369" s="3"/>
      <c r="AA369" s="3"/>
      <c r="AB369" s="6"/>
      <c r="AC369" s="3"/>
      <c r="AD369" s="3"/>
      <c r="AE369" s="3"/>
      <c r="AF369" s="5"/>
      <c r="AG369" s="3"/>
      <c r="AH369" s="3"/>
      <c r="AI369" s="3"/>
      <c r="AJ369" s="7"/>
      <c r="AK369" s="3"/>
      <c r="AL369" s="3"/>
      <c r="AM369" s="6"/>
      <c r="AN369" s="3"/>
    </row>
    <row r="370" spans="1:40" ht="15.75" customHeight="1">
      <c r="A370" s="3"/>
      <c r="B370" s="3"/>
      <c r="C370" s="3"/>
      <c r="D370" s="3"/>
      <c r="E370" s="3"/>
      <c r="F370" s="3"/>
      <c r="G370" s="3"/>
      <c r="H370" s="4"/>
      <c r="I370" s="5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6"/>
      <c r="V370" s="3"/>
      <c r="W370" s="3"/>
      <c r="X370" s="3"/>
      <c r="Y370" s="3"/>
      <c r="Z370" s="3"/>
      <c r="AA370" s="3"/>
      <c r="AB370" s="6"/>
      <c r="AC370" s="3"/>
      <c r="AD370" s="3"/>
      <c r="AE370" s="3"/>
      <c r="AF370" s="5"/>
      <c r="AG370" s="3"/>
      <c r="AH370" s="3"/>
      <c r="AI370" s="3"/>
      <c r="AJ370" s="7"/>
      <c r="AK370" s="3"/>
      <c r="AL370" s="3"/>
      <c r="AM370" s="6"/>
      <c r="AN370" s="3"/>
    </row>
    <row r="371" spans="1:40" ht="15.75" customHeight="1">
      <c r="A371" s="3"/>
      <c r="B371" s="3"/>
      <c r="C371" s="3"/>
      <c r="D371" s="3"/>
      <c r="E371" s="3"/>
      <c r="F371" s="3"/>
      <c r="G371" s="3"/>
      <c r="H371" s="4"/>
      <c r="I371" s="5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6"/>
      <c r="V371" s="3"/>
      <c r="W371" s="3"/>
      <c r="X371" s="3"/>
      <c r="Y371" s="3"/>
      <c r="Z371" s="3"/>
      <c r="AA371" s="3"/>
      <c r="AB371" s="6"/>
      <c r="AC371" s="3"/>
      <c r="AD371" s="3"/>
      <c r="AE371" s="3"/>
      <c r="AF371" s="5"/>
      <c r="AG371" s="3"/>
      <c r="AH371" s="3"/>
      <c r="AI371" s="3"/>
      <c r="AJ371" s="7"/>
      <c r="AK371" s="3"/>
      <c r="AL371" s="3"/>
      <c r="AM371" s="6"/>
      <c r="AN371" s="3"/>
    </row>
    <row r="372" spans="1:40" ht="15.75" customHeight="1">
      <c r="A372" s="3"/>
      <c r="B372" s="3"/>
      <c r="C372" s="3"/>
      <c r="D372" s="3"/>
      <c r="E372" s="3"/>
      <c r="F372" s="3"/>
      <c r="G372" s="3"/>
      <c r="H372" s="4"/>
      <c r="I372" s="5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6"/>
      <c r="V372" s="3"/>
      <c r="W372" s="3"/>
      <c r="X372" s="3"/>
      <c r="Y372" s="3"/>
      <c r="Z372" s="3"/>
      <c r="AA372" s="3"/>
      <c r="AB372" s="6"/>
      <c r="AC372" s="3"/>
      <c r="AD372" s="3"/>
      <c r="AE372" s="3"/>
      <c r="AF372" s="5"/>
      <c r="AG372" s="3"/>
      <c r="AH372" s="3"/>
      <c r="AI372" s="3"/>
      <c r="AJ372" s="7"/>
      <c r="AK372" s="3"/>
      <c r="AL372" s="3"/>
      <c r="AM372" s="6"/>
      <c r="AN372" s="3"/>
    </row>
    <row r="373" spans="1:40" ht="15.75" customHeight="1">
      <c r="A373" s="3"/>
      <c r="B373" s="3"/>
      <c r="C373" s="3"/>
      <c r="D373" s="3"/>
      <c r="E373" s="3"/>
      <c r="F373" s="3"/>
      <c r="G373" s="3"/>
      <c r="H373" s="4"/>
      <c r="I373" s="5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6"/>
      <c r="V373" s="3"/>
      <c r="W373" s="3"/>
      <c r="X373" s="3"/>
      <c r="Y373" s="3"/>
      <c r="Z373" s="3"/>
      <c r="AA373" s="3"/>
      <c r="AB373" s="6"/>
      <c r="AC373" s="3"/>
      <c r="AD373" s="3"/>
      <c r="AE373" s="3"/>
      <c r="AF373" s="5"/>
      <c r="AG373" s="3"/>
      <c r="AH373" s="3"/>
      <c r="AI373" s="3"/>
      <c r="AJ373" s="7"/>
      <c r="AK373" s="3"/>
      <c r="AL373" s="3"/>
      <c r="AM373" s="6"/>
      <c r="AN373" s="3"/>
    </row>
    <row r="374" spans="1:40" ht="15.75" customHeight="1">
      <c r="A374" s="3"/>
      <c r="B374" s="3"/>
      <c r="C374" s="3"/>
      <c r="D374" s="3"/>
      <c r="E374" s="3"/>
      <c r="F374" s="3"/>
      <c r="G374" s="3"/>
      <c r="H374" s="4"/>
      <c r="I374" s="5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6"/>
      <c r="V374" s="3"/>
      <c r="W374" s="3"/>
      <c r="X374" s="3"/>
      <c r="Y374" s="3"/>
      <c r="Z374" s="3"/>
      <c r="AA374" s="3"/>
      <c r="AB374" s="6"/>
      <c r="AC374" s="3"/>
      <c r="AD374" s="3"/>
      <c r="AE374" s="3"/>
      <c r="AF374" s="5"/>
      <c r="AG374" s="3"/>
      <c r="AH374" s="3"/>
      <c r="AI374" s="3"/>
      <c r="AJ374" s="7"/>
      <c r="AK374" s="3"/>
      <c r="AL374" s="3"/>
      <c r="AM374" s="6"/>
      <c r="AN374" s="3"/>
    </row>
    <row r="375" spans="1:40" ht="15.75" customHeight="1">
      <c r="A375" s="3"/>
      <c r="B375" s="3"/>
      <c r="C375" s="3"/>
      <c r="D375" s="3"/>
      <c r="E375" s="3"/>
      <c r="F375" s="3"/>
      <c r="G375" s="3"/>
      <c r="H375" s="4"/>
      <c r="I375" s="5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6"/>
      <c r="V375" s="3"/>
      <c r="W375" s="3"/>
      <c r="X375" s="3"/>
      <c r="Y375" s="3"/>
      <c r="Z375" s="3"/>
      <c r="AA375" s="3"/>
      <c r="AB375" s="6"/>
      <c r="AC375" s="3"/>
      <c r="AD375" s="3"/>
      <c r="AE375" s="3"/>
      <c r="AF375" s="5"/>
      <c r="AG375" s="3"/>
      <c r="AH375" s="3"/>
      <c r="AI375" s="3"/>
      <c r="AJ375" s="7"/>
      <c r="AK375" s="3"/>
      <c r="AL375" s="3"/>
      <c r="AM375" s="6"/>
      <c r="AN375" s="3"/>
    </row>
    <row r="376" spans="1:40" ht="15.75" customHeight="1">
      <c r="A376" s="3"/>
      <c r="B376" s="3"/>
      <c r="C376" s="3"/>
      <c r="D376" s="3"/>
      <c r="E376" s="3"/>
      <c r="F376" s="3"/>
      <c r="G376" s="3"/>
      <c r="H376" s="4"/>
      <c r="I376" s="5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6"/>
      <c r="V376" s="3"/>
      <c r="W376" s="3"/>
      <c r="X376" s="3"/>
      <c r="Y376" s="3"/>
      <c r="Z376" s="3"/>
      <c r="AA376" s="3"/>
      <c r="AB376" s="6"/>
      <c r="AC376" s="3"/>
      <c r="AD376" s="3"/>
      <c r="AE376" s="3"/>
      <c r="AF376" s="5"/>
      <c r="AG376" s="3"/>
      <c r="AH376" s="3"/>
      <c r="AI376" s="3"/>
      <c r="AJ376" s="7"/>
      <c r="AK376" s="3"/>
      <c r="AL376" s="3"/>
      <c r="AM376" s="6"/>
      <c r="AN376" s="3"/>
    </row>
    <row r="377" spans="1:40" ht="15.75" customHeight="1">
      <c r="A377" s="3"/>
      <c r="B377" s="3"/>
      <c r="C377" s="3"/>
      <c r="D377" s="3"/>
      <c r="E377" s="3"/>
      <c r="F377" s="3"/>
      <c r="G377" s="3"/>
      <c r="H377" s="4"/>
      <c r="I377" s="5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6"/>
      <c r="V377" s="3"/>
      <c r="W377" s="3"/>
      <c r="X377" s="3"/>
      <c r="Y377" s="3"/>
      <c r="Z377" s="3"/>
      <c r="AA377" s="3"/>
      <c r="AB377" s="6"/>
      <c r="AC377" s="3"/>
      <c r="AD377" s="3"/>
      <c r="AE377" s="3"/>
      <c r="AF377" s="5"/>
      <c r="AG377" s="3"/>
      <c r="AH377" s="3"/>
      <c r="AI377" s="3"/>
      <c r="AJ377" s="7"/>
      <c r="AK377" s="3"/>
      <c r="AL377" s="3"/>
      <c r="AM377" s="6"/>
      <c r="AN377" s="3"/>
    </row>
    <row r="378" spans="1:40" ht="15.75" customHeight="1">
      <c r="A378" s="3"/>
      <c r="B378" s="3"/>
      <c r="C378" s="3"/>
      <c r="D378" s="3"/>
      <c r="E378" s="3"/>
      <c r="F378" s="3"/>
      <c r="G378" s="3"/>
      <c r="H378" s="4"/>
      <c r="I378" s="5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6"/>
      <c r="V378" s="3"/>
      <c r="W378" s="3"/>
      <c r="X378" s="3"/>
      <c r="Y378" s="3"/>
      <c r="Z378" s="3"/>
      <c r="AA378" s="3"/>
      <c r="AB378" s="6"/>
      <c r="AC378" s="3"/>
      <c r="AD378" s="3"/>
      <c r="AE378" s="3"/>
      <c r="AF378" s="5"/>
      <c r="AG378" s="3"/>
      <c r="AH378" s="3"/>
      <c r="AI378" s="3"/>
      <c r="AJ378" s="7"/>
      <c r="AK378" s="3"/>
      <c r="AL378" s="3"/>
      <c r="AM378" s="6"/>
      <c r="AN378" s="3"/>
    </row>
    <row r="379" spans="1:40" ht="15.75" customHeight="1">
      <c r="A379" s="3"/>
      <c r="B379" s="3"/>
      <c r="C379" s="3"/>
      <c r="D379" s="3"/>
      <c r="E379" s="3"/>
      <c r="F379" s="3"/>
      <c r="G379" s="3"/>
      <c r="H379" s="4"/>
      <c r="I379" s="5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6"/>
      <c r="V379" s="3"/>
      <c r="W379" s="3"/>
      <c r="X379" s="3"/>
      <c r="Y379" s="3"/>
      <c r="Z379" s="3"/>
      <c r="AA379" s="3"/>
      <c r="AB379" s="6"/>
      <c r="AC379" s="3"/>
      <c r="AD379" s="3"/>
      <c r="AE379" s="3"/>
      <c r="AF379" s="5"/>
      <c r="AG379" s="3"/>
      <c r="AH379" s="3"/>
      <c r="AI379" s="3"/>
      <c r="AJ379" s="7"/>
      <c r="AK379" s="3"/>
      <c r="AL379" s="3"/>
      <c r="AM379" s="6"/>
      <c r="AN379" s="3"/>
    </row>
    <row r="380" spans="1:40" ht="15.75" customHeight="1">
      <c r="A380" s="3"/>
      <c r="B380" s="3"/>
      <c r="C380" s="3"/>
      <c r="D380" s="3"/>
      <c r="E380" s="3"/>
      <c r="F380" s="3"/>
      <c r="G380" s="3"/>
      <c r="H380" s="4"/>
      <c r="I380" s="5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6"/>
      <c r="V380" s="3"/>
      <c r="W380" s="3"/>
      <c r="X380" s="3"/>
      <c r="Y380" s="3"/>
      <c r="Z380" s="3"/>
      <c r="AA380" s="3"/>
      <c r="AB380" s="6"/>
      <c r="AC380" s="3"/>
      <c r="AD380" s="3"/>
      <c r="AE380" s="3"/>
      <c r="AF380" s="5"/>
      <c r="AG380" s="3"/>
      <c r="AH380" s="3"/>
      <c r="AI380" s="3"/>
      <c r="AJ380" s="7"/>
      <c r="AK380" s="3"/>
      <c r="AL380" s="3"/>
      <c r="AM380" s="6"/>
      <c r="AN380" s="3"/>
    </row>
    <row r="381" spans="1:40" ht="15.75" customHeight="1">
      <c r="A381" s="3"/>
      <c r="B381" s="3"/>
      <c r="C381" s="3"/>
      <c r="D381" s="3"/>
      <c r="E381" s="3"/>
      <c r="F381" s="3"/>
      <c r="G381" s="3"/>
      <c r="H381" s="4"/>
      <c r="I381" s="5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6"/>
      <c r="V381" s="3"/>
      <c r="W381" s="3"/>
      <c r="X381" s="3"/>
      <c r="Y381" s="3"/>
      <c r="Z381" s="3"/>
      <c r="AA381" s="3"/>
      <c r="AB381" s="6"/>
      <c r="AC381" s="3"/>
      <c r="AD381" s="3"/>
      <c r="AE381" s="3"/>
      <c r="AF381" s="5"/>
      <c r="AG381" s="3"/>
      <c r="AH381" s="3"/>
      <c r="AI381" s="3"/>
      <c r="AJ381" s="7"/>
      <c r="AK381" s="3"/>
      <c r="AL381" s="3"/>
      <c r="AM381" s="6"/>
      <c r="AN381" s="3"/>
    </row>
    <row r="382" spans="1:40" ht="15.75" customHeight="1">
      <c r="A382" s="3"/>
      <c r="B382" s="3"/>
      <c r="C382" s="3"/>
      <c r="D382" s="3"/>
      <c r="E382" s="3"/>
      <c r="F382" s="3"/>
      <c r="G382" s="3"/>
      <c r="H382" s="4"/>
      <c r="I382" s="5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6"/>
      <c r="V382" s="3"/>
      <c r="W382" s="3"/>
      <c r="X382" s="3"/>
      <c r="Y382" s="3"/>
      <c r="Z382" s="3"/>
      <c r="AA382" s="3"/>
      <c r="AB382" s="6"/>
      <c r="AC382" s="3"/>
      <c r="AD382" s="3"/>
      <c r="AE382" s="3"/>
      <c r="AF382" s="5"/>
      <c r="AG382" s="3"/>
      <c r="AH382" s="3"/>
      <c r="AI382" s="3"/>
      <c r="AJ382" s="7"/>
      <c r="AK382" s="3"/>
      <c r="AL382" s="3"/>
      <c r="AM382" s="6"/>
      <c r="AN382" s="3"/>
    </row>
    <row r="383" spans="1:40" ht="15.75" customHeight="1">
      <c r="A383" s="3"/>
      <c r="B383" s="3"/>
      <c r="C383" s="3"/>
      <c r="D383" s="3"/>
      <c r="E383" s="3"/>
      <c r="F383" s="3"/>
      <c r="G383" s="3"/>
      <c r="H383" s="4"/>
      <c r="I383" s="5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6"/>
      <c r="V383" s="3"/>
      <c r="W383" s="3"/>
      <c r="X383" s="3"/>
      <c r="Y383" s="3"/>
      <c r="Z383" s="3"/>
      <c r="AA383" s="3"/>
      <c r="AB383" s="6"/>
      <c r="AC383" s="3"/>
      <c r="AD383" s="3"/>
      <c r="AE383" s="3"/>
      <c r="AF383" s="5"/>
      <c r="AG383" s="3"/>
      <c r="AH383" s="3"/>
      <c r="AI383" s="3"/>
      <c r="AJ383" s="7"/>
      <c r="AK383" s="3"/>
      <c r="AL383" s="3"/>
      <c r="AM383" s="6"/>
      <c r="AN383" s="3"/>
    </row>
    <row r="384" spans="1:40" ht="15.75" customHeight="1">
      <c r="A384" s="3"/>
      <c r="B384" s="3"/>
      <c r="C384" s="3"/>
      <c r="D384" s="3"/>
      <c r="E384" s="3"/>
      <c r="F384" s="3"/>
      <c r="G384" s="3"/>
      <c r="H384" s="4"/>
      <c r="I384" s="5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6"/>
      <c r="V384" s="3"/>
      <c r="W384" s="3"/>
      <c r="X384" s="3"/>
      <c r="Y384" s="3"/>
      <c r="Z384" s="3"/>
      <c r="AA384" s="3"/>
      <c r="AB384" s="6"/>
      <c r="AC384" s="3"/>
      <c r="AD384" s="3"/>
      <c r="AE384" s="3"/>
      <c r="AF384" s="5"/>
      <c r="AG384" s="3"/>
      <c r="AH384" s="3"/>
      <c r="AI384" s="3"/>
      <c r="AJ384" s="7"/>
      <c r="AK384" s="3"/>
      <c r="AL384" s="3"/>
      <c r="AM384" s="6"/>
      <c r="AN384" s="3"/>
    </row>
    <row r="385" spans="1:40" ht="15.75" customHeight="1">
      <c r="A385" s="3"/>
      <c r="B385" s="3"/>
      <c r="C385" s="3"/>
      <c r="D385" s="3"/>
      <c r="E385" s="3"/>
      <c r="F385" s="3"/>
      <c r="G385" s="3"/>
      <c r="H385" s="4"/>
      <c r="I385" s="5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6"/>
      <c r="V385" s="3"/>
      <c r="W385" s="3"/>
      <c r="X385" s="3"/>
      <c r="Y385" s="3"/>
      <c r="Z385" s="3"/>
      <c r="AA385" s="3"/>
      <c r="AB385" s="6"/>
      <c r="AC385" s="3"/>
      <c r="AD385" s="3"/>
      <c r="AE385" s="3"/>
      <c r="AF385" s="5"/>
      <c r="AG385" s="3"/>
      <c r="AH385" s="3"/>
      <c r="AI385" s="3"/>
      <c r="AJ385" s="7"/>
      <c r="AK385" s="3"/>
      <c r="AL385" s="3"/>
      <c r="AM385" s="6"/>
      <c r="AN385" s="3"/>
    </row>
    <row r="386" spans="1:40" ht="15.75" customHeight="1">
      <c r="A386" s="3"/>
      <c r="B386" s="3"/>
      <c r="C386" s="3"/>
      <c r="D386" s="3"/>
      <c r="E386" s="3"/>
      <c r="F386" s="3"/>
      <c r="G386" s="3"/>
      <c r="H386" s="4"/>
      <c r="I386" s="5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6"/>
      <c r="V386" s="3"/>
      <c r="W386" s="3"/>
      <c r="X386" s="3"/>
      <c r="Y386" s="3"/>
      <c r="Z386" s="3"/>
      <c r="AA386" s="3"/>
      <c r="AB386" s="6"/>
      <c r="AC386" s="3"/>
      <c r="AD386" s="3"/>
      <c r="AE386" s="3"/>
      <c r="AF386" s="5"/>
      <c r="AG386" s="3"/>
      <c r="AH386" s="3"/>
      <c r="AI386" s="3"/>
      <c r="AJ386" s="7"/>
      <c r="AK386" s="3"/>
      <c r="AL386" s="3"/>
      <c r="AM386" s="6"/>
      <c r="AN386" s="3"/>
    </row>
    <row r="387" spans="1:40" ht="15.75" customHeight="1">
      <c r="A387" s="3"/>
      <c r="B387" s="3"/>
      <c r="C387" s="3"/>
      <c r="D387" s="3"/>
      <c r="E387" s="3"/>
      <c r="F387" s="3"/>
      <c r="G387" s="3"/>
      <c r="H387" s="4"/>
      <c r="I387" s="5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6"/>
      <c r="V387" s="3"/>
      <c r="W387" s="3"/>
      <c r="X387" s="3"/>
      <c r="Y387" s="3"/>
      <c r="Z387" s="3"/>
      <c r="AA387" s="3"/>
      <c r="AB387" s="6"/>
      <c r="AC387" s="3"/>
      <c r="AD387" s="3"/>
      <c r="AE387" s="3"/>
      <c r="AF387" s="5"/>
      <c r="AG387" s="3"/>
      <c r="AH387" s="3"/>
      <c r="AI387" s="3"/>
      <c r="AJ387" s="7"/>
      <c r="AK387" s="3"/>
      <c r="AL387" s="3"/>
      <c r="AM387" s="6"/>
      <c r="AN387" s="3"/>
    </row>
    <row r="388" spans="1:40" ht="15.75" customHeight="1">
      <c r="A388" s="3"/>
      <c r="B388" s="3"/>
      <c r="C388" s="3"/>
      <c r="D388" s="3"/>
      <c r="E388" s="3"/>
      <c r="F388" s="3"/>
      <c r="G388" s="3"/>
      <c r="H388" s="4"/>
      <c r="I388" s="5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6"/>
      <c r="V388" s="3"/>
      <c r="W388" s="3"/>
      <c r="X388" s="3"/>
      <c r="Y388" s="3"/>
      <c r="Z388" s="3"/>
      <c r="AA388" s="3"/>
      <c r="AB388" s="6"/>
      <c r="AC388" s="3"/>
      <c r="AD388" s="3"/>
      <c r="AE388" s="3"/>
      <c r="AF388" s="5"/>
      <c r="AG388" s="3"/>
      <c r="AH388" s="3"/>
      <c r="AI388" s="3"/>
      <c r="AJ388" s="7"/>
      <c r="AK388" s="3"/>
      <c r="AL388" s="3"/>
      <c r="AM388" s="6"/>
      <c r="AN388" s="3"/>
    </row>
    <row r="389" spans="1:40" ht="15.75" customHeight="1">
      <c r="A389" s="3"/>
      <c r="B389" s="3"/>
      <c r="C389" s="3"/>
      <c r="D389" s="3"/>
      <c r="E389" s="3"/>
      <c r="F389" s="3"/>
      <c r="G389" s="3"/>
      <c r="H389" s="4"/>
      <c r="I389" s="5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6"/>
      <c r="V389" s="3"/>
      <c r="W389" s="3"/>
      <c r="X389" s="3"/>
      <c r="Y389" s="3"/>
      <c r="Z389" s="3"/>
      <c r="AA389" s="3"/>
      <c r="AB389" s="6"/>
      <c r="AC389" s="3"/>
      <c r="AD389" s="3"/>
      <c r="AE389" s="3"/>
      <c r="AF389" s="5"/>
      <c r="AG389" s="3"/>
      <c r="AH389" s="3"/>
      <c r="AI389" s="3"/>
      <c r="AJ389" s="7"/>
      <c r="AK389" s="3"/>
      <c r="AL389" s="3"/>
      <c r="AM389" s="6"/>
      <c r="AN389" s="3"/>
    </row>
    <row r="390" spans="1:40" ht="15.75" customHeight="1">
      <c r="A390" s="3"/>
      <c r="B390" s="3"/>
      <c r="C390" s="3"/>
      <c r="D390" s="3"/>
      <c r="E390" s="3"/>
      <c r="F390" s="3"/>
      <c r="G390" s="3"/>
      <c r="H390" s="4"/>
      <c r="I390" s="5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6"/>
      <c r="V390" s="3"/>
      <c r="W390" s="3"/>
      <c r="X390" s="3"/>
      <c r="Y390" s="3"/>
      <c r="Z390" s="3"/>
      <c r="AA390" s="3"/>
      <c r="AB390" s="6"/>
      <c r="AC390" s="3"/>
      <c r="AD390" s="3"/>
      <c r="AE390" s="3"/>
      <c r="AF390" s="5"/>
      <c r="AG390" s="3"/>
      <c r="AH390" s="3"/>
      <c r="AI390" s="3"/>
      <c r="AJ390" s="7"/>
      <c r="AK390" s="3"/>
      <c r="AL390" s="3"/>
      <c r="AM390" s="6"/>
      <c r="AN390" s="3"/>
    </row>
    <row r="391" spans="1:40" ht="15.75" customHeight="1">
      <c r="A391" s="3"/>
      <c r="B391" s="3"/>
      <c r="C391" s="3"/>
      <c r="D391" s="3"/>
      <c r="E391" s="3"/>
      <c r="F391" s="3"/>
      <c r="G391" s="3"/>
      <c r="H391" s="4"/>
      <c r="I391" s="5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6"/>
      <c r="V391" s="3"/>
      <c r="W391" s="3"/>
      <c r="X391" s="3"/>
      <c r="Y391" s="3"/>
      <c r="Z391" s="3"/>
      <c r="AA391" s="3"/>
      <c r="AB391" s="6"/>
      <c r="AC391" s="3"/>
      <c r="AD391" s="3"/>
      <c r="AE391" s="3"/>
      <c r="AF391" s="5"/>
      <c r="AG391" s="3"/>
      <c r="AH391" s="3"/>
      <c r="AI391" s="3"/>
      <c r="AJ391" s="7"/>
      <c r="AK391" s="3"/>
      <c r="AL391" s="3"/>
      <c r="AM391" s="6"/>
      <c r="AN391" s="3"/>
    </row>
    <row r="392" spans="1:40" ht="15.75" customHeight="1">
      <c r="A392" s="3"/>
      <c r="B392" s="3"/>
      <c r="C392" s="3"/>
      <c r="D392" s="3"/>
      <c r="E392" s="3"/>
      <c r="F392" s="3"/>
      <c r="G392" s="3"/>
      <c r="H392" s="4"/>
      <c r="I392" s="5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6"/>
      <c r="V392" s="3"/>
      <c r="W392" s="3"/>
      <c r="X392" s="3"/>
      <c r="Y392" s="3"/>
      <c r="Z392" s="3"/>
      <c r="AA392" s="3"/>
      <c r="AB392" s="6"/>
      <c r="AC392" s="3"/>
      <c r="AD392" s="3"/>
      <c r="AE392" s="3"/>
      <c r="AF392" s="5"/>
      <c r="AG392" s="3"/>
      <c r="AH392" s="3"/>
      <c r="AI392" s="3"/>
      <c r="AJ392" s="7"/>
      <c r="AK392" s="3"/>
      <c r="AL392" s="3"/>
      <c r="AM392" s="6"/>
      <c r="AN392" s="3"/>
    </row>
    <row r="393" spans="1:40" ht="15.75" customHeight="1">
      <c r="A393" s="3"/>
      <c r="B393" s="3"/>
      <c r="C393" s="3"/>
      <c r="D393" s="3"/>
      <c r="E393" s="3"/>
      <c r="F393" s="3"/>
      <c r="G393" s="3"/>
      <c r="H393" s="4"/>
      <c r="I393" s="5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6"/>
      <c r="V393" s="3"/>
      <c r="W393" s="3"/>
      <c r="X393" s="3"/>
      <c r="Y393" s="3"/>
      <c r="Z393" s="3"/>
      <c r="AA393" s="3"/>
      <c r="AB393" s="6"/>
      <c r="AC393" s="3"/>
      <c r="AD393" s="3"/>
      <c r="AE393" s="3"/>
      <c r="AF393" s="5"/>
      <c r="AG393" s="3"/>
      <c r="AH393" s="3"/>
      <c r="AI393" s="3"/>
      <c r="AJ393" s="7"/>
      <c r="AK393" s="3"/>
      <c r="AL393" s="3"/>
      <c r="AM393" s="6"/>
      <c r="AN393" s="3"/>
    </row>
    <row r="394" spans="1:40" ht="15.75" customHeight="1">
      <c r="A394" s="3"/>
      <c r="B394" s="3"/>
      <c r="C394" s="3"/>
      <c r="D394" s="3"/>
      <c r="E394" s="3"/>
      <c r="F394" s="3"/>
      <c r="G394" s="3"/>
      <c r="H394" s="4"/>
      <c r="I394" s="5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6"/>
      <c r="V394" s="3"/>
      <c r="W394" s="3"/>
      <c r="X394" s="3"/>
      <c r="Y394" s="3"/>
      <c r="Z394" s="3"/>
      <c r="AA394" s="3"/>
      <c r="AB394" s="6"/>
      <c r="AC394" s="3"/>
      <c r="AD394" s="3"/>
      <c r="AE394" s="3"/>
      <c r="AF394" s="5"/>
      <c r="AG394" s="3"/>
      <c r="AH394" s="3"/>
      <c r="AI394" s="3"/>
      <c r="AJ394" s="7"/>
      <c r="AK394" s="3"/>
      <c r="AL394" s="3"/>
      <c r="AM394" s="6"/>
      <c r="AN394" s="3"/>
    </row>
    <row r="395" spans="1:40" ht="15.75" customHeight="1">
      <c r="A395" s="3"/>
      <c r="B395" s="3"/>
      <c r="C395" s="3"/>
      <c r="D395" s="3"/>
      <c r="E395" s="3"/>
      <c r="F395" s="3"/>
      <c r="G395" s="3"/>
      <c r="H395" s="4"/>
      <c r="I395" s="5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6"/>
      <c r="V395" s="3"/>
      <c r="W395" s="3"/>
      <c r="X395" s="3"/>
      <c r="Y395" s="3"/>
      <c r="Z395" s="3"/>
      <c r="AA395" s="3"/>
      <c r="AB395" s="6"/>
      <c r="AC395" s="3"/>
      <c r="AD395" s="3"/>
      <c r="AE395" s="3"/>
      <c r="AF395" s="5"/>
      <c r="AG395" s="3"/>
      <c r="AH395" s="3"/>
      <c r="AI395" s="3"/>
      <c r="AJ395" s="7"/>
      <c r="AK395" s="3"/>
      <c r="AL395" s="3"/>
      <c r="AM395" s="6"/>
      <c r="AN395" s="3"/>
    </row>
    <row r="396" spans="1:40" ht="15.75" customHeight="1">
      <c r="A396" s="3"/>
      <c r="B396" s="3"/>
      <c r="C396" s="3"/>
      <c r="D396" s="3"/>
      <c r="E396" s="3"/>
      <c r="F396" s="3"/>
      <c r="G396" s="3"/>
      <c r="H396" s="4"/>
      <c r="I396" s="5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6"/>
      <c r="V396" s="3"/>
      <c r="W396" s="3"/>
      <c r="X396" s="3"/>
      <c r="Y396" s="3"/>
      <c r="Z396" s="3"/>
      <c r="AA396" s="3"/>
      <c r="AB396" s="6"/>
      <c r="AC396" s="3"/>
      <c r="AD396" s="3"/>
      <c r="AE396" s="3"/>
      <c r="AF396" s="5"/>
      <c r="AG396" s="3"/>
      <c r="AH396" s="3"/>
      <c r="AI396" s="3"/>
      <c r="AJ396" s="7"/>
      <c r="AK396" s="3"/>
      <c r="AL396" s="3"/>
      <c r="AM396" s="6"/>
      <c r="AN396" s="3"/>
    </row>
    <row r="397" spans="1:40" ht="15.75" customHeight="1">
      <c r="A397" s="3"/>
      <c r="B397" s="3"/>
      <c r="C397" s="3"/>
      <c r="D397" s="3"/>
      <c r="E397" s="3"/>
      <c r="F397" s="3"/>
      <c r="G397" s="3"/>
      <c r="H397" s="4"/>
      <c r="I397" s="5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6"/>
      <c r="V397" s="3"/>
      <c r="W397" s="3"/>
      <c r="X397" s="3"/>
      <c r="Y397" s="3"/>
      <c r="Z397" s="3"/>
      <c r="AA397" s="3"/>
      <c r="AB397" s="6"/>
      <c r="AC397" s="3"/>
      <c r="AD397" s="3"/>
      <c r="AE397" s="3"/>
      <c r="AF397" s="5"/>
      <c r="AG397" s="3"/>
      <c r="AH397" s="3"/>
      <c r="AI397" s="3"/>
      <c r="AJ397" s="7"/>
      <c r="AK397" s="3"/>
      <c r="AL397" s="3"/>
      <c r="AM397" s="6"/>
      <c r="AN397" s="3"/>
    </row>
    <row r="398" spans="1:40" ht="15.75" customHeight="1">
      <c r="A398" s="3"/>
      <c r="B398" s="3"/>
      <c r="C398" s="3"/>
      <c r="D398" s="3"/>
      <c r="E398" s="3"/>
      <c r="F398" s="3"/>
      <c r="G398" s="3"/>
      <c r="H398" s="4"/>
      <c r="I398" s="5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6"/>
      <c r="V398" s="3"/>
      <c r="W398" s="3"/>
      <c r="X398" s="3"/>
      <c r="Y398" s="3"/>
      <c r="Z398" s="3"/>
      <c r="AA398" s="3"/>
      <c r="AB398" s="6"/>
      <c r="AC398" s="3"/>
      <c r="AD398" s="3"/>
      <c r="AE398" s="3"/>
      <c r="AF398" s="5"/>
      <c r="AG398" s="3"/>
      <c r="AH398" s="3"/>
      <c r="AI398" s="3"/>
      <c r="AJ398" s="7"/>
      <c r="AK398" s="3"/>
      <c r="AL398" s="3"/>
      <c r="AM398" s="6"/>
      <c r="AN398" s="3"/>
    </row>
    <row r="399" spans="1:40" ht="15.75" customHeight="1">
      <c r="A399" s="3"/>
      <c r="B399" s="3"/>
      <c r="C399" s="3"/>
      <c r="D399" s="3"/>
      <c r="E399" s="3"/>
      <c r="F399" s="3"/>
      <c r="G399" s="3"/>
      <c r="H399" s="4"/>
      <c r="I399" s="5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6"/>
      <c r="V399" s="3"/>
      <c r="W399" s="3"/>
      <c r="X399" s="3"/>
      <c r="Y399" s="3"/>
      <c r="Z399" s="3"/>
      <c r="AA399" s="3"/>
      <c r="AB399" s="6"/>
      <c r="AC399" s="3"/>
      <c r="AD399" s="3"/>
      <c r="AE399" s="3"/>
      <c r="AF399" s="5"/>
      <c r="AG399" s="3"/>
      <c r="AH399" s="3"/>
      <c r="AI399" s="3"/>
      <c r="AJ399" s="7"/>
      <c r="AK399" s="3"/>
      <c r="AL399" s="3"/>
      <c r="AM399" s="6"/>
      <c r="AN399" s="3"/>
    </row>
    <row r="400" spans="1:40" ht="15.75" customHeight="1">
      <c r="A400" s="3"/>
      <c r="B400" s="3"/>
      <c r="C400" s="3"/>
      <c r="D400" s="3"/>
      <c r="E400" s="3"/>
      <c r="F400" s="3"/>
      <c r="G400" s="3"/>
      <c r="H400" s="4"/>
      <c r="I400" s="5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6"/>
      <c r="V400" s="3"/>
      <c r="W400" s="3"/>
      <c r="X400" s="3"/>
      <c r="Y400" s="3"/>
      <c r="Z400" s="3"/>
      <c r="AA400" s="3"/>
      <c r="AB400" s="6"/>
      <c r="AC400" s="3"/>
      <c r="AD400" s="3"/>
      <c r="AE400" s="3"/>
      <c r="AF400" s="5"/>
      <c r="AG400" s="3"/>
      <c r="AH400" s="3"/>
      <c r="AI400" s="3"/>
      <c r="AJ400" s="7"/>
      <c r="AK400" s="3"/>
      <c r="AL400" s="3"/>
      <c r="AM400" s="6"/>
      <c r="AN400" s="3"/>
    </row>
    <row r="401" spans="1:40" ht="15.75" customHeight="1">
      <c r="A401" s="3"/>
      <c r="B401" s="3"/>
      <c r="C401" s="3"/>
      <c r="D401" s="3"/>
      <c r="E401" s="3"/>
      <c r="F401" s="3"/>
      <c r="G401" s="3"/>
      <c r="H401" s="4"/>
      <c r="I401" s="5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6"/>
      <c r="V401" s="3"/>
      <c r="W401" s="3"/>
      <c r="X401" s="3"/>
      <c r="Y401" s="3"/>
      <c r="Z401" s="3"/>
      <c r="AA401" s="3"/>
      <c r="AB401" s="6"/>
      <c r="AC401" s="3"/>
      <c r="AD401" s="3"/>
      <c r="AE401" s="3"/>
      <c r="AF401" s="5"/>
      <c r="AG401" s="3"/>
      <c r="AH401" s="3"/>
      <c r="AI401" s="3"/>
      <c r="AJ401" s="7"/>
      <c r="AK401" s="3"/>
      <c r="AL401" s="3"/>
      <c r="AM401" s="6"/>
      <c r="AN401" s="3"/>
    </row>
    <row r="402" spans="1:40" ht="15.75" customHeight="1">
      <c r="A402" s="3"/>
      <c r="B402" s="3"/>
      <c r="C402" s="3"/>
      <c r="D402" s="3"/>
      <c r="E402" s="3"/>
      <c r="F402" s="3"/>
      <c r="G402" s="3"/>
      <c r="H402" s="4"/>
      <c r="I402" s="5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6"/>
      <c r="V402" s="3"/>
      <c r="W402" s="3"/>
      <c r="X402" s="3"/>
      <c r="Y402" s="3"/>
      <c r="Z402" s="3"/>
      <c r="AA402" s="3"/>
      <c r="AB402" s="6"/>
      <c r="AC402" s="3"/>
      <c r="AD402" s="3"/>
      <c r="AE402" s="3"/>
      <c r="AF402" s="5"/>
      <c r="AG402" s="3"/>
      <c r="AH402" s="3"/>
      <c r="AI402" s="3"/>
      <c r="AJ402" s="7"/>
      <c r="AK402" s="3"/>
      <c r="AL402" s="3"/>
      <c r="AM402" s="6"/>
      <c r="AN402" s="3"/>
    </row>
    <row r="403" spans="1:40" ht="15.75" customHeight="1">
      <c r="A403" s="3"/>
      <c r="B403" s="3"/>
      <c r="C403" s="3"/>
      <c r="D403" s="3"/>
      <c r="E403" s="3"/>
      <c r="F403" s="3"/>
      <c r="G403" s="3"/>
      <c r="H403" s="4"/>
      <c r="I403" s="5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6"/>
      <c r="V403" s="3"/>
      <c r="W403" s="3"/>
      <c r="X403" s="3"/>
      <c r="Y403" s="3"/>
      <c r="Z403" s="3"/>
      <c r="AA403" s="3"/>
      <c r="AB403" s="6"/>
      <c r="AC403" s="3"/>
      <c r="AD403" s="3"/>
      <c r="AE403" s="3"/>
      <c r="AF403" s="5"/>
      <c r="AG403" s="3"/>
      <c r="AH403" s="3"/>
      <c r="AI403" s="3"/>
      <c r="AJ403" s="7"/>
      <c r="AK403" s="3"/>
      <c r="AL403" s="3"/>
      <c r="AM403" s="6"/>
      <c r="AN403" s="3"/>
    </row>
    <row r="404" spans="1:40" ht="15.75" customHeight="1">
      <c r="A404" s="3"/>
      <c r="B404" s="3"/>
      <c r="C404" s="3"/>
      <c r="D404" s="3"/>
      <c r="E404" s="3"/>
      <c r="F404" s="3"/>
      <c r="G404" s="3"/>
      <c r="H404" s="4"/>
      <c r="I404" s="5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6"/>
      <c r="V404" s="3"/>
      <c r="W404" s="3"/>
      <c r="X404" s="3"/>
      <c r="Y404" s="3"/>
      <c r="Z404" s="3"/>
      <c r="AA404" s="3"/>
      <c r="AB404" s="6"/>
      <c r="AC404" s="3"/>
      <c r="AD404" s="3"/>
      <c r="AE404" s="3"/>
      <c r="AF404" s="5"/>
      <c r="AG404" s="3"/>
      <c r="AH404" s="3"/>
      <c r="AI404" s="3"/>
      <c r="AJ404" s="7"/>
      <c r="AK404" s="3"/>
      <c r="AL404" s="3"/>
      <c r="AM404" s="6"/>
      <c r="AN404" s="3"/>
    </row>
    <row r="405" spans="1:40" ht="15.75" customHeight="1">
      <c r="A405" s="3"/>
      <c r="B405" s="3"/>
      <c r="C405" s="3"/>
      <c r="D405" s="3"/>
      <c r="E405" s="3"/>
      <c r="F405" s="3"/>
      <c r="G405" s="3"/>
      <c r="H405" s="4"/>
      <c r="I405" s="5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6"/>
      <c r="V405" s="3"/>
      <c r="W405" s="3"/>
      <c r="X405" s="3"/>
      <c r="Y405" s="3"/>
      <c r="Z405" s="3"/>
      <c r="AA405" s="3"/>
      <c r="AB405" s="6"/>
      <c r="AC405" s="3"/>
      <c r="AD405" s="3"/>
      <c r="AE405" s="3"/>
      <c r="AF405" s="5"/>
      <c r="AG405" s="3"/>
      <c r="AH405" s="3"/>
      <c r="AI405" s="3"/>
      <c r="AJ405" s="7"/>
      <c r="AK405" s="3"/>
      <c r="AL405" s="3"/>
      <c r="AM405" s="6"/>
      <c r="AN405" s="3"/>
    </row>
    <row r="406" spans="1:40" ht="15.75" customHeight="1">
      <c r="A406" s="3"/>
      <c r="B406" s="3"/>
      <c r="C406" s="3"/>
      <c r="D406" s="3"/>
      <c r="E406" s="3"/>
      <c r="F406" s="3"/>
      <c r="G406" s="3"/>
      <c r="H406" s="4"/>
      <c r="I406" s="5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6"/>
      <c r="V406" s="3"/>
      <c r="W406" s="3"/>
      <c r="X406" s="3"/>
      <c r="Y406" s="3"/>
      <c r="Z406" s="3"/>
      <c r="AA406" s="3"/>
      <c r="AB406" s="6"/>
      <c r="AC406" s="3"/>
      <c r="AD406" s="3"/>
      <c r="AE406" s="3"/>
      <c r="AF406" s="5"/>
      <c r="AG406" s="3"/>
      <c r="AH406" s="3"/>
      <c r="AI406" s="3"/>
      <c r="AJ406" s="7"/>
      <c r="AK406" s="3"/>
      <c r="AL406" s="3"/>
      <c r="AM406" s="6"/>
      <c r="AN406" s="3"/>
    </row>
    <row r="407" spans="1:40" ht="15.75" customHeight="1">
      <c r="A407" s="3"/>
      <c r="B407" s="3"/>
      <c r="C407" s="3"/>
      <c r="D407" s="3"/>
      <c r="E407" s="3"/>
      <c r="F407" s="3"/>
      <c r="G407" s="3"/>
      <c r="H407" s="4"/>
      <c r="I407" s="5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6"/>
      <c r="V407" s="3"/>
      <c r="W407" s="3"/>
      <c r="X407" s="3"/>
      <c r="Y407" s="3"/>
      <c r="Z407" s="3"/>
      <c r="AA407" s="3"/>
      <c r="AB407" s="6"/>
      <c r="AC407" s="3"/>
      <c r="AD407" s="3"/>
      <c r="AE407" s="3"/>
      <c r="AF407" s="5"/>
      <c r="AG407" s="3"/>
      <c r="AH407" s="3"/>
      <c r="AI407" s="3"/>
      <c r="AJ407" s="7"/>
      <c r="AK407" s="3"/>
      <c r="AL407" s="3"/>
      <c r="AM407" s="6"/>
      <c r="AN407" s="3"/>
    </row>
    <row r="408" spans="1:40" ht="15.75" customHeight="1">
      <c r="A408" s="3"/>
      <c r="B408" s="3"/>
      <c r="C408" s="3"/>
      <c r="D408" s="3"/>
      <c r="E408" s="3"/>
      <c r="F408" s="3"/>
      <c r="G408" s="3"/>
      <c r="H408" s="4"/>
      <c r="I408" s="5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6"/>
      <c r="V408" s="3"/>
      <c r="W408" s="3"/>
      <c r="X408" s="3"/>
      <c r="Y408" s="3"/>
      <c r="Z408" s="3"/>
      <c r="AA408" s="3"/>
      <c r="AB408" s="6"/>
      <c r="AC408" s="3"/>
      <c r="AD408" s="3"/>
      <c r="AE408" s="3"/>
      <c r="AF408" s="5"/>
      <c r="AG408" s="3"/>
      <c r="AH408" s="3"/>
      <c r="AI408" s="3"/>
      <c r="AJ408" s="7"/>
      <c r="AK408" s="3"/>
      <c r="AL408" s="3"/>
      <c r="AM408" s="6"/>
      <c r="AN408" s="3"/>
    </row>
    <row r="409" spans="1:40" ht="15.75" customHeight="1">
      <c r="A409" s="3"/>
      <c r="B409" s="3"/>
      <c r="C409" s="3"/>
      <c r="D409" s="3"/>
      <c r="E409" s="3"/>
      <c r="F409" s="3"/>
      <c r="G409" s="3"/>
      <c r="H409" s="4"/>
      <c r="I409" s="5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6"/>
      <c r="V409" s="3"/>
      <c r="W409" s="3"/>
      <c r="X409" s="3"/>
      <c r="Y409" s="3"/>
      <c r="Z409" s="3"/>
      <c r="AA409" s="3"/>
      <c r="AB409" s="6"/>
      <c r="AC409" s="3"/>
      <c r="AD409" s="3"/>
      <c r="AE409" s="3"/>
      <c r="AF409" s="5"/>
      <c r="AG409" s="3"/>
      <c r="AH409" s="3"/>
      <c r="AI409" s="3"/>
      <c r="AJ409" s="7"/>
      <c r="AK409" s="3"/>
      <c r="AL409" s="3"/>
      <c r="AM409" s="6"/>
      <c r="AN409" s="3"/>
    </row>
    <row r="410" spans="1:40" ht="15.75" customHeight="1">
      <c r="A410" s="3"/>
      <c r="B410" s="3"/>
      <c r="C410" s="3"/>
      <c r="D410" s="3"/>
      <c r="E410" s="3"/>
      <c r="F410" s="3"/>
      <c r="G410" s="3"/>
      <c r="H410" s="4"/>
      <c r="I410" s="5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6"/>
      <c r="V410" s="3"/>
      <c r="W410" s="3"/>
      <c r="X410" s="3"/>
      <c r="Y410" s="3"/>
      <c r="Z410" s="3"/>
      <c r="AA410" s="3"/>
      <c r="AB410" s="6"/>
      <c r="AC410" s="3"/>
      <c r="AD410" s="3"/>
      <c r="AE410" s="3"/>
      <c r="AF410" s="5"/>
      <c r="AG410" s="3"/>
      <c r="AH410" s="3"/>
      <c r="AI410" s="3"/>
      <c r="AJ410" s="7"/>
      <c r="AK410" s="3"/>
      <c r="AL410" s="3"/>
      <c r="AM410" s="6"/>
      <c r="AN410" s="3"/>
    </row>
    <row r="411" spans="1:40" ht="15.75" customHeight="1">
      <c r="A411" s="3"/>
      <c r="B411" s="3"/>
      <c r="C411" s="3"/>
      <c r="D411" s="3"/>
      <c r="E411" s="3"/>
      <c r="F411" s="3"/>
      <c r="G411" s="3"/>
      <c r="H411" s="4"/>
      <c r="I411" s="5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6"/>
      <c r="V411" s="3"/>
      <c r="W411" s="3"/>
      <c r="X411" s="3"/>
      <c r="Y411" s="3"/>
      <c r="Z411" s="3"/>
      <c r="AA411" s="3"/>
      <c r="AB411" s="6"/>
      <c r="AC411" s="3"/>
      <c r="AD411" s="3"/>
      <c r="AE411" s="3"/>
      <c r="AF411" s="5"/>
      <c r="AG411" s="3"/>
      <c r="AH411" s="3"/>
      <c r="AI411" s="3"/>
      <c r="AJ411" s="7"/>
      <c r="AK411" s="3"/>
      <c r="AL411" s="3"/>
      <c r="AM411" s="6"/>
      <c r="AN411" s="3"/>
    </row>
    <row r="412" spans="1:40" ht="15.75" customHeight="1">
      <c r="A412" s="3"/>
      <c r="B412" s="3"/>
      <c r="C412" s="3"/>
      <c r="D412" s="3"/>
      <c r="E412" s="3"/>
      <c r="F412" s="3"/>
      <c r="G412" s="3"/>
      <c r="H412" s="4"/>
      <c r="I412" s="5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6"/>
      <c r="V412" s="3"/>
      <c r="W412" s="3"/>
      <c r="X412" s="3"/>
      <c r="Y412" s="3"/>
      <c r="Z412" s="3"/>
      <c r="AA412" s="3"/>
      <c r="AB412" s="6"/>
      <c r="AC412" s="3"/>
      <c r="AD412" s="3"/>
      <c r="AE412" s="3"/>
      <c r="AF412" s="5"/>
      <c r="AG412" s="3"/>
      <c r="AH412" s="3"/>
      <c r="AI412" s="3"/>
      <c r="AJ412" s="7"/>
      <c r="AK412" s="3"/>
      <c r="AL412" s="3"/>
      <c r="AM412" s="6"/>
      <c r="AN412" s="3"/>
    </row>
    <row r="413" spans="1:40" ht="15.75" customHeight="1">
      <c r="A413" s="3"/>
      <c r="B413" s="3"/>
      <c r="C413" s="3"/>
      <c r="D413" s="3"/>
      <c r="E413" s="3"/>
      <c r="F413" s="3"/>
      <c r="G413" s="3"/>
      <c r="H413" s="4"/>
      <c r="I413" s="5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6"/>
      <c r="V413" s="3"/>
      <c r="W413" s="3"/>
      <c r="X413" s="3"/>
      <c r="Y413" s="3"/>
      <c r="Z413" s="3"/>
      <c r="AA413" s="3"/>
      <c r="AB413" s="6"/>
      <c r="AC413" s="3"/>
      <c r="AD413" s="3"/>
      <c r="AE413" s="3"/>
      <c r="AF413" s="5"/>
      <c r="AG413" s="3"/>
      <c r="AH413" s="3"/>
      <c r="AI413" s="3"/>
      <c r="AJ413" s="7"/>
      <c r="AK413" s="3"/>
      <c r="AL413" s="3"/>
      <c r="AM413" s="6"/>
      <c r="AN413" s="3"/>
    </row>
    <row r="414" spans="1:40" ht="15.75" customHeight="1">
      <c r="A414" s="3"/>
      <c r="B414" s="3"/>
      <c r="C414" s="3"/>
      <c r="D414" s="3"/>
      <c r="E414" s="3"/>
      <c r="F414" s="3"/>
      <c r="G414" s="3"/>
      <c r="H414" s="4"/>
      <c r="I414" s="5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6"/>
      <c r="V414" s="3"/>
      <c r="W414" s="3"/>
      <c r="X414" s="3"/>
      <c r="Y414" s="3"/>
      <c r="Z414" s="3"/>
      <c r="AA414" s="3"/>
      <c r="AB414" s="6"/>
      <c r="AC414" s="3"/>
      <c r="AD414" s="3"/>
      <c r="AE414" s="3"/>
      <c r="AF414" s="5"/>
      <c r="AG414" s="3"/>
      <c r="AH414" s="3"/>
      <c r="AI414" s="3"/>
      <c r="AJ414" s="7"/>
      <c r="AK414" s="3"/>
      <c r="AL414" s="3"/>
      <c r="AM414" s="6"/>
      <c r="AN414" s="3"/>
    </row>
    <row r="415" spans="1:40" ht="15.75" customHeight="1">
      <c r="A415" s="3"/>
      <c r="B415" s="3"/>
      <c r="C415" s="3"/>
      <c r="D415" s="3"/>
      <c r="E415" s="3"/>
      <c r="F415" s="3"/>
      <c r="G415" s="3"/>
      <c r="H415" s="4"/>
      <c r="I415" s="5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6"/>
      <c r="V415" s="3"/>
      <c r="W415" s="3"/>
      <c r="X415" s="3"/>
      <c r="Y415" s="3"/>
      <c r="Z415" s="3"/>
      <c r="AA415" s="3"/>
      <c r="AB415" s="6"/>
      <c r="AC415" s="3"/>
      <c r="AD415" s="3"/>
      <c r="AE415" s="3"/>
      <c r="AF415" s="5"/>
      <c r="AG415" s="3"/>
      <c r="AH415" s="3"/>
      <c r="AI415" s="3"/>
      <c r="AJ415" s="7"/>
      <c r="AK415" s="3"/>
      <c r="AL415" s="3"/>
      <c r="AM415" s="6"/>
      <c r="AN415" s="3"/>
    </row>
    <row r="416" spans="1:40" ht="15.75" customHeight="1">
      <c r="A416" s="3"/>
      <c r="B416" s="3"/>
      <c r="C416" s="3"/>
      <c r="D416" s="3"/>
      <c r="E416" s="3"/>
      <c r="F416" s="3"/>
      <c r="G416" s="3"/>
      <c r="H416" s="4"/>
      <c r="I416" s="5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6"/>
      <c r="V416" s="3"/>
      <c r="W416" s="3"/>
      <c r="X416" s="3"/>
      <c r="Y416" s="3"/>
      <c r="Z416" s="3"/>
      <c r="AA416" s="3"/>
      <c r="AB416" s="6"/>
      <c r="AC416" s="3"/>
      <c r="AD416" s="3"/>
      <c r="AE416" s="3"/>
      <c r="AF416" s="5"/>
      <c r="AG416" s="3"/>
      <c r="AH416" s="3"/>
      <c r="AI416" s="3"/>
      <c r="AJ416" s="7"/>
      <c r="AK416" s="3"/>
      <c r="AL416" s="3"/>
      <c r="AM416" s="6"/>
      <c r="AN416" s="3"/>
    </row>
    <row r="417" spans="1:40" ht="15.75" customHeight="1">
      <c r="A417" s="3"/>
      <c r="B417" s="3"/>
      <c r="C417" s="3"/>
      <c r="D417" s="3"/>
      <c r="E417" s="3"/>
      <c r="F417" s="3"/>
      <c r="G417" s="3"/>
      <c r="H417" s="4"/>
      <c r="I417" s="5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6"/>
      <c r="V417" s="3"/>
      <c r="W417" s="3"/>
      <c r="X417" s="3"/>
      <c r="Y417" s="3"/>
      <c r="Z417" s="3"/>
      <c r="AA417" s="3"/>
      <c r="AB417" s="6"/>
      <c r="AC417" s="3"/>
      <c r="AD417" s="3"/>
      <c r="AE417" s="3"/>
      <c r="AF417" s="5"/>
      <c r="AG417" s="3"/>
      <c r="AH417" s="3"/>
      <c r="AI417" s="3"/>
      <c r="AJ417" s="7"/>
      <c r="AK417" s="3"/>
      <c r="AL417" s="3"/>
      <c r="AM417" s="6"/>
      <c r="AN417" s="3"/>
    </row>
    <row r="418" spans="1:40" ht="15.75" customHeight="1">
      <c r="A418" s="3"/>
      <c r="B418" s="3"/>
      <c r="C418" s="3"/>
      <c r="D418" s="3"/>
      <c r="E418" s="3"/>
      <c r="F418" s="3"/>
      <c r="G418" s="3"/>
      <c r="H418" s="4"/>
      <c r="I418" s="5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6"/>
      <c r="V418" s="3"/>
      <c r="W418" s="3"/>
      <c r="X418" s="3"/>
      <c r="Y418" s="3"/>
      <c r="Z418" s="3"/>
      <c r="AA418" s="3"/>
      <c r="AB418" s="6"/>
      <c r="AC418" s="3"/>
      <c r="AD418" s="3"/>
      <c r="AE418" s="3"/>
      <c r="AF418" s="5"/>
      <c r="AG418" s="3"/>
      <c r="AH418" s="3"/>
      <c r="AI418" s="3"/>
      <c r="AJ418" s="7"/>
      <c r="AK418" s="3"/>
      <c r="AL418" s="3"/>
      <c r="AM418" s="6"/>
      <c r="AN418" s="3"/>
    </row>
    <row r="419" spans="1:40" ht="15.75" customHeight="1">
      <c r="A419" s="3"/>
      <c r="B419" s="3"/>
      <c r="C419" s="3"/>
      <c r="D419" s="3"/>
      <c r="E419" s="3"/>
      <c r="F419" s="3"/>
      <c r="G419" s="3"/>
      <c r="H419" s="4"/>
      <c r="I419" s="5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6"/>
      <c r="V419" s="3"/>
      <c r="W419" s="3"/>
      <c r="X419" s="3"/>
      <c r="Y419" s="3"/>
      <c r="Z419" s="3"/>
      <c r="AA419" s="3"/>
      <c r="AB419" s="6"/>
      <c r="AC419" s="3"/>
      <c r="AD419" s="3"/>
      <c r="AE419" s="3"/>
      <c r="AF419" s="5"/>
      <c r="AG419" s="3"/>
      <c r="AH419" s="3"/>
      <c r="AI419" s="3"/>
      <c r="AJ419" s="7"/>
      <c r="AK419" s="3"/>
      <c r="AL419" s="3"/>
      <c r="AM419" s="6"/>
      <c r="AN419" s="3"/>
    </row>
    <row r="420" spans="1:40" ht="15.75" customHeight="1">
      <c r="A420" s="3"/>
      <c r="B420" s="3"/>
      <c r="C420" s="3"/>
      <c r="D420" s="3"/>
      <c r="E420" s="3"/>
      <c r="F420" s="3"/>
      <c r="G420" s="3"/>
      <c r="H420" s="4"/>
      <c r="I420" s="5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6"/>
      <c r="V420" s="3"/>
      <c r="W420" s="3"/>
      <c r="X420" s="3"/>
      <c r="Y420" s="3"/>
      <c r="Z420" s="3"/>
      <c r="AA420" s="3"/>
      <c r="AB420" s="6"/>
      <c r="AC420" s="3"/>
      <c r="AD420" s="3"/>
      <c r="AE420" s="3"/>
      <c r="AF420" s="5"/>
      <c r="AG420" s="3"/>
      <c r="AH420" s="3"/>
      <c r="AI420" s="3"/>
      <c r="AJ420" s="7"/>
      <c r="AK420" s="3"/>
      <c r="AL420" s="3"/>
      <c r="AM420" s="6"/>
      <c r="AN420" s="3"/>
    </row>
    <row r="421" spans="1:40" ht="15.75" customHeight="1">
      <c r="A421" s="3"/>
      <c r="B421" s="3"/>
      <c r="C421" s="3"/>
      <c r="D421" s="3"/>
      <c r="E421" s="3"/>
      <c r="F421" s="3"/>
      <c r="G421" s="3"/>
      <c r="H421" s="4"/>
      <c r="I421" s="5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6"/>
      <c r="V421" s="3"/>
      <c r="W421" s="3"/>
      <c r="X421" s="3"/>
      <c r="Y421" s="3"/>
      <c r="Z421" s="3"/>
      <c r="AA421" s="3"/>
      <c r="AB421" s="6"/>
      <c r="AC421" s="3"/>
      <c r="AD421" s="3"/>
      <c r="AE421" s="3"/>
      <c r="AF421" s="5"/>
      <c r="AG421" s="3"/>
      <c r="AH421" s="3"/>
      <c r="AI421" s="3"/>
      <c r="AJ421" s="7"/>
      <c r="AK421" s="3"/>
      <c r="AL421" s="3"/>
      <c r="AM421" s="6"/>
      <c r="AN421" s="3"/>
    </row>
    <row r="422" spans="1:40" ht="15.75" customHeight="1">
      <c r="A422" s="3"/>
      <c r="B422" s="3"/>
      <c r="C422" s="3"/>
      <c r="D422" s="3"/>
      <c r="E422" s="3"/>
      <c r="F422" s="3"/>
      <c r="G422" s="3"/>
      <c r="H422" s="4"/>
      <c r="I422" s="5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6"/>
      <c r="V422" s="3"/>
      <c r="W422" s="3"/>
      <c r="X422" s="3"/>
      <c r="Y422" s="3"/>
      <c r="Z422" s="3"/>
      <c r="AA422" s="3"/>
      <c r="AB422" s="6"/>
      <c r="AC422" s="3"/>
      <c r="AD422" s="3"/>
      <c r="AE422" s="3"/>
      <c r="AF422" s="5"/>
      <c r="AG422" s="3"/>
      <c r="AH422" s="3"/>
      <c r="AI422" s="3"/>
      <c r="AJ422" s="7"/>
      <c r="AK422" s="3"/>
      <c r="AL422" s="3"/>
      <c r="AM422" s="6"/>
      <c r="AN422" s="3"/>
    </row>
    <row r="423" spans="1:40" ht="15.75" customHeight="1">
      <c r="A423" s="3"/>
      <c r="B423" s="3"/>
      <c r="C423" s="3"/>
      <c r="D423" s="3"/>
      <c r="E423" s="3"/>
      <c r="F423" s="3"/>
      <c r="G423" s="3"/>
      <c r="H423" s="4"/>
      <c r="I423" s="5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6"/>
      <c r="V423" s="3"/>
      <c r="W423" s="3"/>
      <c r="X423" s="3"/>
      <c r="Y423" s="3"/>
      <c r="Z423" s="3"/>
      <c r="AA423" s="3"/>
      <c r="AB423" s="6"/>
      <c r="AC423" s="3"/>
      <c r="AD423" s="3"/>
      <c r="AE423" s="3"/>
      <c r="AF423" s="5"/>
      <c r="AG423" s="3"/>
      <c r="AH423" s="3"/>
      <c r="AI423" s="3"/>
      <c r="AJ423" s="7"/>
      <c r="AK423" s="3"/>
      <c r="AL423" s="3"/>
      <c r="AM423" s="6"/>
      <c r="AN423" s="3"/>
    </row>
    <row r="424" spans="1:40" ht="15.75" customHeight="1">
      <c r="A424" s="3"/>
      <c r="B424" s="3"/>
      <c r="C424" s="3"/>
      <c r="D424" s="3"/>
      <c r="E424" s="3"/>
      <c r="F424" s="3"/>
      <c r="G424" s="3"/>
      <c r="H424" s="4"/>
      <c r="I424" s="5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6"/>
      <c r="V424" s="3"/>
      <c r="W424" s="3"/>
      <c r="X424" s="3"/>
      <c r="Y424" s="3"/>
      <c r="Z424" s="3"/>
      <c r="AA424" s="3"/>
      <c r="AB424" s="6"/>
      <c r="AC424" s="3"/>
      <c r="AD424" s="3"/>
      <c r="AE424" s="3"/>
      <c r="AF424" s="5"/>
      <c r="AG424" s="3"/>
      <c r="AH424" s="3"/>
      <c r="AI424" s="3"/>
      <c r="AJ424" s="7"/>
      <c r="AK424" s="3"/>
      <c r="AL424" s="3"/>
      <c r="AM424" s="6"/>
      <c r="AN424" s="3"/>
    </row>
    <row r="425" spans="1:40" ht="15.75" customHeight="1">
      <c r="A425" s="3"/>
      <c r="B425" s="3"/>
      <c r="C425" s="3"/>
      <c r="D425" s="3"/>
      <c r="E425" s="3"/>
      <c r="F425" s="3"/>
      <c r="G425" s="3"/>
      <c r="H425" s="4"/>
      <c r="I425" s="5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6"/>
      <c r="V425" s="3"/>
      <c r="W425" s="3"/>
      <c r="X425" s="3"/>
      <c r="Y425" s="3"/>
      <c r="Z425" s="3"/>
      <c r="AA425" s="3"/>
      <c r="AB425" s="6"/>
      <c r="AC425" s="3"/>
      <c r="AD425" s="3"/>
      <c r="AE425" s="3"/>
      <c r="AF425" s="5"/>
      <c r="AG425" s="3"/>
      <c r="AH425" s="3"/>
      <c r="AI425" s="3"/>
      <c r="AJ425" s="7"/>
      <c r="AK425" s="3"/>
      <c r="AL425" s="3"/>
      <c r="AM425" s="6"/>
      <c r="AN425" s="3"/>
    </row>
    <row r="426" spans="1:40" ht="15.75" customHeight="1">
      <c r="A426" s="3"/>
      <c r="B426" s="3"/>
      <c r="C426" s="3"/>
      <c r="D426" s="3"/>
      <c r="E426" s="3"/>
      <c r="F426" s="3"/>
      <c r="G426" s="3"/>
      <c r="H426" s="4"/>
      <c r="I426" s="5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6"/>
      <c r="V426" s="3"/>
      <c r="W426" s="3"/>
      <c r="X426" s="3"/>
      <c r="Y426" s="3"/>
      <c r="Z426" s="3"/>
      <c r="AA426" s="3"/>
      <c r="AB426" s="6"/>
      <c r="AC426" s="3"/>
      <c r="AD426" s="3"/>
      <c r="AE426" s="3"/>
      <c r="AF426" s="5"/>
      <c r="AG426" s="3"/>
      <c r="AH426" s="3"/>
      <c r="AI426" s="3"/>
      <c r="AJ426" s="7"/>
      <c r="AK426" s="3"/>
      <c r="AL426" s="3"/>
      <c r="AM426" s="6"/>
      <c r="AN426" s="3"/>
    </row>
    <row r="427" spans="1:40" ht="15.75" customHeight="1">
      <c r="A427" s="3"/>
      <c r="B427" s="3"/>
      <c r="C427" s="3"/>
      <c r="D427" s="3"/>
      <c r="E427" s="3"/>
      <c r="F427" s="3"/>
      <c r="G427" s="3"/>
      <c r="H427" s="4"/>
      <c r="I427" s="5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6"/>
      <c r="V427" s="3"/>
      <c r="W427" s="3"/>
      <c r="X427" s="3"/>
      <c r="Y427" s="3"/>
      <c r="Z427" s="3"/>
      <c r="AA427" s="3"/>
      <c r="AB427" s="6"/>
      <c r="AC427" s="3"/>
      <c r="AD427" s="3"/>
      <c r="AE427" s="3"/>
      <c r="AF427" s="5"/>
      <c r="AG427" s="3"/>
      <c r="AH427" s="3"/>
      <c r="AI427" s="3"/>
      <c r="AJ427" s="7"/>
      <c r="AK427" s="3"/>
      <c r="AL427" s="3"/>
      <c r="AM427" s="6"/>
      <c r="AN427" s="3"/>
    </row>
    <row r="428" spans="1:40" ht="15.75" customHeight="1">
      <c r="A428" s="3"/>
      <c r="B428" s="3"/>
      <c r="C428" s="3"/>
      <c r="D428" s="3"/>
      <c r="E428" s="3"/>
      <c r="F428" s="3"/>
      <c r="G428" s="3"/>
      <c r="H428" s="4"/>
      <c r="I428" s="5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6"/>
      <c r="V428" s="3"/>
      <c r="W428" s="3"/>
      <c r="X428" s="3"/>
      <c r="Y428" s="3"/>
      <c r="Z428" s="3"/>
      <c r="AA428" s="3"/>
      <c r="AB428" s="6"/>
      <c r="AC428" s="3"/>
      <c r="AD428" s="3"/>
      <c r="AE428" s="3"/>
      <c r="AF428" s="5"/>
      <c r="AG428" s="3"/>
      <c r="AH428" s="3"/>
      <c r="AI428" s="3"/>
      <c r="AJ428" s="7"/>
      <c r="AK428" s="3"/>
      <c r="AL428" s="3"/>
      <c r="AM428" s="6"/>
      <c r="AN428" s="3"/>
    </row>
    <row r="429" spans="1:40" ht="15.75" customHeight="1">
      <c r="A429" s="3"/>
      <c r="B429" s="3"/>
      <c r="C429" s="3"/>
      <c r="D429" s="3"/>
      <c r="E429" s="3"/>
      <c r="F429" s="3"/>
      <c r="G429" s="3"/>
      <c r="H429" s="4"/>
      <c r="I429" s="5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6"/>
      <c r="V429" s="3"/>
      <c r="W429" s="3"/>
      <c r="X429" s="3"/>
      <c r="Y429" s="3"/>
      <c r="Z429" s="3"/>
      <c r="AA429" s="3"/>
      <c r="AB429" s="6"/>
      <c r="AC429" s="3"/>
      <c r="AD429" s="3"/>
      <c r="AE429" s="3"/>
      <c r="AF429" s="5"/>
      <c r="AG429" s="3"/>
      <c r="AH429" s="3"/>
      <c r="AI429" s="3"/>
      <c r="AJ429" s="7"/>
      <c r="AK429" s="3"/>
      <c r="AL429" s="3"/>
      <c r="AM429" s="6"/>
      <c r="AN429" s="3"/>
    </row>
    <row r="430" spans="1:40" ht="15.75" customHeight="1">
      <c r="A430" s="3"/>
      <c r="B430" s="3"/>
      <c r="C430" s="3"/>
      <c r="D430" s="3"/>
      <c r="E430" s="3"/>
      <c r="F430" s="3"/>
      <c r="G430" s="3"/>
      <c r="H430" s="4"/>
      <c r="I430" s="5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6"/>
      <c r="V430" s="3"/>
      <c r="W430" s="3"/>
      <c r="X430" s="3"/>
      <c r="Y430" s="3"/>
      <c r="Z430" s="3"/>
      <c r="AA430" s="3"/>
      <c r="AB430" s="6"/>
      <c r="AC430" s="3"/>
      <c r="AD430" s="3"/>
      <c r="AE430" s="3"/>
      <c r="AF430" s="5"/>
      <c r="AG430" s="3"/>
      <c r="AH430" s="3"/>
      <c r="AI430" s="3"/>
      <c r="AJ430" s="7"/>
      <c r="AK430" s="3"/>
      <c r="AL430" s="3"/>
      <c r="AM430" s="6"/>
      <c r="AN430" s="3"/>
    </row>
    <row r="431" spans="1:40" ht="15.75" customHeight="1">
      <c r="A431" s="3"/>
      <c r="B431" s="3"/>
      <c r="C431" s="3"/>
      <c r="D431" s="3"/>
      <c r="E431" s="3"/>
      <c r="F431" s="3"/>
      <c r="G431" s="3"/>
      <c r="H431" s="4"/>
      <c r="I431" s="5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6"/>
      <c r="V431" s="3"/>
      <c r="W431" s="3"/>
      <c r="X431" s="3"/>
      <c r="Y431" s="3"/>
      <c r="Z431" s="3"/>
      <c r="AA431" s="3"/>
      <c r="AB431" s="6"/>
      <c r="AC431" s="3"/>
      <c r="AD431" s="3"/>
      <c r="AE431" s="3"/>
      <c r="AF431" s="5"/>
      <c r="AG431" s="3"/>
      <c r="AH431" s="3"/>
      <c r="AI431" s="3"/>
      <c r="AJ431" s="7"/>
      <c r="AK431" s="3"/>
      <c r="AL431" s="3"/>
      <c r="AM431" s="6"/>
      <c r="AN431" s="3"/>
    </row>
    <row r="432" spans="1:40" ht="15.75" customHeight="1">
      <c r="A432" s="3"/>
      <c r="B432" s="3"/>
      <c r="C432" s="3"/>
      <c r="D432" s="3"/>
      <c r="E432" s="3"/>
      <c r="F432" s="3"/>
      <c r="G432" s="3"/>
      <c r="H432" s="4"/>
      <c r="I432" s="5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6"/>
      <c r="V432" s="3"/>
      <c r="W432" s="3"/>
      <c r="X432" s="3"/>
      <c r="Y432" s="3"/>
      <c r="Z432" s="3"/>
      <c r="AA432" s="3"/>
      <c r="AB432" s="6"/>
      <c r="AC432" s="3"/>
      <c r="AD432" s="3"/>
      <c r="AE432" s="3"/>
      <c r="AF432" s="5"/>
      <c r="AG432" s="3"/>
      <c r="AH432" s="3"/>
      <c r="AI432" s="3"/>
      <c r="AJ432" s="7"/>
      <c r="AK432" s="3"/>
      <c r="AL432" s="3"/>
      <c r="AM432" s="6"/>
      <c r="AN432" s="3"/>
    </row>
    <row r="433" spans="1:40" ht="15.75" customHeight="1">
      <c r="A433" s="3"/>
      <c r="B433" s="3"/>
      <c r="C433" s="3"/>
      <c r="D433" s="3"/>
      <c r="E433" s="3"/>
      <c r="F433" s="3"/>
      <c r="G433" s="3"/>
      <c r="H433" s="4"/>
      <c r="I433" s="5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6"/>
      <c r="V433" s="3"/>
      <c r="W433" s="3"/>
      <c r="X433" s="3"/>
      <c r="Y433" s="3"/>
      <c r="Z433" s="3"/>
      <c r="AA433" s="3"/>
      <c r="AB433" s="6"/>
      <c r="AC433" s="3"/>
      <c r="AD433" s="3"/>
      <c r="AE433" s="3"/>
      <c r="AF433" s="5"/>
      <c r="AG433" s="3"/>
      <c r="AH433" s="3"/>
      <c r="AI433" s="3"/>
      <c r="AJ433" s="7"/>
      <c r="AK433" s="3"/>
      <c r="AL433" s="3"/>
      <c r="AM433" s="6"/>
      <c r="AN433" s="3"/>
    </row>
    <row r="434" spans="1:40" ht="15.75" customHeight="1">
      <c r="A434" s="3"/>
      <c r="B434" s="3"/>
      <c r="C434" s="3"/>
      <c r="D434" s="3"/>
      <c r="E434" s="3"/>
      <c r="F434" s="3"/>
      <c r="G434" s="3"/>
      <c r="H434" s="4"/>
      <c r="I434" s="5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6"/>
      <c r="V434" s="3"/>
      <c r="W434" s="3"/>
      <c r="X434" s="3"/>
      <c r="Y434" s="3"/>
      <c r="Z434" s="3"/>
      <c r="AA434" s="3"/>
      <c r="AB434" s="6"/>
      <c r="AC434" s="3"/>
      <c r="AD434" s="3"/>
      <c r="AE434" s="3"/>
      <c r="AF434" s="5"/>
      <c r="AG434" s="3"/>
      <c r="AH434" s="3"/>
      <c r="AI434" s="3"/>
      <c r="AJ434" s="7"/>
      <c r="AK434" s="3"/>
      <c r="AL434" s="3"/>
      <c r="AM434" s="6"/>
      <c r="AN434" s="3"/>
    </row>
    <row r="435" spans="1:40" ht="15.75" customHeight="1">
      <c r="A435" s="3"/>
      <c r="B435" s="3"/>
      <c r="C435" s="3"/>
      <c r="D435" s="3"/>
      <c r="E435" s="3"/>
      <c r="F435" s="3"/>
      <c r="G435" s="3"/>
      <c r="H435" s="4"/>
      <c r="I435" s="5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6"/>
      <c r="V435" s="3"/>
      <c r="W435" s="3"/>
      <c r="X435" s="3"/>
      <c r="Y435" s="3"/>
      <c r="Z435" s="3"/>
      <c r="AA435" s="3"/>
      <c r="AB435" s="6"/>
      <c r="AC435" s="3"/>
      <c r="AD435" s="3"/>
      <c r="AE435" s="3"/>
      <c r="AF435" s="5"/>
      <c r="AG435" s="3"/>
      <c r="AH435" s="3"/>
      <c r="AI435" s="3"/>
      <c r="AJ435" s="7"/>
      <c r="AK435" s="3"/>
      <c r="AL435" s="3"/>
      <c r="AM435" s="6"/>
      <c r="AN435" s="3"/>
    </row>
    <row r="436" spans="1:40" ht="15.75" customHeight="1">
      <c r="A436" s="3"/>
      <c r="B436" s="3"/>
      <c r="C436" s="3"/>
      <c r="D436" s="3"/>
      <c r="E436" s="3"/>
      <c r="F436" s="3"/>
      <c r="G436" s="3"/>
      <c r="H436" s="4"/>
      <c r="I436" s="5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6"/>
      <c r="V436" s="3"/>
      <c r="W436" s="3"/>
      <c r="X436" s="3"/>
      <c r="Y436" s="3"/>
      <c r="Z436" s="3"/>
      <c r="AA436" s="3"/>
      <c r="AB436" s="6"/>
      <c r="AC436" s="3"/>
      <c r="AD436" s="3"/>
      <c r="AE436" s="3"/>
      <c r="AF436" s="5"/>
      <c r="AG436" s="3"/>
      <c r="AH436" s="3"/>
      <c r="AI436" s="3"/>
      <c r="AJ436" s="7"/>
      <c r="AK436" s="3"/>
      <c r="AL436" s="3"/>
      <c r="AM436" s="6"/>
      <c r="AN436" s="3"/>
    </row>
    <row r="437" spans="1:40" ht="15.75" customHeight="1">
      <c r="A437" s="3"/>
      <c r="B437" s="3"/>
      <c r="C437" s="3"/>
      <c r="D437" s="3"/>
      <c r="E437" s="3"/>
      <c r="F437" s="3"/>
      <c r="G437" s="3"/>
      <c r="H437" s="4"/>
      <c r="I437" s="5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6"/>
      <c r="V437" s="3"/>
      <c r="W437" s="3"/>
      <c r="X437" s="3"/>
      <c r="Y437" s="3"/>
      <c r="Z437" s="3"/>
      <c r="AA437" s="3"/>
      <c r="AB437" s="6"/>
      <c r="AC437" s="3"/>
      <c r="AD437" s="3"/>
      <c r="AE437" s="3"/>
      <c r="AF437" s="5"/>
      <c r="AG437" s="3"/>
      <c r="AH437" s="3"/>
      <c r="AI437" s="3"/>
      <c r="AJ437" s="7"/>
      <c r="AK437" s="3"/>
      <c r="AL437" s="3"/>
      <c r="AM437" s="6"/>
      <c r="AN437" s="3"/>
    </row>
    <row r="438" spans="1:40" ht="15.75" customHeight="1">
      <c r="A438" s="3"/>
      <c r="B438" s="3"/>
      <c r="C438" s="3"/>
      <c r="D438" s="3"/>
      <c r="E438" s="3"/>
      <c r="F438" s="3"/>
      <c r="G438" s="3"/>
      <c r="H438" s="4"/>
      <c r="I438" s="5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6"/>
      <c r="V438" s="3"/>
      <c r="W438" s="3"/>
      <c r="X438" s="3"/>
      <c r="Y438" s="3"/>
      <c r="Z438" s="3"/>
      <c r="AA438" s="3"/>
      <c r="AB438" s="6"/>
      <c r="AC438" s="3"/>
      <c r="AD438" s="3"/>
      <c r="AE438" s="3"/>
      <c r="AF438" s="5"/>
      <c r="AG438" s="3"/>
      <c r="AH438" s="3"/>
      <c r="AI438" s="3"/>
      <c r="AJ438" s="7"/>
      <c r="AK438" s="3"/>
      <c r="AL438" s="3"/>
      <c r="AM438" s="6"/>
      <c r="AN438" s="3"/>
    </row>
    <row r="439" spans="1:40" ht="15.75" customHeight="1">
      <c r="A439" s="3"/>
      <c r="B439" s="3"/>
      <c r="C439" s="3"/>
      <c r="D439" s="3"/>
      <c r="E439" s="3"/>
      <c r="F439" s="3"/>
      <c r="G439" s="3"/>
      <c r="H439" s="4"/>
      <c r="I439" s="5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6"/>
      <c r="V439" s="3"/>
      <c r="W439" s="3"/>
      <c r="X439" s="3"/>
      <c r="Y439" s="3"/>
      <c r="Z439" s="3"/>
      <c r="AA439" s="3"/>
      <c r="AB439" s="6"/>
      <c r="AC439" s="3"/>
      <c r="AD439" s="3"/>
      <c r="AE439" s="3"/>
      <c r="AF439" s="5"/>
      <c r="AG439" s="3"/>
      <c r="AH439" s="3"/>
      <c r="AI439" s="3"/>
      <c r="AJ439" s="7"/>
      <c r="AK439" s="3"/>
      <c r="AL439" s="3"/>
      <c r="AM439" s="6"/>
      <c r="AN439" s="3"/>
    </row>
    <row r="440" spans="1:40" ht="15.75" customHeight="1">
      <c r="A440" s="3"/>
      <c r="B440" s="3"/>
      <c r="C440" s="3"/>
      <c r="D440" s="3"/>
      <c r="E440" s="3"/>
      <c r="F440" s="3"/>
      <c r="G440" s="3"/>
      <c r="H440" s="4"/>
      <c r="I440" s="5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6"/>
      <c r="V440" s="3"/>
      <c r="W440" s="3"/>
      <c r="X440" s="3"/>
      <c r="Y440" s="3"/>
      <c r="Z440" s="3"/>
      <c r="AA440" s="3"/>
      <c r="AB440" s="6"/>
      <c r="AC440" s="3"/>
      <c r="AD440" s="3"/>
      <c r="AE440" s="3"/>
      <c r="AF440" s="5"/>
      <c r="AG440" s="3"/>
      <c r="AH440" s="3"/>
      <c r="AI440" s="3"/>
      <c r="AJ440" s="7"/>
      <c r="AK440" s="3"/>
      <c r="AL440" s="3"/>
      <c r="AM440" s="6"/>
      <c r="AN440" s="3"/>
    </row>
    <row r="441" spans="1:40" ht="15.75" customHeight="1">
      <c r="A441" s="3"/>
      <c r="B441" s="3"/>
      <c r="C441" s="3"/>
      <c r="D441" s="3"/>
      <c r="E441" s="3"/>
      <c r="F441" s="3"/>
      <c r="G441" s="3"/>
      <c r="H441" s="4"/>
      <c r="I441" s="5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6"/>
      <c r="V441" s="3"/>
      <c r="W441" s="3"/>
      <c r="X441" s="3"/>
      <c r="Y441" s="3"/>
      <c r="Z441" s="3"/>
      <c r="AA441" s="3"/>
      <c r="AB441" s="6"/>
      <c r="AC441" s="3"/>
      <c r="AD441" s="3"/>
      <c r="AE441" s="3"/>
      <c r="AF441" s="5"/>
      <c r="AG441" s="3"/>
      <c r="AH441" s="3"/>
      <c r="AI441" s="3"/>
      <c r="AJ441" s="7"/>
      <c r="AK441" s="3"/>
      <c r="AL441" s="3"/>
      <c r="AM441" s="6"/>
      <c r="AN441" s="3"/>
    </row>
    <row r="442" spans="1:40" ht="15.75" customHeight="1">
      <c r="A442" s="3"/>
      <c r="B442" s="3"/>
      <c r="C442" s="3"/>
      <c r="D442" s="3"/>
      <c r="E442" s="3"/>
      <c r="F442" s="3"/>
      <c r="G442" s="3"/>
      <c r="H442" s="4"/>
      <c r="I442" s="5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6"/>
      <c r="V442" s="3"/>
      <c r="W442" s="3"/>
      <c r="X442" s="3"/>
      <c r="Y442" s="3"/>
      <c r="Z442" s="3"/>
      <c r="AA442" s="3"/>
      <c r="AB442" s="6"/>
      <c r="AC442" s="3"/>
      <c r="AD442" s="3"/>
      <c r="AE442" s="3"/>
      <c r="AF442" s="5"/>
      <c r="AG442" s="3"/>
      <c r="AH442" s="3"/>
      <c r="AI442" s="3"/>
      <c r="AJ442" s="7"/>
      <c r="AK442" s="3"/>
      <c r="AL442" s="3"/>
      <c r="AM442" s="6"/>
      <c r="AN442" s="3"/>
    </row>
    <row r="443" spans="1:40" ht="15.75" customHeight="1">
      <c r="A443" s="3"/>
      <c r="B443" s="3"/>
      <c r="C443" s="3"/>
      <c r="D443" s="3"/>
      <c r="E443" s="3"/>
      <c r="F443" s="3"/>
      <c r="G443" s="3"/>
      <c r="H443" s="4"/>
      <c r="I443" s="5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6"/>
      <c r="V443" s="3"/>
      <c r="W443" s="3"/>
      <c r="X443" s="3"/>
      <c r="Y443" s="3"/>
      <c r="Z443" s="3"/>
      <c r="AA443" s="3"/>
      <c r="AB443" s="6"/>
      <c r="AC443" s="3"/>
      <c r="AD443" s="3"/>
      <c r="AE443" s="3"/>
      <c r="AF443" s="5"/>
      <c r="AG443" s="3"/>
      <c r="AH443" s="3"/>
      <c r="AI443" s="3"/>
      <c r="AJ443" s="7"/>
      <c r="AK443" s="3"/>
      <c r="AL443" s="3"/>
      <c r="AM443" s="6"/>
      <c r="AN443" s="3"/>
    </row>
    <row r="444" spans="1:40" ht="15.75" customHeight="1">
      <c r="A444" s="3"/>
      <c r="B444" s="3"/>
      <c r="C444" s="3"/>
      <c r="D444" s="3"/>
      <c r="E444" s="3"/>
      <c r="F444" s="3"/>
      <c r="G444" s="3"/>
      <c r="H444" s="4"/>
      <c r="I444" s="5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6"/>
      <c r="V444" s="3"/>
      <c r="W444" s="3"/>
      <c r="X444" s="3"/>
      <c r="Y444" s="3"/>
      <c r="Z444" s="3"/>
      <c r="AA444" s="3"/>
      <c r="AB444" s="6"/>
      <c r="AC444" s="3"/>
      <c r="AD444" s="3"/>
      <c r="AE444" s="3"/>
      <c r="AF444" s="5"/>
      <c r="AG444" s="3"/>
      <c r="AH444" s="3"/>
      <c r="AI444" s="3"/>
      <c r="AJ444" s="7"/>
      <c r="AK444" s="3"/>
      <c r="AL444" s="3"/>
      <c r="AM444" s="6"/>
      <c r="AN444" s="3"/>
    </row>
    <row r="445" spans="1:40" ht="15.75" customHeight="1">
      <c r="A445" s="3"/>
      <c r="B445" s="3"/>
      <c r="C445" s="3"/>
      <c r="D445" s="3"/>
      <c r="E445" s="3"/>
      <c r="F445" s="3"/>
      <c r="G445" s="3"/>
      <c r="H445" s="4"/>
      <c r="I445" s="5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6"/>
      <c r="V445" s="3"/>
      <c r="W445" s="3"/>
      <c r="X445" s="3"/>
      <c r="Y445" s="3"/>
      <c r="Z445" s="3"/>
      <c r="AA445" s="3"/>
      <c r="AB445" s="6"/>
      <c r="AC445" s="3"/>
      <c r="AD445" s="3"/>
      <c r="AE445" s="3"/>
      <c r="AF445" s="5"/>
      <c r="AG445" s="3"/>
      <c r="AH445" s="3"/>
      <c r="AI445" s="3"/>
      <c r="AJ445" s="7"/>
      <c r="AK445" s="3"/>
      <c r="AL445" s="3"/>
      <c r="AM445" s="6"/>
      <c r="AN445" s="3"/>
    </row>
    <row r="446" spans="1:40" ht="15.75" customHeight="1">
      <c r="A446" s="3"/>
      <c r="B446" s="3"/>
      <c r="C446" s="3"/>
      <c r="D446" s="3"/>
      <c r="E446" s="3"/>
      <c r="F446" s="3"/>
      <c r="G446" s="3"/>
      <c r="H446" s="4"/>
      <c r="I446" s="5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6"/>
      <c r="V446" s="3"/>
      <c r="W446" s="3"/>
      <c r="X446" s="3"/>
      <c r="Y446" s="3"/>
      <c r="Z446" s="3"/>
      <c r="AA446" s="3"/>
      <c r="AB446" s="6"/>
      <c r="AC446" s="3"/>
      <c r="AD446" s="3"/>
      <c r="AE446" s="3"/>
      <c r="AF446" s="5"/>
      <c r="AG446" s="3"/>
      <c r="AH446" s="3"/>
      <c r="AI446" s="3"/>
      <c r="AJ446" s="7"/>
      <c r="AK446" s="3"/>
      <c r="AL446" s="3"/>
      <c r="AM446" s="6"/>
      <c r="AN446" s="3"/>
    </row>
    <row r="447" spans="1:40" ht="15.75" customHeight="1">
      <c r="A447" s="3"/>
      <c r="B447" s="3"/>
      <c r="C447" s="3"/>
      <c r="D447" s="3"/>
      <c r="E447" s="3"/>
      <c r="F447" s="3"/>
      <c r="G447" s="3"/>
      <c r="H447" s="4"/>
      <c r="I447" s="5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6"/>
      <c r="V447" s="3"/>
      <c r="W447" s="3"/>
      <c r="X447" s="3"/>
      <c r="Y447" s="3"/>
      <c r="Z447" s="3"/>
      <c r="AA447" s="3"/>
      <c r="AB447" s="6"/>
      <c r="AC447" s="3"/>
      <c r="AD447" s="3"/>
      <c r="AE447" s="3"/>
      <c r="AF447" s="5"/>
      <c r="AG447" s="3"/>
      <c r="AH447" s="3"/>
      <c r="AI447" s="3"/>
      <c r="AJ447" s="7"/>
      <c r="AK447" s="3"/>
      <c r="AL447" s="3"/>
      <c r="AM447" s="6"/>
      <c r="AN447" s="3"/>
    </row>
    <row r="448" spans="1:40" ht="15.75" customHeight="1">
      <c r="A448" s="3"/>
      <c r="B448" s="3"/>
      <c r="C448" s="3"/>
      <c r="D448" s="3"/>
      <c r="E448" s="3"/>
      <c r="F448" s="3"/>
      <c r="G448" s="3"/>
      <c r="H448" s="4"/>
      <c r="I448" s="5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6"/>
      <c r="V448" s="3"/>
      <c r="W448" s="3"/>
      <c r="X448" s="3"/>
      <c r="Y448" s="3"/>
      <c r="Z448" s="3"/>
      <c r="AA448" s="3"/>
      <c r="AB448" s="6"/>
      <c r="AC448" s="3"/>
      <c r="AD448" s="3"/>
      <c r="AE448" s="3"/>
      <c r="AF448" s="5"/>
      <c r="AG448" s="3"/>
      <c r="AH448" s="3"/>
      <c r="AI448" s="3"/>
      <c r="AJ448" s="7"/>
      <c r="AK448" s="3"/>
      <c r="AL448" s="3"/>
      <c r="AM448" s="6"/>
      <c r="AN448" s="3"/>
    </row>
    <row r="449" spans="1:40" ht="15.75" customHeight="1">
      <c r="A449" s="3"/>
      <c r="B449" s="3"/>
      <c r="C449" s="3"/>
      <c r="D449" s="3"/>
      <c r="E449" s="3"/>
      <c r="F449" s="3"/>
      <c r="G449" s="3"/>
      <c r="H449" s="4"/>
      <c r="I449" s="5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6"/>
      <c r="V449" s="3"/>
      <c r="W449" s="3"/>
      <c r="X449" s="3"/>
      <c r="Y449" s="3"/>
      <c r="Z449" s="3"/>
      <c r="AA449" s="3"/>
      <c r="AB449" s="6"/>
      <c r="AC449" s="3"/>
      <c r="AD449" s="3"/>
      <c r="AE449" s="3"/>
      <c r="AF449" s="5"/>
      <c r="AG449" s="3"/>
      <c r="AH449" s="3"/>
      <c r="AI449" s="3"/>
      <c r="AJ449" s="7"/>
      <c r="AK449" s="3"/>
      <c r="AL449" s="3"/>
      <c r="AM449" s="6"/>
      <c r="AN449" s="3"/>
    </row>
    <row r="450" spans="1:40" ht="15.75" customHeight="1">
      <c r="A450" s="3"/>
      <c r="B450" s="3"/>
      <c r="C450" s="3"/>
      <c r="D450" s="3"/>
      <c r="E450" s="3"/>
      <c r="F450" s="3"/>
      <c r="G450" s="3"/>
      <c r="H450" s="4"/>
      <c r="I450" s="5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6"/>
      <c r="V450" s="3"/>
      <c r="W450" s="3"/>
      <c r="X450" s="3"/>
      <c r="Y450" s="3"/>
      <c r="Z450" s="3"/>
      <c r="AA450" s="3"/>
      <c r="AB450" s="6"/>
      <c r="AC450" s="3"/>
      <c r="AD450" s="3"/>
      <c r="AE450" s="3"/>
      <c r="AF450" s="5"/>
      <c r="AG450" s="3"/>
      <c r="AH450" s="3"/>
      <c r="AI450" s="3"/>
      <c r="AJ450" s="7"/>
      <c r="AK450" s="3"/>
      <c r="AL450" s="3"/>
      <c r="AM450" s="6"/>
      <c r="AN450" s="3"/>
    </row>
    <row r="451" spans="1:40" ht="15.75" customHeight="1">
      <c r="A451" s="3"/>
      <c r="B451" s="3"/>
      <c r="C451" s="3"/>
      <c r="D451" s="3"/>
      <c r="E451" s="3"/>
      <c r="F451" s="3"/>
      <c r="G451" s="3"/>
      <c r="H451" s="4"/>
      <c r="I451" s="5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6"/>
      <c r="V451" s="3"/>
      <c r="W451" s="3"/>
      <c r="X451" s="3"/>
      <c r="Y451" s="3"/>
      <c r="Z451" s="3"/>
      <c r="AA451" s="3"/>
      <c r="AB451" s="6"/>
      <c r="AC451" s="3"/>
      <c r="AD451" s="3"/>
      <c r="AE451" s="3"/>
      <c r="AF451" s="5"/>
      <c r="AG451" s="3"/>
      <c r="AH451" s="3"/>
      <c r="AI451" s="3"/>
      <c r="AJ451" s="7"/>
      <c r="AK451" s="3"/>
      <c r="AL451" s="3"/>
      <c r="AM451" s="6"/>
      <c r="AN451" s="3"/>
    </row>
    <row r="452" spans="1:40" ht="15.75" customHeight="1">
      <c r="A452" s="3"/>
      <c r="B452" s="3"/>
      <c r="C452" s="3"/>
      <c r="D452" s="3"/>
      <c r="E452" s="3"/>
      <c r="F452" s="3"/>
      <c r="G452" s="3"/>
      <c r="H452" s="4"/>
      <c r="I452" s="5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6"/>
      <c r="V452" s="3"/>
      <c r="W452" s="3"/>
      <c r="X452" s="3"/>
      <c r="Y452" s="3"/>
      <c r="Z452" s="3"/>
      <c r="AA452" s="3"/>
      <c r="AB452" s="6"/>
      <c r="AC452" s="3"/>
      <c r="AD452" s="3"/>
      <c r="AE452" s="3"/>
      <c r="AF452" s="5"/>
      <c r="AG452" s="3"/>
      <c r="AH452" s="3"/>
      <c r="AI452" s="3"/>
      <c r="AJ452" s="7"/>
      <c r="AK452" s="3"/>
      <c r="AL452" s="3"/>
      <c r="AM452" s="6"/>
      <c r="AN452" s="3"/>
    </row>
    <row r="453" spans="1:40" ht="15.75" customHeight="1">
      <c r="A453" s="3"/>
      <c r="B453" s="3"/>
      <c r="C453" s="3"/>
      <c r="D453" s="3"/>
      <c r="E453" s="3"/>
      <c r="F453" s="3"/>
      <c r="G453" s="3"/>
      <c r="H453" s="4"/>
      <c r="I453" s="5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6"/>
      <c r="V453" s="3"/>
      <c r="W453" s="3"/>
      <c r="X453" s="3"/>
      <c r="Y453" s="3"/>
      <c r="Z453" s="3"/>
      <c r="AA453" s="3"/>
      <c r="AB453" s="6"/>
      <c r="AC453" s="3"/>
      <c r="AD453" s="3"/>
      <c r="AE453" s="3"/>
      <c r="AF453" s="5"/>
      <c r="AG453" s="3"/>
      <c r="AH453" s="3"/>
      <c r="AI453" s="3"/>
      <c r="AJ453" s="7"/>
      <c r="AK453" s="3"/>
      <c r="AL453" s="3"/>
      <c r="AM453" s="6"/>
      <c r="AN453" s="3"/>
    </row>
    <row r="454" spans="1:40" ht="15.75" customHeight="1">
      <c r="A454" s="3"/>
      <c r="B454" s="3"/>
      <c r="C454" s="3"/>
      <c r="D454" s="3"/>
      <c r="E454" s="3"/>
      <c r="F454" s="3"/>
      <c r="G454" s="3"/>
      <c r="H454" s="4"/>
      <c r="I454" s="5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6"/>
      <c r="V454" s="3"/>
      <c r="W454" s="3"/>
      <c r="X454" s="3"/>
      <c r="Y454" s="3"/>
      <c r="Z454" s="3"/>
      <c r="AA454" s="3"/>
      <c r="AB454" s="6"/>
      <c r="AC454" s="3"/>
      <c r="AD454" s="3"/>
      <c r="AE454" s="3"/>
      <c r="AF454" s="5"/>
      <c r="AG454" s="3"/>
      <c r="AH454" s="3"/>
      <c r="AI454" s="3"/>
      <c r="AJ454" s="7"/>
      <c r="AK454" s="3"/>
      <c r="AL454" s="3"/>
      <c r="AM454" s="6"/>
      <c r="AN454" s="3"/>
    </row>
    <row r="455" spans="1:40" ht="15.75" customHeight="1">
      <c r="A455" s="3"/>
      <c r="B455" s="3"/>
      <c r="C455" s="3"/>
      <c r="D455" s="3"/>
      <c r="E455" s="3"/>
      <c r="F455" s="3"/>
      <c r="G455" s="3"/>
      <c r="H455" s="4"/>
      <c r="I455" s="5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6"/>
      <c r="V455" s="3"/>
      <c r="W455" s="3"/>
      <c r="X455" s="3"/>
      <c r="Y455" s="3"/>
      <c r="Z455" s="3"/>
      <c r="AA455" s="3"/>
      <c r="AB455" s="6"/>
      <c r="AC455" s="3"/>
      <c r="AD455" s="3"/>
      <c r="AE455" s="3"/>
      <c r="AF455" s="5"/>
      <c r="AG455" s="3"/>
      <c r="AH455" s="3"/>
      <c r="AI455" s="3"/>
      <c r="AJ455" s="7"/>
      <c r="AK455" s="3"/>
      <c r="AL455" s="3"/>
      <c r="AM455" s="6"/>
      <c r="AN455" s="3"/>
    </row>
    <row r="456" spans="1:40" ht="15.75" customHeight="1">
      <c r="A456" s="3"/>
      <c r="B456" s="3"/>
      <c r="C456" s="3"/>
      <c r="D456" s="3"/>
      <c r="E456" s="3"/>
      <c r="F456" s="3"/>
      <c r="G456" s="3"/>
      <c r="H456" s="4"/>
      <c r="I456" s="5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6"/>
      <c r="V456" s="3"/>
      <c r="W456" s="3"/>
      <c r="X456" s="3"/>
      <c r="Y456" s="3"/>
      <c r="Z456" s="3"/>
      <c r="AA456" s="3"/>
      <c r="AB456" s="6"/>
      <c r="AC456" s="3"/>
      <c r="AD456" s="3"/>
      <c r="AE456" s="3"/>
      <c r="AF456" s="5"/>
      <c r="AG456" s="3"/>
      <c r="AH456" s="3"/>
      <c r="AI456" s="3"/>
      <c r="AJ456" s="7"/>
      <c r="AK456" s="3"/>
      <c r="AL456" s="3"/>
      <c r="AM456" s="6"/>
      <c r="AN456" s="3"/>
    </row>
    <row r="457" spans="1:40" ht="15.75" customHeight="1">
      <c r="A457" s="3"/>
      <c r="B457" s="3"/>
      <c r="C457" s="3"/>
      <c r="D457" s="3"/>
      <c r="E457" s="3"/>
      <c r="F457" s="3"/>
      <c r="G457" s="3"/>
      <c r="H457" s="4"/>
      <c r="I457" s="5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6"/>
      <c r="V457" s="3"/>
      <c r="W457" s="3"/>
      <c r="X457" s="3"/>
      <c r="Y457" s="3"/>
      <c r="Z457" s="3"/>
      <c r="AA457" s="3"/>
      <c r="AB457" s="6"/>
      <c r="AC457" s="3"/>
      <c r="AD457" s="3"/>
      <c r="AE457" s="3"/>
      <c r="AF457" s="5"/>
      <c r="AG457" s="3"/>
      <c r="AH457" s="3"/>
      <c r="AI457" s="3"/>
      <c r="AJ457" s="7"/>
      <c r="AK457" s="3"/>
      <c r="AL457" s="3"/>
      <c r="AM457" s="6"/>
      <c r="AN457" s="3"/>
    </row>
    <row r="458" spans="1:40" ht="15.75" customHeight="1">
      <c r="A458" s="3"/>
      <c r="B458" s="3"/>
      <c r="C458" s="3"/>
      <c r="D458" s="3"/>
      <c r="E458" s="3"/>
      <c r="F458" s="3"/>
      <c r="G458" s="3"/>
      <c r="H458" s="4"/>
      <c r="I458" s="5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6"/>
      <c r="V458" s="3"/>
      <c r="W458" s="3"/>
      <c r="X458" s="3"/>
      <c r="Y458" s="3"/>
      <c r="Z458" s="3"/>
      <c r="AA458" s="3"/>
      <c r="AB458" s="6"/>
      <c r="AC458" s="3"/>
      <c r="AD458" s="3"/>
      <c r="AE458" s="3"/>
      <c r="AF458" s="5"/>
      <c r="AG458" s="3"/>
      <c r="AH458" s="3"/>
      <c r="AI458" s="3"/>
      <c r="AJ458" s="7"/>
      <c r="AK458" s="3"/>
      <c r="AL458" s="3"/>
      <c r="AM458" s="6"/>
      <c r="AN458" s="3"/>
    </row>
    <row r="459" spans="1:40" ht="15.75" customHeight="1">
      <c r="A459" s="3"/>
      <c r="B459" s="3"/>
      <c r="C459" s="3"/>
      <c r="D459" s="3"/>
      <c r="E459" s="3"/>
      <c r="F459" s="3"/>
      <c r="G459" s="3"/>
      <c r="H459" s="4"/>
      <c r="I459" s="5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6"/>
      <c r="V459" s="3"/>
      <c r="W459" s="3"/>
      <c r="X459" s="3"/>
      <c r="Y459" s="3"/>
      <c r="Z459" s="3"/>
      <c r="AA459" s="3"/>
      <c r="AB459" s="6"/>
      <c r="AC459" s="3"/>
      <c r="AD459" s="3"/>
      <c r="AE459" s="3"/>
      <c r="AF459" s="5"/>
      <c r="AG459" s="3"/>
      <c r="AH459" s="3"/>
      <c r="AI459" s="3"/>
      <c r="AJ459" s="7"/>
      <c r="AK459" s="3"/>
      <c r="AL459" s="3"/>
      <c r="AM459" s="6"/>
      <c r="AN459" s="3"/>
    </row>
    <row r="460" spans="1:40" ht="15.75" customHeight="1">
      <c r="A460" s="3"/>
      <c r="B460" s="3"/>
      <c r="C460" s="3"/>
      <c r="D460" s="3"/>
      <c r="E460" s="3"/>
      <c r="F460" s="3"/>
      <c r="G460" s="3"/>
      <c r="H460" s="4"/>
      <c r="I460" s="5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6"/>
      <c r="V460" s="3"/>
      <c r="W460" s="3"/>
      <c r="X460" s="3"/>
      <c r="Y460" s="3"/>
      <c r="Z460" s="3"/>
      <c r="AA460" s="3"/>
      <c r="AB460" s="6"/>
      <c r="AC460" s="3"/>
      <c r="AD460" s="3"/>
      <c r="AE460" s="3"/>
      <c r="AF460" s="5"/>
      <c r="AG460" s="3"/>
      <c r="AH460" s="3"/>
      <c r="AI460" s="3"/>
      <c r="AJ460" s="7"/>
      <c r="AK460" s="3"/>
      <c r="AL460" s="3"/>
      <c r="AM460" s="6"/>
      <c r="AN460" s="3"/>
    </row>
    <row r="461" spans="1:40" ht="15.75" customHeight="1">
      <c r="A461" s="3"/>
      <c r="B461" s="3"/>
      <c r="C461" s="3"/>
      <c r="D461" s="3"/>
      <c r="E461" s="3"/>
      <c r="F461" s="3"/>
      <c r="G461" s="3"/>
      <c r="H461" s="4"/>
      <c r="I461" s="5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6"/>
      <c r="V461" s="3"/>
      <c r="W461" s="3"/>
      <c r="X461" s="3"/>
      <c r="Y461" s="3"/>
      <c r="Z461" s="3"/>
      <c r="AA461" s="3"/>
      <c r="AB461" s="6"/>
      <c r="AC461" s="3"/>
      <c r="AD461" s="3"/>
      <c r="AE461" s="3"/>
      <c r="AF461" s="5"/>
      <c r="AG461" s="3"/>
      <c r="AH461" s="3"/>
      <c r="AI461" s="3"/>
      <c r="AJ461" s="7"/>
      <c r="AK461" s="3"/>
      <c r="AL461" s="3"/>
      <c r="AM461" s="6"/>
      <c r="AN461" s="3"/>
    </row>
    <row r="462" spans="1:40" ht="15.75" customHeight="1">
      <c r="A462" s="3"/>
      <c r="B462" s="3"/>
      <c r="C462" s="3"/>
      <c r="D462" s="3"/>
      <c r="E462" s="3"/>
      <c r="F462" s="3"/>
      <c r="G462" s="3"/>
      <c r="H462" s="4"/>
      <c r="I462" s="5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6"/>
      <c r="V462" s="3"/>
      <c r="W462" s="3"/>
      <c r="X462" s="3"/>
      <c r="Y462" s="3"/>
      <c r="Z462" s="3"/>
      <c r="AA462" s="3"/>
      <c r="AB462" s="6"/>
      <c r="AC462" s="3"/>
      <c r="AD462" s="3"/>
      <c r="AE462" s="3"/>
      <c r="AF462" s="5"/>
      <c r="AG462" s="3"/>
      <c r="AH462" s="3"/>
      <c r="AI462" s="3"/>
      <c r="AJ462" s="7"/>
      <c r="AK462" s="3"/>
      <c r="AL462" s="3"/>
      <c r="AM462" s="6"/>
      <c r="AN462" s="3"/>
    </row>
    <row r="463" spans="1:40" ht="15.75" customHeight="1">
      <c r="A463" s="3"/>
      <c r="B463" s="3"/>
      <c r="C463" s="3"/>
      <c r="D463" s="3"/>
      <c r="E463" s="3"/>
      <c r="F463" s="3"/>
      <c r="G463" s="3"/>
      <c r="H463" s="4"/>
      <c r="I463" s="5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6"/>
      <c r="V463" s="3"/>
      <c r="W463" s="3"/>
      <c r="X463" s="3"/>
      <c r="Y463" s="3"/>
      <c r="Z463" s="3"/>
      <c r="AA463" s="3"/>
      <c r="AB463" s="6"/>
      <c r="AC463" s="3"/>
      <c r="AD463" s="3"/>
      <c r="AE463" s="3"/>
      <c r="AF463" s="5"/>
      <c r="AG463" s="3"/>
      <c r="AH463" s="3"/>
      <c r="AI463" s="3"/>
      <c r="AJ463" s="7"/>
      <c r="AK463" s="3"/>
      <c r="AL463" s="3"/>
      <c r="AM463" s="6"/>
      <c r="AN463" s="3"/>
    </row>
    <row r="464" spans="1:40" ht="15.75" customHeight="1">
      <c r="A464" s="3"/>
      <c r="B464" s="3"/>
      <c r="C464" s="3"/>
      <c r="D464" s="3"/>
      <c r="E464" s="3"/>
      <c r="F464" s="3"/>
      <c r="G464" s="3"/>
      <c r="H464" s="4"/>
      <c r="I464" s="5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6"/>
      <c r="V464" s="3"/>
      <c r="W464" s="3"/>
      <c r="X464" s="3"/>
      <c r="Y464" s="3"/>
      <c r="Z464" s="3"/>
      <c r="AA464" s="3"/>
      <c r="AB464" s="6"/>
      <c r="AC464" s="3"/>
      <c r="AD464" s="3"/>
      <c r="AE464" s="3"/>
      <c r="AF464" s="5"/>
      <c r="AG464" s="3"/>
      <c r="AH464" s="3"/>
      <c r="AI464" s="3"/>
      <c r="AJ464" s="7"/>
      <c r="AK464" s="3"/>
      <c r="AL464" s="3"/>
      <c r="AM464" s="6"/>
      <c r="AN464" s="3"/>
    </row>
    <row r="465" spans="1:40" ht="15.75" customHeight="1">
      <c r="A465" s="3"/>
      <c r="B465" s="3"/>
      <c r="C465" s="3"/>
      <c r="D465" s="3"/>
      <c r="E465" s="3"/>
      <c r="F465" s="3"/>
      <c r="G465" s="3"/>
      <c r="H465" s="4"/>
      <c r="I465" s="5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6"/>
      <c r="V465" s="3"/>
      <c r="W465" s="3"/>
      <c r="X465" s="3"/>
      <c r="Y465" s="3"/>
      <c r="Z465" s="3"/>
      <c r="AA465" s="3"/>
      <c r="AB465" s="6"/>
      <c r="AC465" s="3"/>
      <c r="AD465" s="3"/>
      <c r="AE465" s="3"/>
      <c r="AF465" s="5"/>
      <c r="AG465" s="3"/>
      <c r="AH465" s="3"/>
      <c r="AI465" s="3"/>
      <c r="AJ465" s="7"/>
      <c r="AK465" s="3"/>
      <c r="AL465" s="3"/>
      <c r="AM465" s="6"/>
      <c r="AN465" s="3"/>
    </row>
    <row r="466" spans="1:40" ht="15.75" customHeight="1">
      <c r="A466" s="3"/>
      <c r="B466" s="3"/>
      <c r="C466" s="3"/>
      <c r="D466" s="3"/>
      <c r="E466" s="3"/>
      <c r="F466" s="3"/>
      <c r="G466" s="3"/>
      <c r="H466" s="4"/>
      <c r="I466" s="5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6"/>
      <c r="V466" s="3"/>
      <c r="W466" s="3"/>
      <c r="X466" s="3"/>
      <c r="Y466" s="3"/>
      <c r="Z466" s="3"/>
      <c r="AA466" s="3"/>
      <c r="AB466" s="6"/>
      <c r="AC466" s="3"/>
      <c r="AD466" s="3"/>
      <c r="AE466" s="3"/>
      <c r="AF466" s="5"/>
      <c r="AG466" s="3"/>
      <c r="AH466" s="3"/>
      <c r="AI466" s="3"/>
      <c r="AJ466" s="7"/>
      <c r="AK466" s="3"/>
      <c r="AL466" s="3"/>
      <c r="AM466" s="6"/>
      <c r="AN466" s="3"/>
    </row>
    <row r="467" spans="1:40" ht="15.75" customHeight="1">
      <c r="A467" s="3"/>
      <c r="B467" s="3"/>
      <c r="C467" s="3"/>
      <c r="D467" s="3"/>
      <c r="E467" s="3"/>
      <c r="F467" s="3"/>
      <c r="G467" s="3"/>
      <c r="H467" s="4"/>
      <c r="I467" s="5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6"/>
      <c r="V467" s="3"/>
      <c r="W467" s="3"/>
      <c r="X467" s="3"/>
      <c r="Y467" s="3"/>
      <c r="Z467" s="3"/>
      <c r="AA467" s="3"/>
      <c r="AB467" s="6"/>
      <c r="AC467" s="3"/>
      <c r="AD467" s="3"/>
      <c r="AE467" s="3"/>
      <c r="AF467" s="5"/>
      <c r="AG467" s="3"/>
      <c r="AH467" s="3"/>
      <c r="AI467" s="3"/>
      <c r="AJ467" s="7"/>
      <c r="AK467" s="3"/>
      <c r="AL467" s="3"/>
      <c r="AM467" s="6"/>
      <c r="AN467" s="3"/>
    </row>
    <row r="468" spans="1:40" ht="15.75" customHeight="1">
      <c r="A468" s="3"/>
      <c r="B468" s="3"/>
      <c r="C468" s="3"/>
      <c r="D468" s="3"/>
      <c r="E468" s="3"/>
      <c r="F468" s="3"/>
      <c r="G468" s="3"/>
      <c r="H468" s="4"/>
      <c r="I468" s="5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6"/>
      <c r="V468" s="3"/>
      <c r="W468" s="3"/>
      <c r="X468" s="3"/>
      <c r="Y468" s="3"/>
      <c r="Z468" s="3"/>
      <c r="AA468" s="3"/>
      <c r="AB468" s="6"/>
      <c r="AC468" s="3"/>
      <c r="AD468" s="3"/>
      <c r="AE468" s="3"/>
      <c r="AF468" s="5"/>
      <c r="AG468" s="3"/>
      <c r="AH468" s="3"/>
      <c r="AI468" s="3"/>
      <c r="AJ468" s="7"/>
      <c r="AK468" s="3"/>
      <c r="AL468" s="3"/>
      <c r="AM468" s="6"/>
      <c r="AN468" s="3"/>
    </row>
    <row r="469" spans="1:40" ht="15.75" customHeight="1">
      <c r="A469" s="3"/>
      <c r="B469" s="3"/>
      <c r="C469" s="3"/>
      <c r="D469" s="3"/>
      <c r="E469" s="3"/>
      <c r="F469" s="3"/>
      <c r="G469" s="3"/>
      <c r="H469" s="4"/>
      <c r="I469" s="5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6"/>
      <c r="V469" s="3"/>
      <c r="W469" s="3"/>
      <c r="X469" s="3"/>
      <c r="Y469" s="3"/>
      <c r="Z469" s="3"/>
      <c r="AA469" s="3"/>
      <c r="AB469" s="6"/>
      <c r="AC469" s="3"/>
      <c r="AD469" s="3"/>
      <c r="AE469" s="3"/>
      <c r="AF469" s="5"/>
      <c r="AG469" s="3"/>
      <c r="AH469" s="3"/>
      <c r="AI469" s="3"/>
      <c r="AJ469" s="7"/>
      <c r="AK469" s="3"/>
      <c r="AL469" s="3"/>
      <c r="AM469" s="6"/>
      <c r="AN469" s="3"/>
    </row>
    <row r="470" spans="1:40" ht="15.75" customHeight="1">
      <c r="A470" s="3"/>
      <c r="B470" s="3"/>
      <c r="C470" s="3"/>
      <c r="D470" s="3"/>
      <c r="E470" s="3"/>
      <c r="F470" s="3"/>
      <c r="G470" s="3"/>
      <c r="H470" s="4"/>
      <c r="I470" s="5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6"/>
      <c r="V470" s="3"/>
      <c r="W470" s="3"/>
      <c r="X470" s="3"/>
      <c r="Y470" s="3"/>
      <c r="Z470" s="3"/>
      <c r="AA470" s="3"/>
      <c r="AB470" s="6"/>
      <c r="AC470" s="3"/>
      <c r="AD470" s="3"/>
      <c r="AE470" s="3"/>
      <c r="AF470" s="5"/>
      <c r="AG470" s="3"/>
      <c r="AH470" s="3"/>
      <c r="AI470" s="3"/>
      <c r="AJ470" s="7"/>
      <c r="AK470" s="3"/>
      <c r="AL470" s="3"/>
      <c r="AM470" s="6"/>
      <c r="AN470" s="3"/>
    </row>
    <row r="471" spans="1:40" ht="15.75" customHeight="1">
      <c r="A471" s="3"/>
      <c r="B471" s="3"/>
      <c r="C471" s="3"/>
      <c r="D471" s="3"/>
      <c r="E471" s="3"/>
      <c r="F471" s="3"/>
      <c r="G471" s="3"/>
      <c r="H471" s="4"/>
      <c r="I471" s="5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6"/>
      <c r="V471" s="3"/>
      <c r="W471" s="3"/>
      <c r="X471" s="3"/>
      <c r="Y471" s="3"/>
      <c r="Z471" s="3"/>
      <c r="AA471" s="3"/>
      <c r="AB471" s="6"/>
      <c r="AC471" s="3"/>
      <c r="AD471" s="3"/>
      <c r="AE471" s="3"/>
      <c r="AF471" s="5"/>
      <c r="AG471" s="3"/>
      <c r="AH471" s="3"/>
      <c r="AI471" s="3"/>
      <c r="AJ471" s="7"/>
      <c r="AK471" s="3"/>
      <c r="AL471" s="3"/>
      <c r="AM471" s="6"/>
      <c r="AN471" s="3"/>
    </row>
    <row r="472" spans="1:40" ht="15.75" customHeight="1">
      <c r="A472" s="3"/>
      <c r="B472" s="3"/>
      <c r="C472" s="3"/>
      <c r="D472" s="3"/>
      <c r="E472" s="3"/>
      <c r="F472" s="3"/>
      <c r="G472" s="3"/>
      <c r="H472" s="4"/>
      <c r="I472" s="5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6"/>
      <c r="V472" s="3"/>
      <c r="W472" s="3"/>
      <c r="X472" s="3"/>
      <c r="Y472" s="3"/>
      <c r="Z472" s="3"/>
      <c r="AA472" s="3"/>
      <c r="AB472" s="6"/>
      <c r="AC472" s="3"/>
      <c r="AD472" s="3"/>
      <c r="AE472" s="3"/>
      <c r="AF472" s="5"/>
      <c r="AG472" s="3"/>
      <c r="AH472" s="3"/>
      <c r="AI472" s="3"/>
      <c r="AJ472" s="7"/>
      <c r="AK472" s="3"/>
      <c r="AL472" s="3"/>
      <c r="AM472" s="6"/>
      <c r="AN472" s="3"/>
    </row>
    <row r="473" spans="1:40" ht="15.75" customHeight="1">
      <c r="A473" s="3"/>
      <c r="B473" s="3"/>
      <c r="C473" s="3"/>
      <c r="D473" s="3"/>
      <c r="E473" s="3"/>
      <c r="F473" s="3"/>
      <c r="G473" s="3"/>
      <c r="H473" s="4"/>
      <c r="I473" s="5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6"/>
      <c r="V473" s="3"/>
      <c r="W473" s="3"/>
      <c r="X473" s="3"/>
      <c r="Y473" s="3"/>
      <c r="Z473" s="3"/>
      <c r="AA473" s="3"/>
      <c r="AB473" s="6"/>
      <c r="AC473" s="3"/>
      <c r="AD473" s="3"/>
      <c r="AE473" s="3"/>
      <c r="AF473" s="5"/>
      <c r="AG473" s="3"/>
      <c r="AH473" s="3"/>
      <c r="AI473" s="3"/>
      <c r="AJ473" s="7"/>
      <c r="AK473" s="3"/>
      <c r="AL473" s="3"/>
      <c r="AM473" s="6"/>
      <c r="AN473" s="3"/>
    </row>
    <row r="474" spans="1:40" ht="15.75" customHeight="1">
      <c r="A474" s="3"/>
      <c r="B474" s="3"/>
      <c r="C474" s="3"/>
      <c r="D474" s="3"/>
      <c r="E474" s="3"/>
      <c r="F474" s="3"/>
      <c r="G474" s="3"/>
      <c r="H474" s="4"/>
      <c r="I474" s="5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6"/>
      <c r="V474" s="3"/>
      <c r="W474" s="3"/>
      <c r="X474" s="3"/>
      <c r="Y474" s="3"/>
      <c r="Z474" s="3"/>
      <c r="AA474" s="3"/>
      <c r="AB474" s="6"/>
      <c r="AC474" s="3"/>
      <c r="AD474" s="3"/>
      <c r="AE474" s="3"/>
      <c r="AF474" s="5"/>
      <c r="AG474" s="3"/>
      <c r="AH474" s="3"/>
      <c r="AI474" s="3"/>
      <c r="AJ474" s="7"/>
      <c r="AK474" s="3"/>
      <c r="AL474" s="3"/>
      <c r="AM474" s="6"/>
      <c r="AN474" s="3"/>
    </row>
    <row r="475" spans="1:40" ht="15.75" customHeight="1">
      <c r="A475" s="3"/>
      <c r="B475" s="3"/>
      <c r="C475" s="3"/>
      <c r="D475" s="3"/>
      <c r="E475" s="3"/>
      <c r="F475" s="3"/>
      <c r="G475" s="3"/>
      <c r="H475" s="4"/>
      <c r="I475" s="5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6"/>
      <c r="V475" s="3"/>
      <c r="W475" s="3"/>
      <c r="X475" s="3"/>
      <c r="Y475" s="3"/>
      <c r="Z475" s="3"/>
      <c r="AA475" s="3"/>
      <c r="AB475" s="6"/>
      <c r="AC475" s="3"/>
      <c r="AD475" s="3"/>
      <c r="AE475" s="3"/>
      <c r="AF475" s="5"/>
      <c r="AG475" s="3"/>
      <c r="AH475" s="3"/>
      <c r="AI475" s="3"/>
      <c r="AJ475" s="7"/>
      <c r="AK475" s="3"/>
      <c r="AL475" s="3"/>
      <c r="AM475" s="6"/>
      <c r="AN475" s="3"/>
    </row>
    <row r="476" spans="1:40" ht="15.75" customHeight="1">
      <c r="A476" s="3"/>
      <c r="B476" s="3"/>
      <c r="C476" s="3"/>
      <c r="D476" s="3"/>
      <c r="E476" s="3"/>
      <c r="F476" s="3"/>
      <c r="G476" s="3"/>
      <c r="H476" s="4"/>
      <c r="I476" s="5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6"/>
      <c r="V476" s="3"/>
      <c r="W476" s="3"/>
      <c r="X476" s="3"/>
      <c r="Y476" s="3"/>
      <c r="Z476" s="3"/>
      <c r="AA476" s="3"/>
      <c r="AB476" s="6"/>
      <c r="AC476" s="3"/>
      <c r="AD476" s="3"/>
      <c r="AE476" s="3"/>
      <c r="AF476" s="5"/>
      <c r="AG476" s="3"/>
      <c r="AH476" s="3"/>
      <c r="AI476" s="3"/>
      <c r="AJ476" s="7"/>
      <c r="AK476" s="3"/>
      <c r="AL476" s="3"/>
      <c r="AM476" s="6"/>
      <c r="AN476" s="3"/>
    </row>
    <row r="477" spans="1:40" ht="15.75" customHeight="1">
      <c r="A477" s="3"/>
      <c r="B477" s="3"/>
      <c r="C477" s="3"/>
      <c r="D477" s="3"/>
      <c r="E477" s="3"/>
      <c r="F477" s="3"/>
      <c r="G477" s="3"/>
      <c r="H477" s="4"/>
      <c r="I477" s="5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6"/>
      <c r="V477" s="3"/>
      <c r="W477" s="3"/>
      <c r="X477" s="3"/>
      <c r="Y477" s="3"/>
      <c r="Z477" s="3"/>
      <c r="AA477" s="3"/>
      <c r="AB477" s="6"/>
      <c r="AC477" s="3"/>
      <c r="AD477" s="3"/>
      <c r="AE477" s="3"/>
      <c r="AF477" s="5"/>
      <c r="AG477" s="3"/>
      <c r="AH477" s="3"/>
      <c r="AI477" s="3"/>
      <c r="AJ477" s="7"/>
      <c r="AK477" s="3"/>
      <c r="AL477" s="3"/>
      <c r="AM477" s="6"/>
      <c r="AN477" s="3"/>
    </row>
    <row r="478" spans="1:40" ht="15.75" customHeight="1">
      <c r="A478" s="3"/>
      <c r="B478" s="3"/>
      <c r="C478" s="3"/>
      <c r="D478" s="3"/>
      <c r="E478" s="3"/>
      <c r="F478" s="3"/>
      <c r="G478" s="3"/>
      <c r="H478" s="4"/>
      <c r="I478" s="5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6"/>
      <c r="V478" s="3"/>
      <c r="W478" s="3"/>
      <c r="X478" s="3"/>
      <c r="Y478" s="3"/>
      <c r="Z478" s="3"/>
      <c r="AA478" s="3"/>
      <c r="AB478" s="6"/>
      <c r="AC478" s="3"/>
      <c r="AD478" s="3"/>
      <c r="AE478" s="3"/>
      <c r="AF478" s="5"/>
      <c r="AG478" s="3"/>
      <c r="AH478" s="3"/>
      <c r="AI478" s="3"/>
      <c r="AJ478" s="7"/>
      <c r="AK478" s="3"/>
      <c r="AL478" s="3"/>
      <c r="AM478" s="6"/>
      <c r="AN478" s="3"/>
    </row>
    <row r="479" spans="1:40" ht="15.75" customHeight="1">
      <c r="A479" s="3"/>
      <c r="B479" s="3"/>
      <c r="C479" s="3"/>
      <c r="D479" s="3"/>
      <c r="E479" s="3"/>
      <c r="F479" s="3"/>
      <c r="G479" s="3"/>
      <c r="H479" s="4"/>
      <c r="I479" s="5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6"/>
      <c r="V479" s="3"/>
      <c r="W479" s="3"/>
      <c r="X479" s="3"/>
      <c r="Y479" s="3"/>
      <c r="Z479" s="3"/>
      <c r="AA479" s="3"/>
      <c r="AB479" s="6"/>
      <c r="AC479" s="3"/>
      <c r="AD479" s="3"/>
      <c r="AE479" s="3"/>
      <c r="AF479" s="5"/>
      <c r="AG479" s="3"/>
      <c r="AH479" s="3"/>
      <c r="AI479" s="3"/>
      <c r="AJ479" s="7"/>
      <c r="AK479" s="3"/>
      <c r="AL479" s="3"/>
      <c r="AM479" s="6"/>
      <c r="AN479" s="3"/>
    </row>
    <row r="480" spans="1:40" ht="15.75" customHeight="1">
      <c r="A480" s="3"/>
      <c r="B480" s="3"/>
      <c r="C480" s="3"/>
      <c r="D480" s="3"/>
      <c r="E480" s="3"/>
      <c r="F480" s="3"/>
      <c r="G480" s="3"/>
      <c r="H480" s="4"/>
      <c r="I480" s="5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6"/>
      <c r="V480" s="3"/>
      <c r="W480" s="3"/>
      <c r="X480" s="3"/>
      <c r="Y480" s="3"/>
      <c r="Z480" s="3"/>
      <c r="AA480" s="3"/>
      <c r="AB480" s="6"/>
      <c r="AC480" s="3"/>
      <c r="AD480" s="3"/>
      <c r="AE480" s="3"/>
      <c r="AF480" s="5"/>
      <c r="AG480" s="3"/>
      <c r="AH480" s="3"/>
      <c r="AI480" s="3"/>
      <c r="AJ480" s="7"/>
      <c r="AK480" s="3"/>
      <c r="AL480" s="3"/>
      <c r="AM480" s="6"/>
      <c r="AN480" s="3"/>
    </row>
    <row r="481" spans="1:40" ht="15.75" customHeight="1">
      <c r="A481" s="3"/>
      <c r="B481" s="3"/>
      <c r="C481" s="3"/>
      <c r="D481" s="3"/>
      <c r="E481" s="3"/>
      <c r="F481" s="3"/>
      <c r="G481" s="3"/>
      <c r="H481" s="4"/>
      <c r="I481" s="5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6"/>
      <c r="V481" s="3"/>
      <c r="W481" s="3"/>
      <c r="X481" s="3"/>
      <c r="Y481" s="3"/>
      <c r="Z481" s="3"/>
      <c r="AA481" s="3"/>
      <c r="AB481" s="6"/>
      <c r="AC481" s="3"/>
      <c r="AD481" s="3"/>
      <c r="AE481" s="3"/>
      <c r="AF481" s="5"/>
      <c r="AG481" s="3"/>
      <c r="AH481" s="3"/>
      <c r="AI481" s="3"/>
      <c r="AJ481" s="7"/>
      <c r="AK481" s="3"/>
      <c r="AL481" s="3"/>
      <c r="AM481" s="6"/>
      <c r="AN481" s="3"/>
    </row>
    <row r="482" spans="1:40" ht="15.75" customHeight="1">
      <c r="A482" s="3"/>
      <c r="B482" s="3"/>
      <c r="C482" s="3"/>
      <c r="D482" s="3"/>
      <c r="E482" s="3"/>
      <c r="F482" s="3"/>
      <c r="G482" s="3"/>
      <c r="H482" s="4"/>
      <c r="I482" s="5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6"/>
      <c r="V482" s="3"/>
      <c r="W482" s="3"/>
      <c r="X482" s="3"/>
      <c r="Y482" s="3"/>
      <c r="Z482" s="3"/>
      <c r="AA482" s="3"/>
      <c r="AB482" s="6"/>
      <c r="AC482" s="3"/>
      <c r="AD482" s="3"/>
      <c r="AE482" s="3"/>
      <c r="AF482" s="5"/>
      <c r="AG482" s="3"/>
      <c r="AH482" s="3"/>
      <c r="AI482" s="3"/>
      <c r="AJ482" s="7"/>
      <c r="AK482" s="3"/>
      <c r="AL482" s="3"/>
      <c r="AM482" s="6"/>
      <c r="AN482" s="3"/>
    </row>
    <row r="483" spans="1:40" ht="15.75" customHeight="1">
      <c r="A483" s="3"/>
      <c r="B483" s="3"/>
      <c r="C483" s="3"/>
      <c r="D483" s="3"/>
      <c r="E483" s="3"/>
      <c r="F483" s="3"/>
      <c r="G483" s="3"/>
      <c r="H483" s="4"/>
      <c r="I483" s="5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6"/>
      <c r="V483" s="3"/>
      <c r="W483" s="3"/>
      <c r="X483" s="3"/>
      <c r="Y483" s="3"/>
      <c r="Z483" s="3"/>
      <c r="AA483" s="3"/>
      <c r="AB483" s="6"/>
      <c r="AC483" s="3"/>
      <c r="AD483" s="3"/>
      <c r="AE483" s="3"/>
      <c r="AF483" s="5"/>
      <c r="AG483" s="3"/>
      <c r="AH483" s="3"/>
      <c r="AI483" s="3"/>
      <c r="AJ483" s="7"/>
      <c r="AK483" s="3"/>
      <c r="AL483" s="3"/>
      <c r="AM483" s="6"/>
      <c r="AN483" s="3"/>
    </row>
    <row r="484" spans="1:40" ht="15.75" customHeight="1">
      <c r="A484" s="3"/>
      <c r="B484" s="3"/>
      <c r="C484" s="3"/>
      <c r="D484" s="3"/>
      <c r="E484" s="3"/>
      <c r="F484" s="3"/>
      <c r="G484" s="3"/>
      <c r="H484" s="4"/>
      <c r="I484" s="5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6"/>
      <c r="V484" s="3"/>
      <c r="W484" s="3"/>
      <c r="X484" s="3"/>
      <c r="Y484" s="3"/>
      <c r="Z484" s="3"/>
      <c r="AA484" s="3"/>
      <c r="AB484" s="6"/>
      <c r="AC484" s="3"/>
      <c r="AD484" s="3"/>
      <c r="AE484" s="3"/>
      <c r="AF484" s="5"/>
      <c r="AG484" s="3"/>
      <c r="AH484" s="3"/>
      <c r="AI484" s="3"/>
      <c r="AJ484" s="7"/>
      <c r="AK484" s="3"/>
      <c r="AL484" s="3"/>
      <c r="AM484" s="6"/>
      <c r="AN484" s="3"/>
    </row>
    <row r="485" spans="1:40" ht="15.75" customHeight="1">
      <c r="A485" s="3"/>
      <c r="B485" s="3"/>
      <c r="C485" s="3"/>
      <c r="D485" s="3"/>
      <c r="E485" s="3"/>
      <c r="F485" s="3"/>
      <c r="G485" s="3"/>
      <c r="H485" s="4"/>
      <c r="I485" s="5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6"/>
      <c r="V485" s="3"/>
      <c r="W485" s="3"/>
      <c r="X485" s="3"/>
      <c r="Y485" s="3"/>
      <c r="Z485" s="3"/>
      <c r="AA485" s="3"/>
      <c r="AB485" s="6"/>
      <c r="AC485" s="3"/>
      <c r="AD485" s="3"/>
      <c r="AE485" s="3"/>
      <c r="AF485" s="5"/>
      <c r="AG485" s="3"/>
      <c r="AH485" s="3"/>
      <c r="AI485" s="3"/>
      <c r="AJ485" s="7"/>
      <c r="AK485" s="3"/>
      <c r="AL485" s="3"/>
      <c r="AM485" s="6"/>
      <c r="AN485" s="3"/>
    </row>
    <row r="486" spans="1:40" ht="15.75" customHeight="1">
      <c r="A486" s="3"/>
      <c r="B486" s="3"/>
      <c r="C486" s="3"/>
      <c r="D486" s="3"/>
      <c r="E486" s="3"/>
      <c r="F486" s="3"/>
      <c r="G486" s="3"/>
      <c r="H486" s="4"/>
      <c r="I486" s="5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6"/>
      <c r="V486" s="3"/>
      <c r="W486" s="3"/>
      <c r="X486" s="3"/>
      <c r="Y486" s="3"/>
      <c r="Z486" s="3"/>
      <c r="AA486" s="3"/>
      <c r="AB486" s="6"/>
      <c r="AC486" s="3"/>
      <c r="AD486" s="3"/>
      <c r="AE486" s="3"/>
      <c r="AF486" s="5"/>
      <c r="AG486" s="3"/>
      <c r="AH486" s="3"/>
      <c r="AI486" s="3"/>
      <c r="AJ486" s="7"/>
      <c r="AK486" s="3"/>
      <c r="AL486" s="3"/>
      <c r="AM486" s="6"/>
      <c r="AN486" s="3"/>
    </row>
    <row r="487" spans="1:40" ht="15.75" customHeight="1">
      <c r="A487" s="3"/>
      <c r="B487" s="3"/>
      <c r="C487" s="3"/>
      <c r="D487" s="3"/>
      <c r="E487" s="3"/>
      <c r="F487" s="3"/>
      <c r="G487" s="3"/>
      <c r="H487" s="4"/>
      <c r="I487" s="5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6"/>
      <c r="V487" s="3"/>
      <c r="W487" s="3"/>
      <c r="X487" s="3"/>
      <c r="Y487" s="3"/>
      <c r="Z487" s="3"/>
      <c r="AA487" s="3"/>
      <c r="AB487" s="6"/>
      <c r="AC487" s="3"/>
      <c r="AD487" s="3"/>
      <c r="AE487" s="3"/>
      <c r="AF487" s="5"/>
      <c r="AG487" s="3"/>
      <c r="AH487" s="3"/>
      <c r="AI487" s="3"/>
      <c r="AJ487" s="7"/>
      <c r="AK487" s="3"/>
      <c r="AL487" s="3"/>
      <c r="AM487" s="6"/>
      <c r="AN487" s="3"/>
    </row>
    <row r="488" spans="1:40" ht="15.75" customHeight="1">
      <c r="A488" s="3"/>
      <c r="B488" s="3"/>
      <c r="C488" s="3"/>
      <c r="D488" s="3"/>
      <c r="E488" s="3"/>
      <c r="F488" s="3"/>
      <c r="G488" s="3"/>
      <c r="H488" s="4"/>
      <c r="I488" s="5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6"/>
      <c r="V488" s="3"/>
      <c r="W488" s="3"/>
      <c r="X488" s="3"/>
      <c r="Y488" s="3"/>
      <c r="Z488" s="3"/>
      <c r="AA488" s="3"/>
      <c r="AB488" s="6"/>
      <c r="AC488" s="3"/>
      <c r="AD488" s="3"/>
      <c r="AE488" s="3"/>
      <c r="AF488" s="5"/>
      <c r="AG488" s="3"/>
      <c r="AH488" s="3"/>
      <c r="AI488" s="3"/>
      <c r="AJ488" s="7"/>
      <c r="AK488" s="3"/>
      <c r="AL488" s="3"/>
      <c r="AM488" s="6"/>
      <c r="AN488" s="3"/>
    </row>
    <row r="489" spans="1:40" ht="15.75" customHeight="1">
      <c r="A489" s="3"/>
      <c r="B489" s="3"/>
      <c r="C489" s="3"/>
      <c r="D489" s="3"/>
      <c r="E489" s="3"/>
      <c r="F489" s="3"/>
      <c r="G489" s="3"/>
      <c r="H489" s="4"/>
      <c r="I489" s="5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6"/>
      <c r="V489" s="3"/>
      <c r="W489" s="3"/>
      <c r="X489" s="3"/>
      <c r="Y489" s="3"/>
      <c r="Z489" s="3"/>
      <c r="AA489" s="3"/>
      <c r="AB489" s="6"/>
      <c r="AC489" s="3"/>
      <c r="AD489" s="3"/>
      <c r="AE489" s="3"/>
      <c r="AF489" s="5"/>
      <c r="AG489" s="3"/>
      <c r="AH489" s="3"/>
      <c r="AI489" s="3"/>
      <c r="AJ489" s="7"/>
      <c r="AK489" s="3"/>
      <c r="AL489" s="3"/>
      <c r="AM489" s="6"/>
      <c r="AN489" s="3"/>
    </row>
    <row r="490" spans="1:40" ht="15.75" customHeight="1">
      <c r="A490" s="3"/>
      <c r="B490" s="3"/>
      <c r="C490" s="3"/>
      <c r="D490" s="3"/>
      <c r="E490" s="3"/>
      <c r="F490" s="3"/>
      <c r="G490" s="3"/>
      <c r="H490" s="4"/>
      <c r="I490" s="5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6"/>
      <c r="V490" s="3"/>
      <c r="W490" s="3"/>
      <c r="X490" s="3"/>
      <c r="Y490" s="3"/>
      <c r="Z490" s="3"/>
      <c r="AA490" s="3"/>
      <c r="AB490" s="6"/>
      <c r="AC490" s="3"/>
      <c r="AD490" s="3"/>
      <c r="AE490" s="3"/>
      <c r="AF490" s="5"/>
      <c r="AG490" s="3"/>
      <c r="AH490" s="3"/>
      <c r="AI490" s="3"/>
      <c r="AJ490" s="7"/>
      <c r="AK490" s="3"/>
      <c r="AL490" s="3"/>
      <c r="AM490" s="6"/>
      <c r="AN490" s="3"/>
    </row>
    <row r="491" spans="1:40" ht="15.75" customHeight="1">
      <c r="A491" s="3"/>
      <c r="B491" s="3"/>
      <c r="C491" s="3"/>
      <c r="D491" s="3"/>
      <c r="E491" s="3"/>
      <c r="F491" s="3"/>
      <c r="G491" s="3"/>
      <c r="H491" s="4"/>
      <c r="I491" s="5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6"/>
      <c r="V491" s="3"/>
      <c r="W491" s="3"/>
      <c r="X491" s="3"/>
      <c r="Y491" s="3"/>
      <c r="Z491" s="3"/>
      <c r="AA491" s="3"/>
      <c r="AB491" s="6"/>
      <c r="AC491" s="3"/>
      <c r="AD491" s="3"/>
      <c r="AE491" s="3"/>
      <c r="AF491" s="5"/>
      <c r="AG491" s="3"/>
      <c r="AH491" s="3"/>
      <c r="AI491" s="3"/>
      <c r="AJ491" s="7"/>
      <c r="AK491" s="3"/>
      <c r="AL491" s="3"/>
      <c r="AM491" s="6"/>
      <c r="AN491" s="3"/>
    </row>
    <row r="492" spans="1:40" ht="15.75" customHeight="1">
      <c r="A492" s="3"/>
      <c r="B492" s="3"/>
      <c r="C492" s="3"/>
      <c r="D492" s="3"/>
      <c r="E492" s="3"/>
      <c r="F492" s="3"/>
      <c r="G492" s="3"/>
      <c r="H492" s="4"/>
      <c r="I492" s="5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6"/>
      <c r="V492" s="3"/>
      <c r="W492" s="3"/>
      <c r="X492" s="3"/>
      <c r="Y492" s="3"/>
      <c r="Z492" s="3"/>
      <c r="AA492" s="3"/>
      <c r="AB492" s="6"/>
      <c r="AC492" s="3"/>
      <c r="AD492" s="3"/>
      <c r="AE492" s="3"/>
      <c r="AF492" s="5"/>
      <c r="AG492" s="3"/>
      <c r="AH492" s="3"/>
      <c r="AI492" s="3"/>
      <c r="AJ492" s="7"/>
      <c r="AK492" s="3"/>
      <c r="AL492" s="3"/>
      <c r="AM492" s="6"/>
      <c r="AN492" s="3"/>
    </row>
    <row r="493" spans="1:40" ht="15.75" customHeight="1">
      <c r="A493" s="3"/>
      <c r="B493" s="3"/>
      <c r="C493" s="3"/>
      <c r="D493" s="3"/>
      <c r="E493" s="3"/>
      <c r="F493" s="3"/>
      <c r="G493" s="3"/>
      <c r="H493" s="4"/>
      <c r="I493" s="5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6"/>
      <c r="V493" s="3"/>
      <c r="W493" s="3"/>
      <c r="X493" s="3"/>
      <c r="Y493" s="3"/>
      <c r="Z493" s="3"/>
      <c r="AA493" s="3"/>
      <c r="AB493" s="6"/>
      <c r="AC493" s="3"/>
      <c r="AD493" s="3"/>
      <c r="AE493" s="3"/>
      <c r="AF493" s="5"/>
      <c r="AG493" s="3"/>
      <c r="AH493" s="3"/>
      <c r="AI493" s="3"/>
      <c r="AJ493" s="7"/>
      <c r="AK493" s="3"/>
      <c r="AL493" s="3"/>
      <c r="AM493" s="6"/>
      <c r="AN493" s="3"/>
    </row>
    <row r="494" spans="1:40" ht="15.75" customHeight="1">
      <c r="A494" s="3"/>
      <c r="B494" s="3"/>
      <c r="C494" s="3"/>
      <c r="D494" s="3"/>
      <c r="E494" s="3"/>
      <c r="F494" s="3"/>
      <c r="G494" s="3"/>
      <c r="H494" s="4"/>
      <c r="I494" s="5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6"/>
      <c r="V494" s="3"/>
      <c r="W494" s="3"/>
      <c r="X494" s="3"/>
      <c r="Y494" s="3"/>
      <c r="Z494" s="3"/>
      <c r="AA494" s="3"/>
      <c r="AB494" s="6"/>
      <c r="AC494" s="3"/>
      <c r="AD494" s="3"/>
      <c r="AE494" s="3"/>
      <c r="AF494" s="5"/>
      <c r="AG494" s="3"/>
      <c r="AH494" s="3"/>
      <c r="AI494" s="3"/>
      <c r="AJ494" s="7"/>
      <c r="AK494" s="3"/>
      <c r="AL494" s="3"/>
      <c r="AM494" s="6"/>
      <c r="AN494" s="3"/>
    </row>
    <row r="495" spans="1:40" ht="15.75" customHeight="1">
      <c r="A495" s="3"/>
      <c r="B495" s="3"/>
      <c r="C495" s="3"/>
      <c r="D495" s="3"/>
      <c r="E495" s="3"/>
      <c r="F495" s="3"/>
      <c r="G495" s="3"/>
      <c r="H495" s="4"/>
      <c r="I495" s="5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6"/>
      <c r="V495" s="3"/>
      <c r="W495" s="3"/>
      <c r="X495" s="3"/>
      <c r="Y495" s="3"/>
      <c r="Z495" s="3"/>
      <c r="AA495" s="3"/>
      <c r="AB495" s="6"/>
      <c r="AC495" s="3"/>
      <c r="AD495" s="3"/>
      <c r="AE495" s="3"/>
      <c r="AF495" s="5"/>
      <c r="AG495" s="3"/>
      <c r="AH495" s="3"/>
      <c r="AI495" s="3"/>
      <c r="AJ495" s="7"/>
      <c r="AK495" s="3"/>
      <c r="AL495" s="3"/>
      <c r="AM495" s="6"/>
      <c r="AN495" s="3"/>
    </row>
    <row r="496" spans="1:40" ht="15.75" customHeight="1">
      <c r="A496" s="3"/>
      <c r="B496" s="3"/>
      <c r="C496" s="3"/>
      <c r="D496" s="3"/>
      <c r="E496" s="3"/>
      <c r="F496" s="3"/>
      <c r="G496" s="3"/>
      <c r="H496" s="4"/>
      <c r="I496" s="5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6"/>
      <c r="V496" s="3"/>
      <c r="W496" s="3"/>
      <c r="X496" s="3"/>
      <c r="Y496" s="3"/>
      <c r="Z496" s="3"/>
      <c r="AA496" s="3"/>
      <c r="AB496" s="6"/>
      <c r="AC496" s="3"/>
      <c r="AD496" s="3"/>
      <c r="AE496" s="3"/>
      <c r="AF496" s="5"/>
      <c r="AG496" s="3"/>
      <c r="AH496" s="3"/>
      <c r="AI496" s="3"/>
      <c r="AJ496" s="7"/>
      <c r="AK496" s="3"/>
      <c r="AL496" s="3"/>
      <c r="AM496" s="6"/>
      <c r="AN496" s="3"/>
    </row>
    <row r="497" spans="1:40" ht="15.75" customHeight="1">
      <c r="A497" s="3"/>
      <c r="B497" s="3"/>
      <c r="C497" s="3"/>
      <c r="D497" s="3"/>
      <c r="E497" s="3"/>
      <c r="F497" s="3"/>
      <c r="G497" s="3"/>
      <c r="H497" s="4"/>
      <c r="I497" s="5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6"/>
      <c r="V497" s="3"/>
      <c r="W497" s="3"/>
      <c r="X497" s="3"/>
      <c r="Y497" s="3"/>
      <c r="Z497" s="3"/>
      <c r="AA497" s="3"/>
      <c r="AB497" s="6"/>
      <c r="AC497" s="3"/>
      <c r="AD497" s="3"/>
      <c r="AE497" s="3"/>
      <c r="AF497" s="5"/>
      <c r="AG497" s="3"/>
      <c r="AH497" s="3"/>
      <c r="AI497" s="3"/>
      <c r="AJ497" s="7"/>
      <c r="AK497" s="3"/>
      <c r="AL497" s="3"/>
      <c r="AM497" s="6"/>
      <c r="AN497" s="3"/>
    </row>
    <row r="498" spans="1:40" ht="15.75" customHeight="1">
      <c r="A498" s="3"/>
      <c r="B498" s="3"/>
      <c r="C498" s="3"/>
      <c r="D498" s="3"/>
      <c r="E498" s="3"/>
      <c r="F498" s="3"/>
      <c r="G498" s="3"/>
      <c r="H498" s="4"/>
      <c r="I498" s="5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6"/>
      <c r="V498" s="3"/>
      <c r="W498" s="3"/>
      <c r="X498" s="3"/>
      <c r="Y498" s="3"/>
      <c r="Z498" s="3"/>
      <c r="AA498" s="3"/>
      <c r="AB498" s="6"/>
      <c r="AC498" s="3"/>
      <c r="AD498" s="3"/>
      <c r="AE498" s="3"/>
      <c r="AF498" s="5"/>
      <c r="AG498" s="3"/>
      <c r="AH498" s="3"/>
      <c r="AI498" s="3"/>
      <c r="AJ498" s="7"/>
      <c r="AK498" s="3"/>
      <c r="AL498" s="3"/>
      <c r="AM498" s="6"/>
      <c r="AN498" s="3"/>
    </row>
    <row r="499" spans="1:40" ht="15.75" customHeight="1">
      <c r="A499" s="3"/>
      <c r="B499" s="3"/>
      <c r="C499" s="3"/>
      <c r="D499" s="3"/>
      <c r="E499" s="3"/>
      <c r="F499" s="3"/>
      <c r="G499" s="3"/>
      <c r="H499" s="4"/>
      <c r="I499" s="5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6"/>
      <c r="V499" s="3"/>
      <c r="W499" s="3"/>
      <c r="X499" s="3"/>
      <c r="Y499" s="3"/>
      <c r="Z499" s="3"/>
      <c r="AA499" s="3"/>
      <c r="AB499" s="6"/>
      <c r="AC499" s="3"/>
      <c r="AD499" s="3"/>
      <c r="AE499" s="3"/>
      <c r="AF499" s="5"/>
      <c r="AG499" s="3"/>
      <c r="AH499" s="3"/>
      <c r="AI499" s="3"/>
      <c r="AJ499" s="7"/>
      <c r="AK499" s="3"/>
      <c r="AL499" s="3"/>
      <c r="AM499" s="6"/>
      <c r="AN499" s="3"/>
    </row>
    <row r="500" spans="1:40" ht="15.75" customHeight="1">
      <c r="A500" s="3"/>
      <c r="B500" s="3"/>
      <c r="C500" s="3"/>
      <c r="D500" s="3"/>
      <c r="E500" s="3"/>
      <c r="F500" s="3"/>
      <c r="G500" s="3"/>
      <c r="H500" s="4"/>
      <c r="I500" s="5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6"/>
      <c r="V500" s="3"/>
      <c r="W500" s="3"/>
      <c r="X500" s="3"/>
      <c r="Y500" s="3"/>
      <c r="Z500" s="3"/>
      <c r="AA500" s="3"/>
      <c r="AB500" s="6"/>
      <c r="AC500" s="3"/>
      <c r="AD500" s="3"/>
      <c r="AE500" s="3"/>
      <c r="AF500" s="5"/>
      <c r="AG500" s="3"/>
      <c r="AH500" s="3"/>
      <c r="AI500" s="3"/>
      <c r="AJ500" s="7"/>
      <c r="AK500" s="3"/>
      <c r="AL500" s="3"/>
      <c r="AM500" s="6"/>
      <c r="AN500" s="3"/>
    </row>
    <row r="501" spans="1:40" ht="15.75" customHeight="1">
      <c r="A501" s="3"/>
      <c r="B501" s="3"/>
      <c r="C501" s="3"/>
      <c r="D501" s="3"/>
      <c r="E501" s="3"/>
      <c r="F501" s="3"/>
      <c r="G501" s="3"/>
      <c r="H501" s="4"/>
      <c r="I501" s="5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6"/>
      <c r="V501" s="3"/>
      <c r="W501" s="3"/>
      <c r="X501" s="3"/>
      <c r="Y501" s="3"/>
      <c r="Z501" s="3"/>
      <c r="AA501" s="3"/>
      <c r="AB501" s="6"/>
      <c r="AC501" s="3"/>
      <c r="AD501" s="3"/>
      <c r="AE501" s="3"/>
      <c r="AF501" s="5"/>
      <c r="AG501" s="3"/>
      <c r="AH501" s="3"/>
      <c r="AI501" s="3"/>
      <c r="AJ501" s="7"/>
      <c r="AK501" s="3"/>
      <c r="AL501" s="3"/>
      <c r="AM501" s="6"/>
      <c r="AN501" s="3"/>
    </row>
    <row r="502" spans="1:40" ht="15.75" customHeight="1">
      <c r="A502" s="3"/>
      <c r="B502" s="3"/>
      <c r="C502" s="3"/>
      <c r="D502" s="3"/>
      <c r="E502" s="3"/>
      <c r="F502" s="3"/>
      <c r="G502" s="3"/>
      <c r="H502" s="4"/>
      <c r="I502" s="5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6"/>
      <c r="V502" s="3"/>
      <c r="W502" s="3"/>
      <c r="X502" s="3"/>
      <c r="Y502" s="3"/>
      <c r="Z502" s="3"/>
      <c r="AA502" s="3"/>
      <c r="AB502" s="6"/>
      <c r="AC502" s="3"/>
      <c r="AD502" s="3"/>
      <c r="AE502" s="3"/>
      <c r="AF502" s="5"/>
      <c r="AG502" s="3"/>
      <c r="AH502" s="3"/>
      <c r="AI502" s="3"/>
      <c r="AJ502" s="7"/>
      <c r="AK502" s="3"/>
      <c r="AL502" s="3"/>
      <c r="AM502" s="6"/>
      <c r="AN502" s="3"/>
    </row>
    <row r="503" spans="1:40" ht="15.75" customHeight="1">
      <c r="A503" s="3"/>
      <c r="B503" s="3"/>
      <c r="C503" s="3"/>
      <c r="D503" s="3"/>
      <c r="E503" s="3"/>
      <c r="F503" s="3"/>
      <c r="G503" s="3"/>
      <c r="H503" s="4"/>
      <c r="I503" s="5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6"/>
      <c r="V503" s="3"/>
      <c r="W503" s="3"/>
      <c r="X503" s="3"/>
      <c r="Y503" s="3"/>
      <c r="Z503" s="3"/>
      <c r="AA503" s="3"/>
      <c r="AB503" s="6"/>
      <c r="AC503" s="3"/>
      <c r="AD503" s="3"/>
      <c r="AE503" s="3"/>
      <c r="AF503" s="5"/>
      <c r="AG503" s="3"/>
      <c r="AH503" s="3"/>
      <c r="AI503" s="3"/>
      <c r="AJ503" s="7"/>
      <c r="AK503" s="3"/>
      <c r="AL503" s="3"/>
      <c r="AM503" s="6"/>
      <c r="AN503" s="3"/>
    </row>
    <row r="504" spans="1:40" ht="15.75" customHeight="1">
      <c r="A504" s="3"/>
      <c r="B504" s="3"/>
      <c r="C504" s="3"/>
      <c r="D504" s="3"/>
      <c r="E504" s="3"/>
      <c r="F504" s="3"/>
      <c r="G504" s="3"/>
      <c r="H504" s="4"/>
      <c r="I504" s="5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6"/>
      <c r="V504" s="3"/>
      <c r="W504" s="3"/>
      <c r="X504" s="3"/>
      <c r="Y504" s="3"/>
      <c r="Z504" s="3"/>
      <c r="AA504" s="3"/>
      <c r="AB504" s="6"/>
      <c r="AC504" s="3"/>
      <c r="AD504" s="3"/>
      <c r="AE504" s="3"/>
      <c r="AF504" s="5"/>
      <c r="AG504" s="3"/>
      <c r="AH504" s="3"/>
      <c r="AI504" s="3"/>
      <c r="AJ504" s="7"/>
      <c r="AK504" s="3"/>
      <c r="AL504" s="3"/>
      <c r="AM504" s="6"/>
      <c r="AN504" s="3"/>
    </row>
    <row r="505" spans="1:40" ht="15.75" customHeight="1">
      <c r="A505" s="3"/>
      <c r="B505" s="3"/>
      <c r="C505" s="3"/>
      <c r="D505" s="3"/>
      <c r="E505" s="3"/>
      <c r="F505" s="3"/>
      <c r="G505" s="3"/>
      <c r="H505" s="4"/>
      <c r="I505" s="5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6"/>
      <c r="V505" s="3"/>
      <c r="W505" s="3"/>
      <c r="X505" s="3"/>
      <c r="Y505" s="3"/>
      <c r="Z505" s="3"/>
      <c r="AA505" s="3"/>
      <c r="AB505" s="6"/>
      <c r="AC505" s="3"/>
      <c r="AD505" s="3"/>
      <c r="AE505" s="3"/>
      <c r="AF505" s="5"/>
      <c r="AG505" s="3"/>
      <c r="AH505" s="3"/>
      <c r="AI505" s="3"/>
      <c r="AJ505" s="7"/>
      <c r="AK505" s="3"/>
      <c r="AL505" s="3"/>
      <c r="AM505" s="6"/>
      <c r="AN505" s="3"/>
    </row>
    <row r="506" spans="1:40" ht="15.75" customHeight="1">
      <c r="A506" s="3"/>
      <c r="B506" s="3"/>
      <c r="C506" s="3"/>
      <c r="D506" s="3"/>
      <c r="E506" s="3"/>
      <c r="F506" s="3"/>
      <c r="G506" s="3"/>
      <c r="H506" s="4"/>
      <c r="I506" s="5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6"/>
      <c r="V506" s="3"/>
      <c r="W506" s="3"/>
      <c r="X506" s="3"/>
      <c r="Y506" s="3"/>
      <c r="Z506" s="3"/>
      <c r="AA506" s="3"/>
      <c r="AB506" s="6"/>
      <c r="AC506" s="3"/>
      <c r="AD506" s="3"/>
      <c r="AE506" s="3"/>
      <c r="AF506" s="5"/>
      <c r="AG506" s="3"/>
      <c r="AH506" s="3"/>
      <c r="AI506" s="3"/>
      <c r="AJ506" s="7"/>
      <c r="AK506" s="3"/>
      <c r="AL506" s="3"/>
      <c r="AM506" s="6"/>
      <c r="AN506" s="3"/>
    </row>
    <row r="507" spans="1:40" ht="15.75" customHeight="1">
      <c r="A507" s="3"/>
      <c r="B507" s="3"/>
      <c r="C507" s="3"/>
      <c r="D507" s="3"/>
      <c r="E507" s="3"/>
      <c r="F507" s="3"/>
      <c r="G507" s="3"/>
      <c r="H507" s="4"/>
      <c r="I507" s="5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6"/>
      <c r="V507" s="3"/>
      <c r="W507" s="3"/>
      <c r="X507" s="3"/>
      <c r="Y507" s="3"/>
      <c r="Z507" s="3"/>
      <c r="AA507" s="3"/>
      <c r="AB507" s="6"/>
      <c r="AC507" s="3"/>
      <c r="AD507" s="3"/>
      <c r="AE507" s="3"/>
      <c r="AF507" s="5"/>
      <c r="AG507" s="3"/>
      <c r="AH507" s="3"/>
      <c r="AI507" s="3"/>
      <c r="AJ507" s="7"/>
      <c r="AK507" s="3"/>
      <c r="AL507" s="3"/>
      <c r="AM507" s="6"/>
      <c r="AN507" s="3"/>
    </row>
    <row r="508" spans="1:40" ht="15.75" customHeight="1">
      <c r="A508" s="3"/>
      <c r="B508" s="3"/>
      <c r="C508" s="3"/>
      <c r="D508" s="3"/>
      <c r="E508" s="3"/>
      <c r="F508" s="3"/>
      <c r="G508" s="3"/>
      <c r="H508" s="4"/>
      <c r="I508" s="5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6"/>
      <c r="V508" s="3"/>
      <c r="W508" s="3"/>
      <c r="X508" s="3"/>
      <c r="Y508" s="3"/>
      <c r="Z508" s="3"/>
      <c r="AA508" s="3"/>
      <c r="AB508" s="6"/>
      <c r="AC508" s="3"/>
      <c r="AD508" s="3"/>
      <c r="AE508" s="3"/>
      <c r="AF508" s="5"/>
      <c r="AG508" s="3"/>
      <c r="AH508" s="3"/>
      <c r="AI508" s="3"/>
      <c r="AJ508" s="7"/>
      <c r="AK508" s="3"/>
      <c r="AL508" s="3"/>
      <c r="AM508" s="6"/>
      <c r="AN508" s="3"/>
    </row>
    <row r="509" spans="1:40" ht="15.75" customHeight="1">
      <c r="A509" s="3"/>
      <c r="B509" s="3"/>
      <c r="C509" s="3"/>
      <c r="D509" s="3"/>
      <c r="E509" s="3"/>
      <c r="F509" s="3"/>
      <c r="G509" s="3"/>
      <c r="H509" s="4"/>
      <c r="I509" s="5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6"/>
      <c r="V509" s="3"/>
      <c r="W509" s="3"/>
      <c r="X509" s="3"/>
      <c r="Y509" s="3"/>
      <c r="Z509" s="3"/>
      <c r="AA509" s="3"/>
      <c r="AB509" s="6"/>
      <c r="AC509" s="3"/>
      <c r="AD509" s="3"/>
      <c r="AE509" s="3"/>
      <c r="AF509" s="5"/>
      <c r="AG509" s="3"/>
      <c r="AH509" s="3"/>
      <c r="AI509" s="3"/>
      <c r="AJ509" s="7"/>
      <c r="AK509" s="3"/>
      <c r="AL509" s="3"/>
      <c r="AM509" s="6"/>
      <c r="AN509" s="3"/>
    </row>
    <row r="510" spans="1:40" ht="15.75" customHeight="1">
      <c r="A510" s="3"/>
      <c r="B510" s="3"/>
      <c r="C510" s="3"/>
      <c r="D510" s="3"/>
      <c r="E510" s="3"/>
      <c r="F510" s="3"/>
      <c r="G510" s="3"/>
      <c r="H510" s="4"/>
      <c r="I510" s="5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6"/>
      <c r="V510" s="3"/>
      <c r="W510" s="3"/>
      <c r="X510" s="3"/>
      <c r="Y510" s="3"/>
      <c r="Z510" s="3"/>
      <c r="AA510" s="3"/>
      <c r="AB510" s="6"/>
      <c r="AC510" s="3"/>
      <c r="AD510" s="3"/>
      <c r="AE510" s="3"/>
      <c r="AF510" s="5"/>
      <c r="AG510" s="3"/>
      <c r="AH510" s="3"/>
      <c r="AI510" s="3"/>
      <c r="AJ510" s="7"/>
      <c r="AK510" s="3"/>
      <c r="AL510" s="3"/>
      <c r="AM510" s="6"/>
      <c r="AN510" s="3"/>
    </row>
    <row r="511" spans="1:40" ht="15.75" customHeight="1">
      <c r="A511" s="3"/>
      <c r="B511" s="3"/>
      <c r="C511" s="3"/>
      <c r="D511" s="3"/>
      <c r="E511" s="3"/>
      <c r="F511" s="3"/>
      <c r="G511" s="3"/>
      <c r="H511" s="4"/>
      <c r="I511" s="5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6"/>
      <c r="V511" s="3"/>
      <c r="W511" s="3"/>
      <c r="X511" s="3"/>
      <c r="Y511" s="3"/>
      <c r="Z511" s="3"/>
      <c r="AA511" s="3"/>
      <c r="AB511" s="6"/>
      <c r="AC511" s="3"/>
      <c r="AD511" s="3"/>
      <c r="AE511" s="3"/>
      <c r="AF511" s="5"/>
      <c r="AG511" s="3"/>
      <c r="AH511" s="3"/>
      <c r="AI511" s="3"/>
      <c r="AJ511" s="7"/>
      <c r="AK511" s="3"/>
      <c r="AL511" s="3"/>
      <c r="AM511" s="6"/>
      <c r="AN511" s="3"/>
    </row>
    <row r="512" spans="1:40" ht="15.75" customHeight="1">
      <c r="A512" s="3"/>
      <c r="B512" s="3"/>
      <c r="C512" s="3"/>
      <c r="D512" s="3"/>
      <c r="E512" s="3"/>
      <c r="F512" s="3"/>
      <c r="G512" s="3"/>
      <c r="H512" s="4"/>
      <c r="I512" s="5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6"/>
      <c r="V512" s="3"/>
      <c r="W512" s="3"/>
      <c r="X512" s="3"/>
      <c r="Y512" s="3"/>
      <c r="Z512" s="3"/>
      <c r="AA512" s="3"/>
      <c r="AB512" s="6"/>
      <c r="AC512" s="3"/>
      <c r="AD512" s="3"/>
      <c r="AE512" s="3"/>
      <c r="AF512" s="5"/>
      <c r="AG512" s="3"/>
      <c r="AH512" s="3"/>
      <c r="AI512" s="3"/>
      <c r="AJ512" s="7"/>
      <c r="AK512" s="3"/>
      <c r="AL512" s="3"/>
      <c r="AM512" s="6"/>
      <c r="AN512" s="3"/>
    </row>
    <row r="513" spans="1:40" ht="15.75" customHeight="1">
      <c r="A513" s="3"/>
      <c r="B513" s="3"/>
      <c r="C513" s="3"/>
      <c r="D513" s="3"/>
      <c r="E513" s="3"/>
      <c r="F513" s="3"/>
      <c r="G513" s="3"/>
      <c r="H513" s="4"/>
      <c r="I513" s="5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6"/>
      <c r="V513" s="3"/>
      <c r="W513" s="3"/>
      <c r="X513" s="3"/>
      <c r="Y513" s="3"/>
      <c r="Z513" s="3"/>
      <c r="AA513" s="3"/>
      <c r="AB513" s="6"/>
      <c r="AC513" s="3"/>
      <c r="AD513" s="3"/>
      <c r="AE513" s="3"/>
      <c r="AF513" s="5"/>
      <c r="AG513" s="3"/>
      <c r="AH513" s="3"/>
      <c r="AI513" s="3"/>
      <c r="AJ513" s="7"/>
      <c r="AK513" s="3"/>
      <c r="AL513" s="3"/>
      <c r="AM513" s="6"/>
      <c r="AN513" s="3"/>
    </row>
    <row r="514" spans="1:40" ht="15.75" customHeight="1">
      <c r="A514" s="3"/>
      <c r="B514" s="3"/>
      <c r="C514" s="3"/>
      <c r="D514" s="3"/>
      <c r="E514" s="3"/>
      <c r="F514" s="3"/>
      <c r="G514" s="3"/>
      <c r="H514" s="4"/>
      <c r="I514" s="5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6"/>
      <c r="V514" s="3"/>
      <c r="W514" s="3"/>
      <c r="X514" s="3"/>
      <c r="Y514" s="3"/>
      <c r="Z514" s="3"/>
      <c r="AA514" s="3"/>
      <c r="AB514" s="6"/>
      <c r="AC514" s="3"/>
      <c r="AD514" s="3"/>
      <c r="AE514" s="3"/>
      <c r="AF514" s="5"/>
      <c r="AG514" s="3"/>
      <c r="AH514" s="3"/>
      <c r="AI514" s="3"/>
      <c r="AJ514" s="7"/>
      <c r="AK514" s="3"/>
      <c r="AL514" s="3"/>
      <c r="AM514" s="6"/>
      <c r="AN514" s="3"/>
    </row>
    <row r="515" spans="1:40" ht="15.75" customHeight="1">
      <c r="A515" s="3"/>
      <c r="B515" s="3"/>
      <c r="C515" s="3"/>
      <c r="D515" s="3"/>
      <c r="E515" s="3"/>
      <c r="F515" s="3"/>
      <c r="G515" s="3"/>
      <c r="H515" s="4"/>
      <c r="I515" s="5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6"/>
      <c r="V515" s="3"/>
      <c r="W515" s="3"/>
      <c r="X515" s="3"/>
      <c r="Y515" s="3"/>
      <c r="Z515" s="3"/>
      <c r="AA515" s="3"/>
      <c r="AB515" s="6"/>
      <c r="AC515" s="3"/>
      <c r="AD515" s="3"/>
      <c r="AE515" s="3"/>
      <c r="AF515" s="5"/>
      <c r="AG515" s="3"/>
      <c r="AH515" s="3"/>
      <c r="AI515" s="3"/>
      <c r="AJ515" s="7"/>
      <c r="AK515" s="3"/>
      <c r="AL515" s="3"/>
      <c r="AM515" s="6"/>
      <c r="AN515" s="3"/>
    </row>
    <row r="516" spans="1:40" ht="15.75" customHeight="1">
      <c r="A516" s="3"/>
      <c r="B516" s="3"/>
      <c r="C516" s="3"/>
      <c r="D516" s="3"/>
      <c r="E516" s="3"/>
      <c r="F516" s="3"/>
      <c r="G516" s="3"/>
      <c r="H516" s="4"/>
      <c r="I516" s="5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6"/>
      <c r="V516" s="3"/>
      <c r="W516" s="3"/>
      <c r="X516" s="3"/>
      <c r="Y516" s="3"/>
      <c r="Z516" s="3"/>
      <c r="AA516" s="3"/>
      <c r="AB516" s="6"/>
      <c r="AC516" s="3"/>
      <c r="AD516" s="3"/>
      <c r="AE516" s="3"/>
      <c r="AF516" s="5"/>
      <c r="AG516" s="3"/>
      <c r="AH516" s="3"/>
      <c r="AI516" s="3"/>
      <c r="AJ516" s="7"/>
      <c r="AK516" s="3"/>
      <c r="AL516" s="3"/>
      <c r="AM516" s="6"/>
      <c r="AN516" s="3"/>
    </row>
    <row r="517" spans="1:40" ht="15.75" customHeight="1">
      <c r="A517" s="3"/>
      <c r="B517" s="3"/>
      <c r="C517" s="3"/>
      <c r="D517" s="3"/>
      <c r="E517" s="3"/>
      <c r="F517" s="3"/>
      <c r="G517" s="3"/>
      <c r="H517" s="4"/>
      <c r="I517" s="5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6"/>
      <c r="V517" s="3"/>
      <c r="W517" s="3"/>
      <c r="X517" s="3"/>
      <c r="Y517" s="3"/>
      <c r="Z517" s="3"/>
      <c r="AA517" s="3"/>
      <c r="AB517" s="6"/>
      <c r="AC517" s="3"/>
      <c r="AD517" s="3"/>
      <c r="AE517" s="3"/>
      <c r="AF517" s="5"/>
      <c r="AG517" s="3"/>
      <c r="AH517" s="3"/>
      <c r="AI517" s="3"/>
      <c r="AJ517" s="7"/>
      <c r="AK517" s="3"/>
      <c r="AL517" s="3"/>
      <c r="AM517" s="6"/>
      <c r="AN517" s="3"/>
    </row>
    <row r="518" spans="1:40" ht="15.75" customHeight="1">
      <c r="A518" s="3"/>
      <c r="B518" s="3"/>
      <c r="C518" s="3"/>
      <c r="D518" s="3"/>
      <c r="E518" s="3"/>
      <c r="F518" s="3"/>
      <c r="G518" s="3"/>
      <c r="H518" s="4"/>
      <c r="I518" s="5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6"/>
      <c r="V518" s="3"/>
      <c r="W518" s="3"/>
      <c r="X518" s="3"/>
      <c r="Y518" s="3"/>
      <c r="Z518" s="3"/>
      <c r="AA518" s="3"/>
      <c r="AB518" s="6"/>
      <c r="AC518" s="3"/>
      <c r="AD518" s="3"/>
      <c r="AE518" s="3"/>
      <c r="AF518" s="5"/>
      <c r="AG518" s="3"/>
      <c r="AH518" s="3"/>
      <c r="AI518" s="3"/>
      <c r="AJ518" s="7"/>
      <c r="AK518" s="3"/>
      <c r="AL518" s="3"/>
      <c r="AM518" s="6"/>
      <c r="AN518" s="3"/>
    </row>
    <row r="519" spans="1:40" ht="15.75" customHeight="1">
      <c r="A519" s="3"/>
      <c r="B519" s="3"/>
      <c r="C519" s="3"/>
      <c r="D519" s="3"/>
      <c r="E519" s="3"/>
      <c r="F519" s="3"/>
      <c r="G519" s="3"/>
      <c r="H519" s="4"/>
      <c r="I519" s="5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6"/>
      <c r="V519" s="3"/>
      <c r="W519" s="3"/>
      <c r="X519" s="3"/>
      <c r="Y519" s="3"/>
      <c r="Z519" s="3"/>
      <c r="AA519" s="3"/>
      <c r="AB519" s="6"/>
      <c r="AC519" s="3"/>
      <c r="AD519" s="3"/>
      <c r="AE519" s="3"/>
      <c r="AF519" s="5"/>
      <c r="AG519" s="3"/>
      <c r="AH519" s="3"/>
      <c r="AI519" s="3"/>
      <c r="AJ519" s="7"/>
      <c r="AK519" s="3"/>
      <c r="AL519" s="3"/>
      <c r="AM519" s="6"/>
      <c r="AN519" s="3"/>
    </row>
    <row r="520" spans="1:40" ht="15.75" customHeight="1">
      <c r="A520" s="3"/>
      <c r="B520" s="3"/>
      <c r="C520" s="3"/>
      <c r="D520" s="3"/>
      <c r="E520" s="3"/>
      <c r="F520" s="3"/>
      <c r="G520" s="3"/>
      <c r="H520" s="4"/>
      <c r="I520" s="5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6"/>
      <c r="V520" s="3"/>
      <c r="W520" s="3"/>
      <c r="X520" s="3"/>
      <c r="Y520" s="3"/>
      <c r="Z520" s="3"/>
      <c r="AA520" s="3"/>
      <c r="AB520" s="6"/>
      <c r="AC520" s="3"/>
      <c r="AD520" s="3"/>
      <c r="AE520" s="3"/>
      <c r="AF520" s="5"/>
      <c r="AG520" s="3"/>
      <c r="AH520" s="3"/>
      <c r="AI520" s="3"/>
      <c r="AJ520" s="7"/>
      <c r="AK520" s="3"/>
      <c r="AL520" s="3"/>
      <c r="AM520" s="6"/>
      <c r="AN520" s="3"/>
    </row>
    <row r="521" spans="1:40" ht="15.75" customHeight="1">
      <c r="A521" s="3"/>
      <c r="B521" s="3"/>
      <c r="C521" s="3"/>
      <c r="D521" s="3"/>
      <c r="E521" s="3"/>
      <c r="F521" s="3"/>
      <c r="G521" s="3"/>
      <c r="H521" s="4"/>
      <c r="I521" s="5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6"/>
      <c r="V521" s="3"/>
      <c r="W521" s="3"/>
      <c r="X521" s="3"/>
      <c r="Y521" s="3"/>
      <c r="Z521" s="3"/>
      <c r="AA521" s="3"/>
      <c r="AB521" s="6"/>
      <c r="AC521" s="3"/>
      <c r="AD521" s="3"/>
      <c r="AE521" s="3"/>
      <c r="AF521" s="5"/>
      <c r="AG521" s="3"/>
      <c r="AH521" s="3"/>
      <c r="AI521" s="3"/>
      <c r="AJ521" s="7"/>
      <c r="AK521" s="3"/>
      <c r="AL521" s="3"/>
      <c r="AM521" s="6"/>
      <c r="AN521" s="3"/>
    </row>
    <row r="522" spans="1:40" ht="15.75" customHeight="1">
      <c r="A522" s="3"/>
      <c r="B522" s="3"/>
      <c r="C522" s="3"/>
      <c r="D522" s="3"/>
      <c r="E522" s="3"/>
      <c r="F522" s="3"/>
      <c r="G522" s="3"/>
      <c r="H522" s="4"/>
      <c r="I522" s="5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6"/>
      <c r="V522" s="3"/>
      <c r="W522" s="3"/>
      <c r="X522" s="3"/>
      <c r="Y522" s="3"/>
      <c r="Z522" s="3"/>
      <c r="AA522" s="3"/>
      <c r="AB522" s="6"/>
      <c r="AC522" s="3"/>
      <c r="AD522" s="3"/>
      <c r="AE522" s="3"/>
      <c r="AF522" s="5"/>
      <c r="AG522" s="3"/>
      <c r="AH522" s="3"/>
      <c r="AI522" s="3"/>
      <c r="AJ522" s="7"/>
      <c r="AK522" s="3"/>
      <c r="AL522" s="3"/>
      <c r="AM522" s="6"/>
      <c r="AN522" s="3"/>
    </row>
    <row r="523" spans="1:40" ht="15.75" customHeight="1">
      <c r="A523" s="3"/>
      <c r="B523" s="3"/>
      <c r="C523" s="3"/>
      <c r="D523" s="3"/>
      <c r="E523" s="3"/>
      <c r="F523" s="3"/>
      <c r="G523" s="3"/>
      <c r="H523" s="4"/>
      <c r="I523" s="5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6"/>
      <c r="V523" s="3"/>
      <c r="W523" s="3"/>
      <c r="X523" s="3"/>
      <c r="Y523" s="3"/>
      <c r="Z523" s="3"/>
      <c r="AA523" s="3"/>
      <c r="AB523" s="6"/>
      <c r="AC523" s="3"/>
      <c r="AD523" s="3"/>
      <c r="AE523" s="3"/>
      <c r="AF523" s="5"/>
      <c r="AG523" s="3"/>
      <c r="AH523" s="3"/>
      <c r="AI523" s="3"/>
      <c r="AJ523" s="7"/>
      <c r="AK523" s="3"/>
      <c r="AL523" s="3"/>
      <c r="AM523" s="6"/>
      <c r="AN523" s="3"/>
    </row>
    <row r="524" spans="1:40" ht="15.75" customHeight="1">
      <c r="A524" s="3"/>
      <c r="B524" s="3"/>
      <c r="C524" s="3"/>
      <c r="D524" s="3"/>
      <c r="E524" s="3"/>
      <c r="F524" s="3"/>
      <c r="G524" s="3"/>
      <c r="H524" s="4"/>
      <c r="I524" s="5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6"/>
      <c r="V524" s="3"/>
      <c r="W524" s="3"/>
      <c r="X524" s="3"/>
      <c r="Y524" s="3"/>
      <c r="Z524" s="3"/>
      <c r="AA524" s="3"/>
      <c r="AB524" s="6"/>
      <c r="AC524" s="3"/>
      <c r="AD524" s="3"/>
      <c r="AE524" s="3"/>
      <c r="AF524" s="5"/>
      <c r="AG524" s="3"/>
      <c r="AH524" s="3"/>
      <c r="AI524" s="3"/>
      <c r="AJ524" s="7"/>
      <c r="AK524" s="3"/>
      <c r="AL524" s="3"/>
      <c r="AM524" s="6"/>
      <c r="AN524" s="3"/>
    </row>
    <row r="525" spans="1:40" ht="15.75" customHeight="1">
      <c r="A525" s="3"/>
      <c r="B525" s="3"/>
      <c r="C525" s="3"/>
      <c r="D525" s="3"/>
      <c r="E525" s="3"/>
      <c r="F525" s="3"/>
      <c r="G525" s="3"/>
      <c r="H525" s="4"/>
      <c r="I525" s="5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6"/>
      <c r="V525" s="3"/>
      <c r="W525" s="3"/>
      <c r="X525" s="3"/>
      <c r="Y525" s="3"/>
      <c r="Z525" s="3"/>
      <c r="AA525" s="3"/>
      <c r="AB525" s="6"/>
      <c r="AC525" s="3"/>
      <c r="AD525" s="3"/>
      <c r="AE525" s="3"/>
      <c r="AF525" s="5"/>
      <c r="AG525" s="3"/>
      <c r="AH525" s="3"/>
      <c r="AI525" s="3"/>
      <c r="AJ525" s="7"/>
      <c r="AK525" s="3"/>
      <c r="AL525" s="3"/>
      <c r="AM525" s="6"/>
      <c r="AN525" s="3"/>
    </row>
    <row r="526" spans="1:40" ht="15.75" customHeight="1">
      <c r="A526" s="3"/>
      <c r="B526" s="3"/>
      <c r="C526" s="3"/>
      <c r="D526" s="3"/>
      <c r="E526" s="3"/>
      <c r="F526" s="3"/>
      <c r="G526" s="3"/>
      <c r="H526" s="4"/>
      <c r="I526" s="5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6"/>
      <c r="V526" s="3"/>
      <c r="W526" s="3"/>
      <c r="X526" s="3"/>
      <c r="Y526" s="3"/>
      <c r="Z526" s="3"/>
      <c r="AA526" s="3"/>
      <c r="AB526" s="6"/>
      <c r="AC526" s="3"/>
      <c r="AD526" s="3"/>
      <c r="AE526" s="3"/>
      <c r="AF526" s="5"/>
      <c r="AG526" s="3"/>
      <c r="AH526" s="3"/>
      <c r="AI526" s="3"/>
      <c r="AJ526" s="7"/>
      <c r="AK526" s="3"/>
      <c r="AL526" s="3"/>
      <c r="AM526" s="6"/>
      <c r="AN526" s="3"/>
    </row>
    <row r="527" spans="1:40" ht="15.75" customHeight="1">
      <c r="A527" s="3"/>
      <c r="B527" s="3"/>
      <c r="C527" s="3"/>
      <c r="D527" s="3"/>
      <c r="E527" s="3"/>
      <c r="F527" s="3"/>
      <c r="G527" s="3"/>
      <c r="H527" s="4"/>
      <c r="I527" s="5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6"/>
      <c r="V527" s="3"/>
      <c r="W527" s="3"/>
      <c r="X527" s="3"/>
      <c r="Y527" s="3"/>
      <c r="Z527" s="3"/>
      <c r="AA527" s="3"/>
      <c r="AB527" s="6"/>
      <c r="AC527" s="3"/>
      <c r="AD527" s="3"/>
      <c r="AE527" s="3"/>
      <c r="AF527" s="5"/>
      <c r="AG527" s="3"/>
      <c r="AH527" s="3"/>
      <c r="AI527" s="3"/>
      <c r="AJ527" s="7"/>
      <c r="AK527" s="3"/>
      <c r="AL527" s="3"/>
      <c r="AM527" s="6"/>
      <c r="AN527" s="3"/>
    </row>
    <row r="528" spans="1:40" ht="15.75" customHeight="1">
      <c r="A528" s="3"/>
      <c r="B528" s="3"/>
      <c r="C528" s="3"/>
      <c r="D528" s="3"/>
      <c r="E528" s="3"/>
      <c r="F528" s="3"/>
      <c r="G528" s="3"/>
      <c r="H528" s="4"/>
      <c r="I528" s="5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6"/>
      <c r="V528" s="3"/>
      <c r="W528" s="3"/>
      <c r="X528" s="3"/>
      <c r="Y528" s="3"/>
      <c r="Z528" s="3"/>
      <c r="AA528" s="3"/>
      <c r="AB528" s="6"/>
      <c r="AC528" s="3"/>
      <c r="AD528" s="3"/>
      <c r="AE528" s="3"/>
      <c r="AF528" s="5"/>
      <c r="AG528" s="3"/>
      <c r="AH528" s="3"/>
      <c r="AI528" s="3"/>
      <c r="AJ528" s="7"/>
      <c r="AK528" s="3"/>
      <c r="AL528" s="3"/>
      <c r="AM528" s="6"/>
      <c r="AN528" s="3"/>
    </row>
    <row r="529" spans="1:40" ht="15.75" customHeight="1">
      <c r="A529" s="3"/>
      <c r="B529" s="3"/>
      <c r="C529" s="3"/>
      <c r="D529" s="3"/>
      <c r="E529" s="3"/>
      <c r="F529" s="3"/>
      <c r="G529" s="3"/>
      <c r="H529" s="4"/>
      <c r="I529" s="5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6"/>
      <c r="V529" s="3"/>
      <c r="W529" s="3"/>
      <c r="X529" s="3"/>
      <c r="Y529" s="3"/>
      <c r="Z529" s="3"/>
      <c r="AA529" s="3"/>
      <c r="AB529" s="6"/>
      <c r="AC529" s="3"/>
      <c r="AD529" s="3"/>
      <c r="AE529" s="3"/>
      <c r="AF529" s="5"/>
      <c r="AG529" s="3"/>
      <c r="AH529" s="3"/>
      <c r="AI529" s="3"/>
      <c r="AJ529" s="7"/>
      <c r="AK529" s="3"/>
      <c r="AL529" s="3"/>
      <c r="AM529" s="6"/>
      <c r="AN529" s="3"/>
    </row>
    <row r="530" spans="1:40" ht="15.75" customHeight="1">
      <c r="A530" s="3"/>
      <c r="B530" s="3"/>
      <c r="C530" s="3"/>
      <c r="D530" s="3"/>
      <c r="E530" s="3"/>
      <c r="F530" s="3"/>
      <c r="G530" s="3"/>
      <c r="H530" s="4"/>
      <c r="I530" s="5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6"/>
      <c r="V530" s="3"/>
      <c r="W530" s="3"/>
      <c r="X530" s="3"/>
      <c r="Y530" s="3"/>
      <c r="Z530" s="3"/>
      <c r="AA530" s="3"/>
      <c r="AB530" s="6"/>
      <c r="AC530" s="3"/>
      <c r="AD530" s="3"/>
      <c r="AE530" s="3"/>
      <c r="AF530" s="5"/>
      <c r="AG530" s="3"/>
      <c r="AH530" s="3"/>
      <c r="AI530" s="3"/>
      <c r="AJ530" s="7"/>
      <c r="AK530" s="3"/>
      <c r="AL530" s="3"/>
      <c r="AM530" s="6"/>
      <c r="AN530" s="3"/>
    </row>
    <row r="531" spans="1:40" ht="15.75" customHeight="1">
      <c r="A531" s="3"/>
      <c r="B531" s="3"/>
      <c r="C531" s="3"/>
      <c r="D531" s="3"/>
      <c r="E531" s="3"/>
      <c r="F531" s="3"/>
      <c r="G531" s="3"/>
      <c r="H531" s="4"/>
      <c r="I531" s="5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6"/>
      <c r="V531" s="3"/>
      <c r="W531" s="3"/>
      <c r="X531" s="3"/>
      <c r="Y531" s="3"/>
      <c r="Z531" s="3"/>
      <c r="AA531" s="3"/>
      <c r="AB531" s="6"/>
      <c r="AC531" s="3"/>
      <c r="AD531" s="3"/>
      <c r="AE531" s="3"/>
      <c r="AF531" s="5"/>
      <c r="AG531" s="3"/>
      <c r="AH531" s="3"/>
      <c r="AI531" s="3"/>
      <c r="AJ531" s="7"/>
      <c r="AK531" s="3"/>
      <c r="AL531" s="3"/>
      <c r="AM531" s="6"/>
      <c r="AN531" s="3"/>
    </row>
    <row r="532" spans="1:40" ht="15.75" customHeight="1">
      <c r="A532" s="3"/>
      <c r="B532" s="3"/>
      <c r="C532" s="3"/>
      <c r="D532" s="3"/>
      <c r="E532" s="3"/>
      <c r="F532" s="3"/>
      <c r="G532" s="3"/>
      <c r="H532" s="4"/>
      <c r="I532" s="5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6"/>
      <c r="V532" s="3"/>
      <c r="W532" s="3"/>
      <c r="X532" s="3"/>
      <c r="Y532" s="3"/>
      <c r="Z532" s="3"/>
      <c r="AA532" s="3"/>
      <c r="AB532" s="6"/>
      <c r="AC532" s="3"/>
      <c r="AD532" s="3"/>
      <c r="AE532" s="3"/>
      <c r="AF532" s="5"/>
      <c r="AG532" s="3"/>
      <c r="AH532" s="3"/>
      <c r="AI532" s="3"/>
      <c r="AJ532" s="7"/>
      <c r="AK532" s="3"/>
      <c r="AL532" s="3"/>
      <c r="AM532" s="6"/>
      <c r="AN532" s="3"/>
    </row>
    <row r="533" spans="1:40" ht="15.75" customHeight="1">
      <c r="A533" s="3"/>
      <c r="B533" s="3"/>
      <c r="C533" s="3"/>
      <c r="D533" s="3"/>
      <c r="E533" s="3"/>
      <c r="F533" s="3"/>
      <c r="G533" s="3"/>
      <c r="H533" s="4"/>
      <c r="I533" s="5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6"/>
      <c r="V533" s="3"/>
      <c r="W533" s="3"/>
      <c r="X533" s="3"/>
      <c r="Y533" s="3"/>
      <c r="Z533" s="3"/>
      <c r="AA533" s="3"/>
      <c r="AB533" s="6"/>
      <c r="AC533" s="3"/>
      <c r="AD533" s="3"/>
      <c r="AE533" s="3"/>
      <c r="AF533" s="5"/>
      <c r="AG533" s="3"/>
      <c r="AH533" s="3"/>
      <c r="AI533" s="3"/>
      <c r="AJ533" s="7"/>
      <c r="AK533" s="3"/>
      <c r="AL533" s="3"/>
      <c r="AM533" s="6"/>
      <c r="AN533" s="3"/>
    </row>
    <row r="534" spans="1:40" ht="15.75" customHeight="1">
      <c r="A534" s="3"/>
      <c r="B534" s="3"/>
      <c r="C534" s="3"/>
      <c r="D534" s="3"/>
      <c r="E534" s="3"/>
      <c r="F534" s="3"/>
      <c r="G534" s="3"/>
      <c r="H534" s="4"/>
      <c r="I534" s="5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6"/>
      <c r="V534" s="3"/>
      <c r="W534" s="3"/>
      <c r="X534" s="3"/>
      <c r="Y534" s="3"/>
      <c r="Z534" s="3"/>
      <c r="AA534" s="3"/>
      <c r="AB534" s="6"/>
      <c r="AC534" s="3"/>
      <c r="AD534" s="3"/>
      <c r="AE534" s="3"/>
      <c r="AF534" s="5"/>
      <c r="AG534" s="3"/>
      <c r="AH534" s="3"/>
      <c r="AI534" s="3"/>
      <c r="AJ534" s="7"/>
      <c r="AK534" s="3"/>
      <c r="AL534" s="3"/>
      <c r="AM534" s="6"/>
      <c r="AN534" s="3"/>
    </row>
    <row r="535" spans="1:40" ht="15.75" customHeight="1">
      <c r="A535" s="3"/>
      <c r="B535" s="3"/>
      <c r="C535" s="3"/>
      <c r="D535" s="3"/>
      <c r="E535" s="3"/>
      <c r="F535" s="3"/>
      <c r="G535" s="3"/>
      <c r="H535" s="4"/>
      <c r="I535" s="5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6"/>
      <c r="V535" s="3"/>
      <c r="W535" s="3"/>
      <c r="X535" s="3"/>
      <c r="Y535" s="3"/>
      <c r="Z535" s="3"/>
      <c r="AA535" s="3"/>
      <c r="AB535" s="6"/>
      <c r="AC535" s="3"/>
      <c r="AD535" s="3"/>
      <c r="AE535" s="3"/>
      <c r="AF535" s="5"/>
      <c r="AG535" s="3"/>
      <c r="AH535" s="3"/>
      <c r="AI535" s="3"/>
      <c r="AJ535" s="7"/>
      <c r="AK535" s="3"/>
      <c r="AL535" s="3"/>
      <c r="AM535" s="6"/>
      <c r="AN535" s="3"/>
    </row>
    <row r="536" spans="1:40" ht="15.75" customHeight="1">
      <c r="A536" s="3"/>
      <c r="B536" s="3"/>
      <c r="C536" s="3"/>
      <c r="D536" s="3"/>
      <c r="E536" s="3"/>
      <c r="F536" s="3"/>
      <c r="G536" s="3"/>
      <c r="H536" s="4"/>
      <c r="I536" s="5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6"/>
      <c r="V536" s="3"/>
      <c r="W536" s="3"/>
      <c r="X536" s="3"/>
      <c r="Y536" s="3"/>
      <c r="Z536" s="3"/>
      <c r="AA536" s="3"/>
      <c r="AB536" s="6"/>
      <c r="AC536" s="3"/>
      <c r="AD536" s="3"/>
      <c r="AE536" s="3"/>
      <c r="AF536" s="5"/>
      <c r="AG536" s="3"/>
      <c r="AH536" s="3"/>
      <c r="AI536" s="3"/>
      <c r="AJ536" s="7"/>
      <c r="AK536" s="3"/>
      <c r="AL536" s="3"/>
      <c r="AM536" s="6"/>
      <c r="AN536" s="3"/>
    </row>
    <row r="537" spans="1:40" ht="15.75" customHeight="1">
      <c r="A537" s="3"/>
      <c r="B537" s="3"/>
      <c r="C537" s="3"/>
      <c r="D537" s="3"/>
      <c r="E537" s="3"/>
      <c r="F537" s="3"/>
      <c r="G537" s="3"/>
      <c r="H537" s="4"/>
      <c r="I537" s="5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6"/>
      <c r="V537" s="3"/>
      <c r="W537" s="3"/>
      <c r="X537" s="3"/>
      <c r="Y537" s="3"/>
      <c r="Z537" s="3"/>
      <c r="AA537" s="3"/>
      <c r="AB537" s="6"/>
      <c r="AC537" s="3"/>
      <c r="AD537" s="3"/>
      <c r="AE537" s="3"/>
      <c r="AF537" s="5"/>
      <c r="AG537" s="3"/>
      <c r="AH537" s="3"/>
      <c r="AI537" s="3"/>
      <c r="AJ537" s="7"/>
      <c r="AK537" s="3"/>
      <c r="AL537" s="3"/>
      <c r="AM537" s="6"/>
      <c r="AN537" s="3"/>
    </row>
    <row r="538" spans="1:40" ht="15.75" customHeight="1">
      <c r="A538" s="3"/>
      <c r="B538" s="3"/>
      <c r="C538" s="3"/>
      <c r="D538" s="3"/>
      <c r="E538" s="3"/>
      <c r="F538" s="3"/>
      <c r="G538" s="3"/>
      <c r="H538" s="4"/>
      <c r="I538" s="5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6"/>
      <c r="V538" s="3"/>
      <c r="W538" s="3"/>
      <c r="X538" s="3"/>
      <c r="Y538" s="3"/>
      <c r="Z538" s="3"/>
      <c r="AA538" s="3"/>
      <c r="AB538" s="6"/>
      <c r="AC538" s="3"/>
      <c r="AD538" s="3"/>
      <c r="AE538" s="3"/>
      <c r="AF538" s="5"/>
      <c r="AG538" s="3"/>
      <c r="AH538" s="3"/>
      <c r="AI538" s="3"/>
      <c r="AJ538" s="7"/>
      <c r="AK538" s="3"/>
      <c r="AL538" s="3"/>
      <c r="AM538" s="6"/>
      <c r="AN538" s="3"/>
    </row>
    <row r="539" spans="1:40" ht="15.75" customHeight="1">
      <c r="A539" s="3"/>
      <c r="B539" s="3"/>
      <c r="C539" s="3"/>
      <c r="D539" s="3"/>
      <c r="E539" s="3"/>
      <c r="F539" s="3"/>
      <c r="G539" s="3"/>
      <c r="H539" s="4"/>
      <c r="I539" s="5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6"/>
      <c r="V539" s="3"/>
      <c r="W539" s="3"/>
      <c r="X539" s="3"/>
      <c r="Y539" s="3"/>
      <c r="Z539" s="3"/>
      <c r="AA539" s="3"/>
      <c r="AB539" s="6"/>
      <c r="AC539" s="3"/>
      <c r="AD539" s="3"/>
      <c r="AE539" s="3"/>
      <c r="AF539" s="5"/>
      <c r="AG539" s="3"/>
      <c r="AH539" s="3"/>
      <c r="AI539" s="3"/>
      <c r="AJ539" s="7"/>
      <c r="AK539" s="3"/>
      <c r="AL539" s="3"/>
      <c r="AM539" s="6"/>
      <c r="AN539" s="3"/>
    </row>
    <row r="540" spans="1:40" ht="15.75" customHeight="1">
      <c r="A540" s="3"/>
      <c r="B540" s="3"/>
      <c r="C540" s="3"/>
      <c r="D540" s="3"/>
      <c r="E540" s="3"/>
      <c r="F540" s="3"/>
      <c r="G540" s="3"/>
      <c r="H540" s="4"/>
      <c r="I540" s="5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6"/>
      <c r="V540" s="3"/>
      <c r="W540" s="3"/>
      <c r="X540" s="3"/>
      <c r="Y540" s="3"/>
      <c r="Z540" s="3"/>
      <c r="AA540" s="3"/>
      <c r="AB540" s="6"/>
      <c r="AC540" s="3"/>
      <c r="AD540" s="3"/>
      <c r="AE540" s="3"/>
      <c r="AF540" s="5"/>
      <c r="AG540" s="3"/>
      <c r="AH540" s="3"/>
      <c r="AI540" s="3"/>
      <c r="AJ540" s="7"/>
      <c r="AK540" s="3"/>
      <c r="AL540" s="3"/>
      <c r="AM540" s="6"/>
      <c r="AN540" s="3"/>
    </row>
    <row r="541" spans="1:40" ht="15.75" customHeight="1">
      <c r="A541" s="3"/>
      <c r="B541" s="3"/>
      <c r="C541" s="3"/>
      <c r="D541" s="3"/>
      <c r="E541" s="3"/>
      <c r="F541" s="3"/>
      <c r="G541" s="3"/>
      <c r="H541" s="4"/>
      <c r="I541" s="5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6"/>
      <c r="V541" s="3"/>
      <c r="W541" s="3"/>
      <c r="X541" s="3"/>
      <c r="Y541" s="3"/>
      <c r="Z541" s="3"/>
      <c r="AA541" s="3"/>
      <c r="AB541" s="6"/>
      <c r="AC541" s="3"/>
      <c r="AD541" s="3"/>
      <c r="AE541" s="3"/>
      <c r="AF541" s="5"/>
      <c r="AG541" s="3"/>
      <c r="AH541" s="3"/>
      <c r="AI541" s="3"/>
      <c r="AJ541" s="7"/>
      <c r="AK541" s="3"/>
      <c r="AL541" s="3"/>
      <c r="AM541" s="6"/>
      <c r="AN541" s="3"/>
    </row>
    <row r="542" spans="1:40" ht="15.75" customHeight="1">
      <c r="A542" s="3"/>
      <c r="B542" s="3"/>
      <c r="C542" s="3"/>
      <c r="D542" s="3"/>
      <c r="E542" s="3"/>
      <c r="F542" s="3"/>
      <c r="G542" s="3"/>
      <c r="H542" s="4"/>
      <c r="I542" s="5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6"/>
      <c r="V542" s="3"/>
      <c r="W542" s="3"/>
      <c r="X542" s="3"/>
      <c r="Y542" s="3"/>
      <c r="Z542" s="3"/>
      <c r="AA542" s="3"/>
      <c r="AB542" s="6"/>
      <c r="AC542" s="3"/>
      <c r="AD542" s="3"/>
      <c r="AE542" s="3"/>
      <c r="AF542" s="5"/>
      <c r="AG542" s="3"/>
      <c r="AH542" s="3"/>
      <c r="AI542" s="3"/>
      <c r="AJ542" s="7"/>
      <c r="AK542" s="3"/>
      <c r="AL542" s="3"/>
      <c r="AM542" s="6"/>
      <c r="AN542" s="3"/>
    </row>
    <row r="543" spans="1:40" ht="15.75" customHeight="1">
      <c r="A543" s="3"/>
      <c r="B543" s="3"/>
      <c r="C543" s="3"/>
      <c r="D543" s="3"/>
      <c r="E543" s="3"/>
      <c r="F543" s="3"/>
      <c r="G543" s="3"/>
      <c r="H543" s="4"/>
      <c r="I543" s="5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6"/>
      <c r="V543" s="3"/>
      <c r="W543" s="3"/>
      <c r="X543" s="3"/>
      <c r="Y543" s="3"/>
      <c r="Z543" s="3"/>
      <c r="AA543" s="3"/>
      <c r="AB543" s="6"/>
      <c r="AC543" s="3"/>
      <c r="AD543" s="3"/>
      <c r="AE543" s="3"/>
      <c r="AF543" s="5"/>
      <c r="AG543" s="3"/>
      <c r="AH543" s="3"/>
      <c r="AI543" s="3"/>
      <c r="AJ543" s="7"/>
      <c r="AK543" s="3"/>
      <c r="AL543" s="3"/>
      <c r="AM543" s="6"/>
      <c r="AN543" s="3"/>
    </row>
    <row r="544" spans="1:40" ht="15.75" customHeight="1">
      <c r="A544" s="3"/>
      <c r="B544" s="3"/>
      <c r="C544" s="3"/>
      <c r="D544" s="3"/>
      <c r="E544" s="3"/>
      <c r="F544" s="3"/>
      <c r="G544" s="3"/>
      <c r="H544" s="4"/>
      <c r="I544" s="5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6"/>
      <c r="V544" s="3"/>
      <c r="W544" s="3"/>
      <c r="X544" s="3"/>
      <c r="Y544" s="3"/>
      <c r="Z544" s="3"/>
      <c r="AA544" s="3"/>
      <c r="AB544" s="6"/>
      <c r="AC544" s="3"/>
      <c r="AD544" s="3"/>
      <c r="AE544" s="3"/>
      <c r="AF544" s="5"/>
      <c r="AG544" s="3"/>
      <c r="AH544" s="3"/>
      <c r="AI544" s="3"/>
      <c r="AJ544" s="7"/>
      <c r="AK544" s="3"/>
      <c r="AL544" s="3"/>
      <c r="AM544" s="6"/>
      <c r="AN544" s="3"/>
    </row>
    <row r="545" spans="1:40" ht="15.75" customHeight="1">
      <c r="A545" s="3"/>
      <c r="B545" s="3"/>
      <c r="C545" s="3"/>
      <c r="D545" s="3"/>
      <c r="E545" s="3"/>
      <c r="F545" s="3"/>
      <c r="G545" s="3"/>
      <c r="H545" s="4"/>
      <c r="I545" s="5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6"/>
      <c r="V545" s="3"/>
      <c r="W545" s="3"/>
      <c r="X545" s="3"/>
      <c r="Y545" s="3"/>
      <c r="Z545" s="3"/>
      <c r="AA545" s="3"/>
      <c r="AB545" s="6"/>
      <c r="AC545" s="3"/>
      <c r="AD545" s="3"/>
      <c r="AE545" s="3"/>
      <c r="AF545" s="5"/>
      <c r="AG545" s="3"/>
      <c r="AH545" s="3"/>
      <c r="AI545" s="3"/>
      <c r="AJ545" s="7"/>
      <c r="AK545" s="3"/>
      <c r="AL545" s="3"/>
      <c r="AM545" s="6"/>
      <c r="AN545" s="3"/>
    </row>
    <row r="546" spans="1:40" ht="15.75" customHeight="1">
      <c r="A546" s="3"/>
      <c r="B546" s="3"/>
      <c r="C546" s="3"/>
      <c r="D546" s="3"/>
      <c r="E546" s="3"/>
      <c r="F546" s="3"/>
      <c r="G546" s="3"/>
      <c r="H546" s="4"/>
      <c r="I546" s="5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6"/>
      <c r="V546" s="3"/>
      <c r="W546" s="3"/>
      <c r="X546" s="3"/>
      <c r="Y546" s="3"/>
      <c r="Z546" s="3"/>
      <c r="AA546" s="3"/>
      <c r="AB546" s="6"/>
      <c r="AC546" s="3"/>
      <c r="AD546" s="3"/>
      <c r="AE546" s="3"/>
      <c r="AF546" s="5"/>
      <c r="AG546" s="3"/>
      <c r="AH546" s="3"/>
      <c r="AI546" s="3"/>
      <c r="AJ546" s="7"/>
      <c r="AK546" s="3"/>
      <c r="AL546" s="3"/>
      <c r="AM546" s="6"/>
      <c r="AN546" s="3"/>
    </row>
    <row r="547" spans="1:40" ht="15.75" customHeight="1">
      <c r="A547" s="3"/>
      <c r="B547" s="3"/>
      <c r="C547" s="3"/>
      <c r="D547" s="3"/>
      <c r="E547" s="3"/>
      <c r="F547" s="3"/>
      <c r="G547" s="3"/>
      <c r="H547" s="4"/>
      <c r="I547" s="5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6"/>
      <c r="V547" s="3"/>
      <c r="W547" s="3"/>
      <c r="X547" s="3"/>
      <c r="Y547" s="3"/>
      <c r="Z547" s="3"/>
      <c r="AA547" s="3"/>
      <c r="AB547" s="6"/>
      <c r="AC547" s="3"/>
      <c r="AD547" s="3"/>
      <c r="AE547" s="3"/>
      <c r="AF547" s="5"/>
      <c r="AG547" s="3"/>
      <c r="AH547" s="3"/>
      <c r="AI547" s="3"/>
      <c r="AJ547" s="7"/>
      <c r="AK547" s="3"/>
      <c r="AL547" s="3"/>
      <c r="AM547" s="6"/>
      <c r="AN547" s="3"/>
    </row>
    <row r="548" spans="1:40" ht="15.75" customHeight="1">
      <c r="A548" s="3"/>
      <c r="B548" s="3"/>
      <c r="C548" s="3"/>
      <c r="D548" s="3"/>
      <c r="E548" s="3"/>
      <c r="F548" s="3"/>
      <c r="G548" s="3"/>
      <c r="H548" s="4"/>
      <c r="I548" s="5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6"/>
      <c r="V548" s="3"/>
      <c r="W548" s="3"/>
      <c r="X548" s="3"/>
      <c r="Y548" s="3"/>
      <c r="Z548" s="3"/>
      <c r="AA548" s="3"/>
      <c r="AB548" s="6"/>
      <c r="AC548" s="3"/>
      <c r="AD548" s="3"/>
      <c r="AE548" s="3"/>
      <c r="AF548" s="5"/>
      <c r="AG548" s="3"/>
      <c r="AH548" s="3"/>
      <c r="AI548" s="3"/>
      <c r="AJ548" s="7"/>
      <c r="AK548" s="3"/>
      <c r="AL548" s="3"/>
      <c r="AM548" s="6"/>
      <c r="AN548" s="3"/>
    </row>
    <row r="549" spans="1:40" ht="15.75" customHeight="1">
      <c r="A549" s="3"/>
      <c r="B549" s="3"/>
      <c r="C549" s="3"/>
      <c r="D549" s="3"/>
      <c r="E549" s="3"/>
      <c r="F549" s="3"/>
      <c r="G549" s="3"/>
      <c r="H549" s="4"/>
      <c r="I549" s="5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6"/>
      <c r="V549" s="3"/>
      <c r="W549" s="3"/>
      <c r="X549" s="3"/>
      <c r="Y549" s="3"/>
      <c r="Z549" s="3"/>
      <c r="AA549" s="3"/>
      <c r="AB549" s="6"/>
      <c r="AC549" s="3"/>
      <c r="AD549" s="3"/>
      <c r="AE549" s="3"/>
      <c r="AF549" s="5"/>
      <c r="AG549" s="3"/>
      <c r="AH549" s="3"/>
      <c r="AI549" s="3"/>
      <c r="AJ549" s="7"/>
      <c r="AK549" s="3"/>
      <c r="AL549" s="3"/>
      <c r="AM549" s="6"/>
      <c r="AN549" s="3"/>
    </row>
    <row r="550" spans="1:40" ht="15.75" customHeight="1">
      <c r="A550" s="3"/>
      <c r="B550" s="3"/>
      <c r="C550" s="3"/>
      <c r="D550" s="3"/>
      <c r="E550" s="3"/>
      <c r="F550" s="3"/>
      <c r="G550" s="3"/>
      <c r="H550" s="4"/>
      <c r="I550" s="5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6"/>
      <c r="V550" s="3"/>
      <c r="W550" s="3"/>
      <c r="X550" s="3"/>
      <c r="Y550" s="3"/>
      <c r="Z550" s="3"/>
      <c r="AA550" s="3"/>
      <c r="AB550" s="6"/>
      <c r="AC550" s="3"/>
      <c r="AD550" s="3"/>
      <c r="AE550" s="3"/>
      <c r="AF550" s="5"/>
      <c r="AG550" s="3"/>
      <c r="AH550" s="3"/>
      <c r="AI550" s="3"/>
      <c r="AJ550" s="7"/>
      <c r="AK550" s="3"/>
      <c r="AL550" s="3"/>
      <c r="AM550" s="6"/>
      <c r="AN550" s="3"/>
    </row>
    <row r="551" spans="1:40" ht="15.75" customHeight="1">
      <c r="A551" s="3"/>
      <c r="B551" s="3"/>
      <c r="C551" s="3"/>
      <c r="D551" s="3"/>
      <c r="E551" s="3"/>
      <c r="F551" s="3"/>
      <c r="G551" s="3"/>
      <c r="H551" s="4"/>
      <c r="I551" s="5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6"/>
      <c r="V551" s="3"/>
      <c r="W551" s="3"/>
      <c r="X551" s="3"/>
      <c r="Y551" s="3"/>
      <c r="Z551" s="3"/>
      <c r="AA551" s="3"/>
      <c r="AB551" s="6"/>
      <c r="AC551" s="3"/>
      <c r="AD551" s="3"/>
      <c r="AE551" s="3"/>
      <c r="AF551" s="5"/>
      <c r="AG551" s="3"/>
      <c r="AH551" s="3"/>
      <c r="AI551" s="3"/>
      <c r="AJ551" s="7"/>
      <c r="AK551" s="3"/>
      <c r="AL551" s="3"/>
      <c r="AM551" s="6"/>
      <c r="AN551" s="3"/>
    </row>
    <row r="552" spans="1:40" ht="15.75" customHeight="1">
      <c r="A552" s="3"/>
      <c r="B552" s="3"/>
      <c r="C552" s="3"/>
      <c r="D552" s="3"/>
      <c r="E552" s="3"/>
      <c r="F552" s="3"/>
      <c r="G552" s="3"/>
      <c r="H552" s="4"/>
      <c r="I552" s="5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6"/>
      <c r="V552" s="3"/>
      <c r="W552" s="3"/>
      <c r="X552" s="3"/>
      <c r="Y552" s="3"/>
      <c r="Z552" s="3"/>
      <c r="AA552" s="3"/>
      <c r="AB552" s="6"/>
      <c r="AC552" s="3"/>
      <c r="AD552" s="3"/>
      <c r="AE552" s="3"/>
      <c r="AF552" s="5"/>
      <c r="AG552" s="3"/>
      <c r="AH552" s="3"/>
      <c r="AI552" s="3"/>
      <c r="AJ552" s="7"/>
      <c r="AK552" s="3"/>
      <c r="AL552" s="3"/>
      <c r="AM552" s="6"/>
      <c r="AN552" s="3"/>
    </row>
    <row r="553" spans="1:40" ht="15.75" customHeight="1">
      <c r="A553" s="3"/>
      <c r="B553" s="3"/>
      <c r="C553" s="3"/>
      <c r="D553" s="3"/>
      <c r="E553" s="3"/>
      <c r="F553" s="3"/>
      <c r="G553" s="3"/>
      <c r="H553" s="4"/>
      <c r="I553" s="5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6"/>
      <c r="V553" s="3"/>
      <c r="W553" s="3"/>
      <c r="X553" s="3"/>
      <c r="Y553" s="3"/>
      <c r="Z553" s="3"/>
      <c r="AA553" s="3"/>
      <c r="AB553" s="6"/>
      <c r="AC553" s="3"/>
      <c r="AD553" s="3"/>
      <c r="AE553" s="3"/>
      <c r="AF553" s="5"/>
      <c r="AG553" s="3"/>
      <c r="AH553" s="3"/>
      <c r="AI553" s="3"/>
      <c r="AJ553" s="7"/>
      <c r="AK553" s="3"/>
      <c r="AL553" s="3"/>
      <c r="AM553" s="6"/>
      <c r="AN553" s="3"/>
    </row>
    <row r="554" spans="1:40" ht="15.75" customHeight="1">
      <c r="A554" s="3"/>
      <c r="B554" s="3"/>
      <c r="C554" s="3"/>
      <c r="D554" s="3"/>
      <c r="E554" s="3"/>
      <c r="F554" s="3"/>
      <c r="G554" s="3"/>
      <c r="H554" s="4"/>
      <c r="I554" s="5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6"/>
      <c r="V554" s="3"/>
      <c r="W554" s="3"/>
      <c r="X554" s="3"/>
      <c r="Y554" s="3"/>
      <c r="Z554" s="3"/>
      <c r="AA554" s="3"/>
      <c r="AB554" s="6"/>
      <c r="AC554" s="3"/>
      <c r="AD554" s="3"/>
      <c r="AE554" s="3"/>
      <c r="AF554" s="5"/>
      <c r="AG554" s="3"/>
      <c r="AH554" s="3"/>
      <c r="AI554" s="3"/>
      <c r="AJ554" s="7"/>
      <c r="AK554" s="3"/>
      <c r="AL554" s="3"/>
      <c r="AM554" s="6"/>
      <c r="AN554" s="3"/>
    </row>
    <row r="555" spans="1:40" ht="15.75" customHeight="1">
      <c r="A555" s="3"/>
      <c r="B555" s="3"/>
      <c r="C555" s="3"/>
      <c r="D555" s="3"/>
      <c r="E555" s="3"/>
      <c r="F555" s="3"/>
      <c r="G555" s="3"/>
      <c r="H555" s="4"/>
      <c r="I555" s="5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6"/>
      <c r="V555" s="3"/>
      <c r="W555" s="3"/>
      <c r="X555" s="3"/>
      <c r="Y555" s="3"/>
      <c r="Z555" s="3"/>
      <c r="AA555" s="3"/>
      <c r="AB555" s="6"/>
      <c r="AC555" s="3"/>
      <c r="AD555" s="3"/>
      <c r="AE555" s="3"/>
      <c r="AF555" s="5"/>
      <c r="AG555" s="3"/>
      <c r="AH555" s="3"/>
      <c r="AI555" s="3"/>
      <c r="AJ555" s="7"/>
      <c r="AK555" s="3"/>
      <c r="AL555" s="3"/>
      <c r="AM555" s="6"/>
      <c r="AN555" s="3"/>
    </row>
    <row r="556" spans="1:40" ht="15.75" customHeight="1">
      <c r="A556" s="3"/>
      <c r="B556" s="3"/>
      <c r="C556" s="3"/>
      <c r="D556" s="3"/>
      <c r="E556" s="3"/>
      <c r="F556" s="3"/>
      <c r="G556" s="3"/>
      <c r="H556" s="4"/>
      <c r="I556" s="5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6"/>
      <c r="V556" s="3"/>
      <c r="W556" s="3"/>
      <c r="X556" s="3"/>
      <c r="Y556" s="3"/>
      <c r="Z556" s="3"/>
      <c r="AA556" s="3"/>
      <c r="AB556" s="6"/>
      <c r="AC556" s="3"/>
      <c r="AD556" s="3"/>
      <c r="AE556" s="3"/>
      <c r="AF556" s="5"/>
      <c r="AG556" s="3"/>
      <c r="AH556" s="3"/>
      <c r="AI556" s="3"/>
      <c r="AJ556" s="7"/>
      <c r="AK556" s="3"/>
      <c r="AL556" s="3"/>
      <c r="AM556" s="6"/>
      <c r="AN556" s="3"/>
    </row>
    <row r="557" spans="1:40" ht="15.75" customHeight="1">
      <c r="A557" s="3"/>
      <c r="B557" s="3"/>
      <c r="C557" s="3"/>
      <c r="D557" s="3"/>
      <c r="E557" s="3"/>
      <c r="F557" s="3"/>
      <c r="G557" s="3"/>
      <c r="H557" s="4"/>
      <c r="I557" s="5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6"/>
      <c r="V557" s="3"/>
      <c r="W557" s="3"/>
      <c r="X557" s="3"/>
      <c r="Y557" s="3"/>
      <c r="Z557" s="3"/>
      <c r="AA557" s="3"/>
      <c r="AB557" s="6"/>
      <c r="AC557" s="3"/>
      <c r="AD557" s="3"/>
      <c r="AE557" s="3"/>
      <c r="AF557" s="5"/>
      <c r="AG557" s="3"/>
      <c r="AH557" s="3"/>
      <c r="AI557" s="3"/>
      <c r="AJ557" s="7"/>
      <c r="AK557" s="3"/>
      <c r="AL557" s="3"/>
      <c r="AM557" s="6"/>
      <c r="AN557" s="3"/>
    </row>
    <row r="558" spans="1:40" ht="15.75" customHeight="1">
      <c r="A558" s="3"/>
      <c r="B558" s="3"/>
      <c r="C558" s="3"/>
      <c r="D558" s="3"/>
      <c r="E558" s="3"/>
      <c r="F558" s="3"/>
      <c r="G558" s="3"/>
      <c r="H558" s="4"/>
      <c r="I558" s="5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6"/>
      <c r="V558" s="3"/>
      <c r="W558" s="3"/>
      <c r="X558" s="3"/>
      <c r="Y558" s="3"/>
      <c r="Z558" s="3"/>
      <c r="AA558" s="3"/>
      <c r="AB558" s="6"/>
      <c r="AC558" s="3"/>
      <c r="AD558" s="3"/>
      <c r="AE558" s="3"/>
      <c r="AF558" s="5"/>
      <c r="AG558" s="3"/>
      <c r="AH558" s="3"/>
      <c r="AI558" s="3"/>
      <c r="AJ558" s="7"/>
      <c r="AK558" s="3"/>
      <c r="AL558" s="3"/>
      <c r="AM558" s="6"/>
      <c r="AN558" s="3"/>
    </row>
    <row r="559" spans="1:40" ht="15.75" customHeight="1">
      <c r="A559" s="3"/>
      <c r="B559" s="3"/>
      <c r="C559" s="3"/>
      <c r="D559" s="3"/>
      <c r="E559" s="3"/>
      <c r="F559" s="3"/>
      <c r="G559" s="3"/>
      <c r="H559" s="4"/>
      <c r="I559" s="5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6"/>
      <c r="V559" s="3"/>
      <c r="W559" s="3"/>
      <c r="X559" s="3"/>
      <c r="Y559" s="3"/>
      <c r="Z559" s="3"/>
      <c r="AA559" s="3"/>
      <c r="AB559" s="6"/>
      <c r="AC559" s="3"/>
      <c r="AD559" s="3"/>
      <c r="AE559" s="3"/>
      <c r="AF559" s="5"/>
      <c r="AG559" s="3"/>
      <c r="AH559" s="3"/>
      <c r="AI559" s="3"/>
      <c r="AJ559" s="7"/>
      <c r="AK559" s="3"/>
      <c r="AL559" s="3"/>
      <c r="AM559" s="6"/>
      <c r="AN559" s="3"/>
    </row>
    <row r="560" spans="1:40" ht="15.75" customHeight="1">
      <c r="A560" s="3"/>
      <c r="B560" s="3"/>
      <c r="C560" s="3"/>
      <c r="D560" s="3"/>
      <c r="E560" s="3"/>
      <c r="F560" s="3"/>
      <c r="G560" s="3"/>
      <c r="H560" s="4"/>
      <c r="I560" s="5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6"/>
      <c r="V560" s="3"/>
      <c r="W560" s="3"/>
      <c r="X560" s="3"/>
      <c r="Y560" s="3"/>
      <c r="Z560" s="3"/>
      <c r="AA560" s="3"/>
      <c r="AB560" s="6"/>
      <c r="AC560" s="3"/>
      <c r="AD560" s="3"/>
      <c r="AE560" s="3"/>
      <c r="AF560" s="5"/>
      <c r="AG560" s="3"/>
      <c r="AH560" s="3"/>
      <c r="AI560" s="3"/>
      <c r="AJ560" s="7"/>
      <c r="AK560" s="3"/>
      <c r="AL560" s="3"/>
      <c r="AM560" s="6"/>
      <c r="AN560" s="3"/>
    </row>
    <row r="561" spans="1:40" ht="15.75" customHeight="1">
      <c r="A561" s="3"/>
      <c r="B561" s="3"/>
      <c r="C561" s="3"/>
      <c r="D561" s="3"/>
      <c r="E561" s="3"/>
      <c r="F561" s="3"/>
      <c r="G561" s="3"/>
      <c r="H561" s="4"/>
      <c r="I561" s="5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6"/>
      <c r="V561" s="3"/>
      <c r="W561" s="3"/>
      <c r="X561" s="3"/>
      <c r="Y561" s="3"/>
      <c r="Z561" s="3"/>
      <c r="AA561" s="3"/>
      <c r="AB561" s="6"/>
      <c r="AC561" s="3"/>
      <c r="AD561" s="3"/>
      <c r="AE561" s="3"/>
      <c r="AF561" s="5"/>
      <c r="AG561" s="3"/>
      <c r="AH561" s="3"/>
      <c r="AI561" s="3"/>
      <c r="AJ561" s="7"/>
      <c r="AK561" s="3"/>
      <c r="AL561" s="3"/>
      <c r="AM561" s="6"/>
      <c r="AN561" s="3"/>
    </row>
    <row r="562" spans="1:40" ht="15.75" customHeight="1">
      <c r="A562" s="3"/>
      <c r="B562" s="3"/>
      <c r="C562" s="3"/>
      <c r="D562" s="3"/>
      <c r="E562" s="3"/>
      <c r="F562" s="3"/>
      <c r="G562" s="3"/>
      <c r="H562" s="4"/>
      <c r="I562" s="5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6"/>
      <c r="V562" s="3"/>
      <c r="W562" s="3"/>
      <c r="X562" s="3"/>
      <c r="Y562" s="3"/>
      <c r="Z562" s="3"/>
      <c r="AA562" s="3"/>
      <c r="AB562" s="6"/>
      <c r="AC562" s="3"/>
      <c r="AD562" s="3"/>
      <c r="AE562" s="3"/>
      <c r="AF562" s="5"/>
      <c r="AG562" s="3"/>
      <c r="AH562" s="3"/>
      <c r="AI562" s="3"/>
      <c r="AJ562" s="7"/>
      <c r="AK562" s="3"/>
      <c r="AL562" s="3"/>
      <c r="AM562" s="6"/>
      <c r="AN562" s="3"/>
    </row>
    <row r="563" spans="1:40" ht="15.75" customHeight="1">
      <c r="A563" s="3"/>
      <c r="B563" s="3"/>
      <c r="C563" s="3"/>
      <c r="D563" s="3"/>
      <c r="E563" s="3"/>
      <c r="F563" s="3"/>
      <c r="G563" s="3"/>
      <c r="H563" s="4"/>
      <c r="I563" s="5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6"/>
      <c r="V563" s="3"/>
      <c r="W563" s="3"/>
      <c r="X563" s="3"/>
      <c r="Y563" s="3"/>
      <c r="Z563" s="3"/>
      <c r="AA563" s="3"/>
      <c r="AB563" s="6"/>
      <c r="AC563" s="3"/>
      <c r="AD563" s="3"/>
      <c r="AE563" s="3"/>
      <c r="AF563" s="5"/>
      <c r="AG563" s="3"/>
      <c r="AH563" s="3"/>
      <c r="AI563" s="3"/>
      <c r="AJ563" s="7"/>
      <c r="AK563" s="3"/>
      <c r="AL563" s="3"/>
      <c r="AM563" s="6"/>
      <c r="AN563" s="3"/>
    </row>
    <row r="564" spans="1:40" ht="15.75" customHeight="1">
      <c r="A564" s="3"/>
      <c r="B564" s="3"/>
      <c r="C564" s="3"/>
      <c r="D564" s="3"/>
      <c r="E564" s="3"/>
      <c r="F564" s="3"/>
      <c r="G564" s="3"/>
      <c r="H564" s="4"/>
      <c r="I564" s="5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6"/>
      <c r="V564" s="3"/>
      <c r="W564" s="3"/>
      <c r="X564" s="3"/>
      <c r="Y564" s="3"/>
      <c r="Z564" s="3"/>
      <c r="AA564" s="3"/>
      <c r="AB564" s="6"/>
      <c r="AC564" s="3"/>
      <c r="AD564" s="3"/>
      <c r="AE564" s="3"/>
      <c r="AF564" s="5"/>
      <c r="AG564" s="3"/>
      <c r="AH564" s="3"/>
      <c r="AI564" s="3"/>
      <c r="AJ564" s="7"/>
      <c r="AK564" s="3"/>
      <c r="AL564" s="3"/>
      <c r="AM564" s="6"/>
      <c r="AN564" s="3"/>
    </row>
    <row r="565" spans="1:40" ht="15.75" customHeight="1">
      <c r="A565" s="3"/>
      <c r="B565" s="3"/>
      <c r="C565" s="3"/>
      <c r="D565" s="3"/>
      <c r="E565" s="3"/>
      <c r="F565" s="3"/>
      <c r="G565" s="3"/>
      <c r="H565" s="4"/>
      <c r="I565" s="5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6"/>
      <c r="V565" s="3"/>
      <c r="W565" s="3"/>
      <c r="X565" s="3"/>
      <c r="Y565" s="3"/>
      <c r="Z565" s="3"/>
      <c r="AA565" s="3"/>
      <c r="AB565" s="6"/>
      <c r="AC565" s="3"/>
      <c r="AD565" s="3"/>
      <c r="AE565" s="3"/>
      <c r="AF565" s="5"/>
      <c r="AG565" s="3"/>
      <c r="AH565" s="3"/>
      <c r="AI565" s="3"/>
      <c r="AJ565" s="7"/>
      <c r="AK565" s="3"/>
      <c r="AL565" s="3"/>
      <c r="AM565" s="6"/>
      <c r="AN565" s="3"/>
    </row>
    <row r="566" spans="1:40" ht="15.75" customHeight="1">
      <c r="A566" s="3"/>
      <c r="B566" s="3"/>
      <c r="C566" s="3"/>
      <c r="D566" s="3"/>
      <c r="E566" s="3"/>
      <c r="F566" s="3"/>
      <c r="G566" s="3"/>
      <c r="H566" s="4"/>
      <c r="I566" s="5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6"/>
      <c r="V566" s="3"/>
      <c r="W566" s="3"/>
      <c r="X566" s="3"/>
      <c r="Y566" s="3"/>
      <c r="Z566" s="3"/>
      <c r="AA566" s="3"/>
      <c r="AB566" s="6"/>
      <c r="AC566" s="3"/>
      <c r="AD566" s="3"/>
      <c r="AE566" s="3"/>
      <c r="AF566" s="5"/>
      <c r="AG566" s="3"/>
      <c r="AH566" s="3"/>
      <c r="AI566" s="3"/>
      <c r="AJ566" s="7"/>
      <c r="AK566" s="3"/>
      <c r="AL566" s="3"/>
      <c r="AM566" s="6"/>
      <c r="AN566" s="3"/>
    </row>
    <row r="567" spans="1:40" ht="15.75" customHeight="1">
      <c r="A567" s="3"/>
      <c r="B567" s="3"/>
      <c r="C567" s="3"/>
      <c r="D567" s="3"/>
      <c r="E567" s="3"/>
      <c r="F567" s="3"/>
      <c r="G567" s="3"/>
      <c r="H567" s="4"/>
      <c r="I567" s="5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6"/>
      <c r="V567" s="3"/>
      <c r="W567" s="3"/>
      <c r="X567" s="3"/>
      <c r="Y567" s="3"/>
      <c r="Z567" s="3"/>
      <c r="AA567" s="3"/>
      <c r="AB567" s="6"/>
      <c r="AC567" s="3"/>
      <c r="AD567" s="3"/>
      <c r="AE567" s="3"/>
      <c r="AF567" s="5"/>
      <c r="AG567" s="3"/>
      <c r="AH567" s="3"/>
      <c r="AI567" s="3"/>
      <c r="AJ567" s="7"/>
      <c r="AK567" s="3"/>
      <c r="AL567" s="3"/>
      <c r="AM567" s="6"/>
      <c r="AN567" s="3"/>
    </row>
    <row r="568" spans="1:40" ht="15.75" customHeight="1">
      <c r="A568" s="3"/>
      <c r="B568" s="3"/>
      <c r="C568" s="3"/>
      <c r="D568" s="3"/>
      <c r="E568" s="3"/>
      <c r="F568" s="3"/>
      <c r="G568" s="3"/>
      <c r="H568" s="4"/>
      <c r="I568" s="5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6"/>
      <c r="V568" s="3"/>
      <c r="W568" s="3"/>
      <c r="X568" s="3"/>
      <c r="Y568" s="3"/>
      <c r="Z568" s="3"/>
      <c r="AA568" s="3"/>
      <c r="AB568" s="6"/>
      <c r="AC568" s="3"/>
      <c r="AD568" s="3"/>
      <c r="AE568" s="3"/>
      <c r="AF568" s="5"/>
      <c r="AG568" s="3"/>
      <c r="AH568" s="3"/>
      <c r="AI568" s="3"/>
      <c r="AJ568" s="7"/>
      <c r="AK568" s="3"/>
      <c r="AL568" s="3"/>
      <c r="AM568" s="6"/>
      <c r="AN568" s="3"/>
    </row>
    <row r="569" spans="1:40" ht="15.75" customHeight="1">
      <c r="A569" s="3"/>
      <c r="B569" s="3"/>
      <c r="C569" s="3"/>
      <c r="D569" s="3"/>
      <c r="E569" s="3"/>
      <c r="F569" s="3"/>
      <c r="G569" s="3"/>
      <c r="H569" s="4"/>
      <c r="I569" s="5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6"/>
      <c r="V569" s="3"/>
      <c r="W569" s="3"/>
      <c r="X569" s="3"/>
      <c r="Y569" s="3"/>
      <c r="Z569" s="3"/>
      <c r="AA569" s="3"/>
      <c r="AB569" s="6"/>
      <c r="AC569" s="3"/>
      <c r="AD569" s="3"/>
      <c r="AE569" s="3"/>
      <c r="AF569" s="5"/>
      <c r="AG569" s="3"/>
      <c r="AH569" s="3"/>
      <c r="AI569" s="3"/>
      <c r="AJ569" s="7"/>
      <c r="AK569" s="3"/>
      <c r="AL569" s="3"/>
      <c r="AM569" s="6"/>
      <c r="AN569" s="3"/>
    </row>
    <row r="570" spans="1:40" ht="15.75" customHeight="1">
      <c r="A570" s="3"/>
      <c r="B570" s="3"/>
      <c r="C570" s="3"/>
      <c r="D570" s="3"/>
      <c r="E570" s="3"/>
      <c r="F570" s="3"/>
      <c r="G570" s="3"/>
      <c r="H570" s="4"/>
      <c r="I570" s="5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6"/>
      <c r="V570" s="3"/>
      <c r="W570" s="3"/>
      <c r="X570" s="3"/>
      <c r="Y570" s="3"/>
      <c r="Z570" s="3"/>
      <c r="AA570" s="3"/>
      <c r="AB570" s="6"/>
      <c r="AC570" s="3"/>
      <c r="AD570" s="3"/>
      <c r="AE570" s="3"/>
      <c r="AF570" s="5"/>
      <c r="AG570" s="3"/>
      <c r="AH570" s="3"/>
      <c r="AI570" s="3"/>
      <c r="AJ570" s="7"/>
      <c r="AK570" s="3"/>
      <c r="AL570" s="3"/>
      <c r="AM570" s="6"/>
      <c r="AN570" s="3"/>
    </row>
    <row r="571" spans="1:40" ht="15.75" customHeight="1">
      <c r="A571" s="3"/>
      <c r="B571" s="3"/>
      <c r="C571" s="3"/>
      <c r="D571" s="3"/>
      <c r="E571" s="3"/>
      <c r="F571" s="3"/>
      <c r="G571" s="3"/>
      <c r="H571" s="4"/>
      <c r="I571" s="5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6"/>
      <c r="V571" s="3"/>
      <c r="W571" s="3"/>
      <c r="X571" s="3"/>
      <c r="Y571" s="3"/>
      <c r="Z571" s="3"/>
      <c r="AA571" s="3"/>
      <c r="AB571" s="6"/>
      <c r="AC571" s="3"/>
      <c r="AD571" s="3"/>
      <c r="AE571" s="3"/>
      <c r="AF571" s="5"/>
      <c r="AG571" s="3"/>
      <c r="AH571" s="3"/>
      <c r="AI571" s="3"/>
      <c r="AJ571" s="7"/>
      <c r="AK571" s="3"/>
      <c r="AL571" s="3"/>
      <c r="AM571" s="6"/>
      <c r="AN571" s="3"/>
    </row>
    <row r="572" spans="1:40" ht="15.75" customHeight="1">
      <c r="A572" s="3"/>
      <c r="B572" s="3"/>
      <c r="C572" s="3"/>
      <c r="D572" s="3"/>
      <c r="E572" s="3"/>
      <c r="F572" s="3"/>
      <c r="G572" s="3"/>
      <c r="H572" s="4"/>
      <c r="I572" s="5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6"/>
      <c r="V572" s="3"/>
      <c r="W572" s="3"/>
      <c r="X572" s="3"/>
      <c r="Y572" s="3"/>
      <c r="Z572" s="3"/>
      <c r="AA572" s="3"/>
      <c r="AB572" s="6"/>
      <c r="AC572" s="3"/>
      <c r="AD572" s="3"/>
      <c r="AE572" s="3"/>
      <c r="AF572" s="5"/>
      <c r="AG572" s="3"/>
      <c r="AH572" s="3"/>
      <c r="AI572" s="3"/>
      <c r="AJ572" s="7"/>
      <c r="AK572" s="3"/>
      <c r="AL572" s="3"/>
      <c r="AM572" s="6"/>
      <c r="AN572" s="3"/>
    </row>
    <row r="573" spans="1:40" ht="15.75" customHeight="1">
      <c r="A573" s="3"/>
      <c r="B573" s="3"/>
      <c r="C573" s="3"/>
      <c r="D573" s="3"/>
      <c r="E573" s="3"/>
      <c r="F573" s="3"/>
      <c r="G573" s="3"/>
      <c r="H573" s="4"/>
      <c r="I573" s="5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6"/>
      <c r="V573" s="3"/>
      <c r="W573" s="3"/>
      <c r="X573" s="3"/>
      <c r="Y573" s="3"/>
      <c r="Z573" s="3"/>
      <c r="AA573" s="3"/>
      <c r="AB573" s="6"/>
      <c r="AC573" s="3"/>
      <c r="AD573" s="3"/>
      <c r="AE573" s="3"/>
      <c r="AF573" s="5"/>
      <c r="AG573" s="3"/>
      <c r="AH573" s="3"/>
      <c r="AI573" s="3"/>
      <c r="AJ573" s="7"/>
      <c r="AK573" s="3"/>
      <c r="AL573" s="3"/>
      <c r="AM573" s="6"/>
      <c r="AN573" s="3"/>
    </row>
    <row r="574" spans="1:40" ht="15.75" customHeight="1">
      <c r="A574" s="3"/>
      <c r="B574" s="3"/>
      <c r="C574" s="3"/>
      <c r="D574" s="3"/>
      <c r="E574" s="3"/>
      <c r="F574" s="3"/>
      <c r="G574" s="3"/>
      <c r="H574" s="4"/>
      <c r="I574" s="5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6"/>
      <c r="V574" s="3"/>
      <c r="W574" s="3"/>
      <c r="X574" s="3"/>
      <c r="Y574" s="3"/>
      <c r="Z574" s="3"/>
      <c r="AA574" s="3"/>
      <c r="AB574" s="6"/>
      <c r="AC574" s="3"/>
      <c r="AD574" s="3"/>
      <c r="AE574" s="3"/>
      <c r="AF574" s="5"/>
      <c r="AG574" s="3"/>
      <c r="AH574" s="3"/>
      <c r="AI574" s="3"/>
      <c r="AJ574" s="7"/>
      <c r="AK574" s="3"/>
      <c r="AL574" s="3"/>
      <c r="AM574" s="6"/>
      <c r="AN574" s="3"/>
    </row>
    <row r="575" spans="1:40" ht="15.75" customHeight="1">
      <c r="A575" s="3"/>
      <c r="B575" s="3"/>
      <c r="C575" s="3"/>
      <c r="D575" s="3"/>
      <c r="E575" s="3"/>
      <c r="F575" s="3"/>
      <c r="G575" s="3"/>
      <c r="H575" s="4"/>
      <c r="I575" s="5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6"/>
      <c r="V575" s="3"/>
      <c r="W575" s="3"/>
      <c r="X575" s="3"/>
      <c r="Y575" s="3"/>
      <c r="Z575" s="3"/>
      <c r="AA575" s="3"/>
      <c r="AB575" s="6"/>
      <c r="AC575" s="3"/>
      <c r="AD575" s="3"/>
      <c r="AE575" s="3"/>
      <c r="AF575" s="5"/>
      <c r="AG575" s="3"/>
      <c r="AH575" s="3"/>
      <c r="AI575" s="3"/>
      <c r="AJ575" s="7"/>
      <c r="AK575" s="3"/>
      <c r="AL575" s="3"/>
      <c r="AM575" s="6"/>
      <c r="AN575" s="3"/>
    </row>
    <row r="576" spans="1:40" ht="15.75" customHeight="1">
      <c r="A576" s="3"/>
      <c r="B576" s="3"/>
      <c r="C576" s="3"/>
      <c r="D576" s="3"/>
      <c r="E576" s="3"/>
      <c r="F576" s="3"/>
      <c r="G576" s="3"/>
      <c r="H576" s="4"/>
      <c r="I576" s="5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6"/>
      <c r="V576" s="3"/>
      <c r="W576" s="3"/>
      <c r="X576" s="3"/>
      <c r="Y576" s="3"/>
      <c r="Z576" s="3"/>
      <c r="AA576" s="3"/>
      <c r="AB576" s="6"/>
      <c r="AC576" s="3"/>
      <c r="AD576" s="3"/>
      <c r="AE576" s="3"/>
      <c r="AF576" s="5"/>
      <c r="AG576" s="3"/>
      <c r="AH576" s="3"/>
      <c r="AI576" s="3"/>
      <c r="AJ576" s="7"/>
      <c r="AK576" s="3"/>
      <c r="AL576" s="3"/>
      <c r="AM576" s="6"/>
      <c r="AN576" s="3"/>
    </row>
    <row r="577" spans="1:40" ht="15.75" customHeight="1">
      <c r="A577" s="3"/>
      <c r="B577" s="3"/>
      <c r="C577" s="3"/>
      <c r="D577" s="3"/>
      <c r="E577" s="3"/>
      <c r="F577" s="3"/>
      <c r="G577" s="3"/>
      <c r="H577" s="4"/>
      <c r="I577" s="5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6"/>
      <c r="V577" s="3"/>
      <c r="W577" s="3"/>
      <c r="X577" s="3"/>
      <c r="Y577" s="3"/>
      <c r="Z577" s="3"/>
      <c r="AA577" s="3"/>
      <c r="AB577" s="6"/>
      <c r="AC577" s="3"/>
      <c r="AD577" s="3"/>
      <c r="AE577" s="3"/>
      <c r="AF577" s="5"/>
      <c r="AG577" s="3"/>
      <c r="AH577" s="3"/>
      <c r="AI577" s="3"/>
      <c r="AJ577" s="7"/>
      <c r="AK577" s="3"/>
      <c r="AL577" s="3"/>
      <c r="AM577" s="6"/>
      <c r="AN577" s="3"/>
    </row>
    <row r="578" spans="1:40" ht="15.75" customHeight="1">
      <c r="A578" s="3"/>
      <c r="B578" s="3"/>
      <c r="C578" s="3"/>
      <c r="D578" s="3"/>
      <c r="E578" s="3"/>
      <c r="F578" s="3"/>
      <c r="G578" s="3"/>
      <c r="H578" s="4"/>
      <c r="I578" s="5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6"/>
      <c r="V578" s="3"/>
      <c r="W578" s="3"/>
      <c r="X578" s="3"/>
      <c r="Y578" s="3"/>
      <c r="Z578" s="3"/>
      <c r="AA578" s="3"/>
      <c r="AB578" s="6"/>
      <c r="AC578" s="3"/>
      <c r="AD578" s="3"/>
      <c r="AE578" s="3"/>
      <c r="AF578" s="5"/>
      <c r="AG578" s="3"/>
      <c r="AH578" s="3"/>
      <c r="AI578" s="3"/>
      <c r="AJ578" s="7"/>
      <c r="AK578" s="3"/>
      <c r="AL578" s="3"/>
      <c r="AM578" s="6"/>
      <c r="AN578" s="3"/>
    </row>
    <row r="579" spans="1:40" ht="15.75" customHeight="1">
      <c r="A579" s="3"/>
      <c r="B579" s="3"/>
      <c r="C579" s="3"/>
      <c r="D579" s="3"/>
      <c r="E579" s="3"/>
      <c r="F579" s="3"/>
      <c r="G579" s="3"/>
      <c r="H579" s="4"/>
      <c r="I579" s="5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6"/>
      <c r="V579" s="3"/>
      <c r="W579" s="3"/>
      <c r="X579" s="3"/>
      <c r="Y579" s="3"/>
      <c r="Z579" s="3"/>
      <c r="AA579" s="3"/>
      <c r="AB579" s="6"/>
      <c r="AC579" s="3"/>
      <c r="AD579" s="3"/>
      <c r="AE579" s="3"/>
      <c r="AF579" s="5"/>
      <c r="AG579" s="3"/>
      <c r="AH579" s="3"/>
      <c r="AI579" s="3"/>
      <c r="AJ579" s="7"/>
      <c r="AK579" s="3"/>
      <c r="AL579" s="3"/>
      <c r="AM579" s="6"/>
      <c r="AN579" s="3"/>
    </row>
    <row r="580" spans="1:40" ht="15.75" customHeight="1">
      <c r="A580" s="3"/>
      <c r="B580" s="3"/>
      <c r="C580" s="3"/>
      <c r="D580" s="3"/>
      <c r="E580" s="3"/>
      <c r="F580" s="3"/>
      <c r="G580" s="3"/>
      <c r="H580" s="4"/>
      <c r="I580" s="5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6"/>
      <c r="V580" s="3"/>
      <c r="W580" s="3"/>
      <c r="X580" s="3"/>
      <c r="Y580" s="3"/>
      <c r="Z580" s="3"/>
      <c r="AA580" s="3"/>
      <c r="AB580" s="6"/>
      <c r="AC580" s="3"/>
      <c r="AD580" s="3"/>
      <c r="AE580" s="3"/>
      <c r="AF580" s="5"/>
      <c r="AG580" s="3"/>
      <c r="AH580" s="3"/>
      <c r="AI580" s="3"/>
      <c r="AJ580" s="7"/>
      <c r="AK580" s="3"/>
      <c r="AL580" s="3"/>
      <c r="AM580" s="6"/>
      <c r="AN580" s="3"/>
    </row>
    <row r="581" spans="1:40" ht="15.75" customHeight="1">
      <c r="A581" s="3"/>
      <c r="B581" s="3"/>
      <c r="C581" s="3"/>
      <c r="D581" s="3"/>
      <c r="E581" s="3"/>
      <c r="F581" s="3"/>
      <c r="G581" s="3"/>
      <c r="H581" s="4"/>
      <c r="I581" s="5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6"/>
      <c r="V581" s="3"/>
      <c r="W581" s="3"/>
      <c r="X581" s="3"/>
      <c r="Y581" s="3"/>
      <c r="Z581" s="3"/>
      <c r="AA581" s="3"/>
      <c r="AB581" s="6"/>
      <c r="AC581" s="3"/>
      <c r="AD581" s="3"/>
      <c r="AE581" s="3"/>
      <c r="AF581" s="5"/>
      <c r="AG581" s="3"/>
      <c r="AH581" s="3"/>
      <c r="AI581" s="3"/>
      <c r="AJ581" s="7"/>
      <c r="AK581" s="3"/>
      <c r="AL581" s="3"/>
      <c r="AM581" s="6"/>
      <c r="AN581" s="3"/>
    </row>
    <row r="582" spans="1:40" ht="15.75" customHeight="1">
      <c r="A582" s="3"/>
      <c r="B582" s="3"/>
      <c r="C582" s="3"/>
      <c r="D582" s="3"/>
      <c r="E582" s="3"/>
      <c r="F582" s="3"/>
      <c r="G582" s="3"/>
      <c r="H582" s="4"/>
      <c r="I582" s="5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6"/>
      <c r="V582" s="3"/>
      <c r="W582" s="3"/>
      <c r="X582" s="3"/>
      <c r="Y582" s="3"/>
      <c r="Z582" s="3"/>
      <c r="AA582" s="3"/>
      <c r="AB582" s="6"/>
      <c r="AC582" s="3"/>
      <c r="AD582" s="3"/>
      <c r="AE582" s="3"/>
      <c r="AF582" s="5"/>
      <c r="AG582" s="3"/>
      <c r="AH582" s="3"/>
      <c r="AI582" s="3"/>
      <c r="AJ582" s="7"/>
      <c r="AK582" s="3"/>
      <c r="AL582" s="3"/>
      <c r="AM582" s="6"/>
      <c r="AN582" s="3"/>
    </row>
    <row r="583" spans="1:40" ht="15.75" customHeight="1">
      <c r="A583" s="3"/>
      <c r="B583" s="3"/>
      <c r="C583" s="3"/>
      <c r="D583" s="3"/>
      <c r="E583" s="3"/>
      <c r="F583" s="3"/>
      <c r="G583" s="3"/>
      <c r="H583" s="4"/>
      <c r="I583" s="5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6"/>
      <c r="V583" s="3"/>
      <c r="W583" s="3"/>
      <c r="X583" s="3"/>
      <c r="Y583" s="3"/>
      <c r="Z583" s="3"/>
      <c r="AA583" s="3"/>
      <c r="AB583" s="6"/>
      <c r="AC583" s="3"/>
      <c r="AD583" s="3"/>
      <c r="AE583" s="3"/>
      <c r="AF583" s="5"/>
      <c r="AG583" s="3"/>
      <c r="AH583" s="3"/>
      <c r="AI583" s="3"/>
      <c r="AJ583" s="7"/>
      <c r="AK583" s="3"/>
      <c r="AL583" s="3"/>
      <c r="AM583" s="6"/>
      <c r="AN583" s="3"/>
    </row>
    <row r="584" spans="1:40" ht="15.75" customHeight="1">
      <c r="A584" s="3"/>
      <c r="B584" s="3"/>
      <c r="C584" s="3"/>
      <c r="D584" s="3"/>
      <c r="E584" s="3"/>
      <c r="F584" s="3"/>
      <c r="G584" s="3"/>
      <c r="H584" s="4"/>
      <c r="I584" s="5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6"/>
      <c r="V584" s="3"/>
      <c r="W584" s="3"/>
      <c r="X584" s="3"/>
      <c r="Y584" s="3"/>
      <c r="Z584" s="3"/>
      <c r="AA584" s="3"/>
      <c r="AB584" s="6"/>
      <c r="AC584" s="3"/>
      <c r="AD584" s="3"/>
      <c r="AE584" s="3"/>
      <c r="AF584" s="5"/>
      <c r="AG584" s="3"/>
      <c r="AH584" s="3"/>
      <c r="AI584" s="3"/>
      <c r="AJ584" s="7"/>
      <c r="AK584" s="3"/>
      <c r="AL584" s="3"/>
      <c r="AM584" s="6"/>
      <c r="AN584" s="3"/>
    </row>
    <row r="585" spans="1:40" ht="15.75" customHeight="1">
      <c r="A585" s="3"/>
      <c r="B585" s="3"/>
      <c r="C585" s="3"/>
      <c r="D585" s="3"/>
      <c r="E585" s="3"/>
      <c r="F585" s="3"/>
      <c r="G585" s="3"/>
      <c r="H585" s="4"/>
      <c r="I585" s="5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6"/>
      <c r="V585" s="3"/>
      <c r="W585" s="3"/>
      <c r="X585" s="3"/>
      <c r="Y585" s="3"/>
      <c r="Z585" s="3"/>
      <c r="AA585" s="3"/>
      <c r="AB585" s="6"/>
      <c r="AC585" s="3"/>
      <c r="AD585" s="3"/>
      <c r="AE585" s="3"/>
      <c r="AF585" s="5"/>
      <c r="AG585" s="3"/>
      <c r="AH585" s="3"/>
      <c r="AI585" s="3"/>
      <c r="AJ585" s="7"/>
      <c r="AK585" s="3"/>
      <c r="AL585" s="3"/>
      <c r="AM585" s="6"/>
      <c r="AN585" s="3"/>
    </row>
    <row r="586" spans="1:40" ht="15.75" customHeight="1">
      <c r="A586" s="3"/>
      <c r="B586" s="3"/>
      <c r="C586" s="3"/>
      <c r="D586" s="3"/>
      <c r="E586" s="3"/>
      <c r="F586" s="3"/>
      <c r="G586" s="3"/>
      <c r="H586" s="4"/>
      <c r="I586" s="5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6"/>
      <c r="V586" s="3"/>
      <c r="W586" s="3"/>
      <c r="X586" s="3"/>
      <c r="Y586" s="3"/>
      <c r="Z586" s="3"/>
      <c r="AA586" s="3"/>
      <c r="AB586" s="6"/>
      <c r="AC586" s="3"/>
      <c r="AD586" s="3"/>
      <c r="AE586" s="3"/>
      <c r="AF586" s="5"/>
      <c r="AG586" s="3"/>
      <c r="AH586" s="3"/>
      <c r="AI586" s="3"/>
      <c r="AJ586" s="7"/>
      <c r="AK586" s="3"/>
      <c r="AL586" s="3"/>
      <c r="AM586" s="6"/>
      <c r="AN586" s="3"/>
    </row>
    <row r="587" spans="1:40" ht="15.75" customHeight="1">
      <c r="A587" s="3"/>
      <c r="B587" s="3"/>
      <c r="C587" s="3"/>
      <c r="D587" s="3"/>
      <c r="E587" s="3"/>
      <c r="F587" s="3"/>
      <c r="G587" s="3"/>
      <c r="H587" s="4"/>
      <c r="I587" s="5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6"/>
      <c r="V587" s="3"/>
      <c r="W587" s="3"/>
      <c r="X587" s="3"/>
      <c r="Y587" s="3"/>
      <c r="Z587" s="3"/>
      <c r="AA587" s="3"/>
      <c r="AB587" s="6"/>
      <c r="AC587" s="3"/>
      <c r="AD587" s="3"/>
      <c r="AE587" s="3"/>
      <c r="AF587" s="5"/>
      <c r="AG587" s="3"/>
      <c r="AH587" s="3"/>
      <c r="AI587" s="3"/>
      <c r="AJ587" s="7"/>
      <c r="AK587" s="3"/>
      <c r="AL587" s="3"/>
      <c r="AM587" s="6"/>
      <c r="AN587" s="3"/>
    </row>
    <row r="588" spans="1:40" ht="15.75" customHeight="1">
      <c r="A588" s="3"/>
      <c r="B588" s="3"/>
      <c r="C588" s="3"/>
      <c r="D588" s="3"/>
      <c r="E588" s="3"/>
      <c r="F588" s="3"/>
      <c r="G588" s="3"/>
      <c r="H588" s="4"/>
      <c r="I588" s="5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6"/>
      <c r="V588" s="3"/>
      <c r="W588" s="3"/>
      <c r="X588" s="3"/>
      <c r="Y588" s="3"/>
      <c r="Z588" s="3"/>
      <c r="AA588" s="3"/>
      <c r="AB588" s="6"/>
      <c r="AC588" s="3"/>
      <c r="AD588" s="3"/>
      <c r="AE588" s="3"/>
      <c r="AF588" s="5"/>
      <c r="AG588" s="3"/>
      <c r="AH588" s="3"/>
      <c r="AI588" s="3"/>
      <c r="AJ588" s="7"/>
      <c r="AK588" s="3"/>
      <c r="AL588" s="3"/>
      <c r="AM588" s="6"/>
      <c r="AN588" s="3"/>
    </row>
    <row r="589" spans="1:40" ht="15.75" customHeight="1">
      <c r="A589" s="3"/>
      <c r="B589" s="3"/>
      <c r="C589" s="3"/>
      <c r="D589" s="3"/>
      <c r="E589" s="3"/>
      <c r="F589" s="3"/>
      <c r="G589" s="3"/>
      <c r="H589" s="4"/>
      <c r="I589" s="5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6"/>
      <c r="V589" s="3"/>
      <c r="W589" s="3"/>
      <c r="X589" s="3"/>
      <c r="Y589" s="3"/>
      <c r="Z589" s="3"/>
      <c r="AA589" s="3"/>
      <c r="AB589" s="6"/>
      <c r="AC589" s="3"/>
      <c r="AD589" s="3"/>
      <c r="AE589" s="3"/>
      <c r="AF589" s="5"/>
      <c r="AG589" s="3"/>
      <c r="AH589" s="3"/>
      <c r="AI589" s="3"/>
      <c r="AJ589" s="7"/>
      <c r="AK589" s="3"/>
      <c r="AL589" s="3"/>
      <c r="AM589" s="6"/>
      <c r="AN589" s="3"/>
    </row>
    <row r="590" spans="1:40" ht="15.75" customHeight="1">
      <c r="A590" s="3"/>
      <c r="B590" s="3"/>
      <c r="C590" s="3"/>
      <c r="D590" s="3"/>
      <c r="E590" s="3"/>
      <c r="F590" s="3"/>
      <c r="G590" s="3"/>
      <c r="H590" s="4"/>
      <c r="I590" s="5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6"/>
      <c r="V590" s="3"/>
      <c r="W590" s="3"/>
      <c r="X590" s="3"/>
      <c r="Y590" s="3"/>
      <c r="Z590" s="3"/>
      <c r="AA590" s="3"/>
      <c r="AB590" s="6"/>
      <c r="AC590" s="3"/>
      <c r="AD590" s="3"/>
      <c r="AE590" s="3"/>
      <c r="AF590" s="5"/>
      <c r="AG590" s="3"/>
      <c r="AH590" s="3"/>
      <c r="AI590" s="3"/>
      <c r="AJ590" s="7"/>
      <c r="AK590" s="3"/>
      <c r="AL590" s="3"/>
      <c r="AM590" s="6"/>
      <c r="AN590" s="3"/>
    </row>
    <row r="591" spans="1:40" ht="15.75" customHeight="1">
      <c r="A591" s="3"/>
      <c r="B591" s="3"/>
      <c r="C591" s="3"/>
      <c r="D591" s="3"/>
      <c r="E591" s="3"/>
      <c r="F591" s="3"/>
      <c r="G591" s="3"/>
      <c r="H591" s="4"/>
      <c r="I591" s="5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6"/>
      <c r="V591" s="3"/>
      <c r="W591" s="3"/>
      <c r="X591" s="3"/>
      <c r="Y591" s="3"/>
      <c r="Z591" s="3"/>
      <c r="AA591" s="3"/>
      <c r="AB591" s="6"/>
      <c r="AC591" s="3"/>
      <c r="AD591" s="3"/>
      <c r="AE591" s="3"/>
      <c r="AF591" s="5"/>
      <c r="AG591" s="3"/>
      <c r="AH591" s="3"/>
      <c r="AI591" s="3"/>
      <c r="AJ591" s="7"/>
      <c r="AK591" s="3"/>
      <c r="AL591" s="3"/>
      <c r="AM591" s="6"/>
      <c r="AN591" s="3"/>
    </row>
    <row r="592" spans="1:40" ht="15.75" customHeight="1">
      <c r="A592" s="3"/>
      <c r="B592" s="3"/>
      <c r="C592" s="3"/>
      <c r="D592" s="3"/>
      <c r="E592" s="3"/>
      <c r="F592" s="3"/>
      <c r="G592" s="3"/>
      <c r="H592" s="4"/>
      <c r="I592" s="5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6"/>
      <c r="V592" s="3"/>
      <c r="W592" s="3"/>
      <c r="X592" s="3"/>
      <c r="Y592" s="3"/>
      <c r="Z592" s="3"/>
      <c r="AA592" s="3"/>
      <c r="AB592" s="6"/>
      <c r="AC592" s="3"/>
      <c r="AD592" s="3"/>
      <c r="AE592" s="3"/>
      <c r="AF592" s="5"/>
      <c r="AG592" s="3"/>
      <c r="AH592" s="3"/>
      <c r="AI592" s="3"/>
      <c r="AJ592" s="7"/>
      <c r="AK592" s="3"/>
      <c r="AL592" s="3"/>
      <c r="AM592" s="6"/>
      <c r="AN592" s="3"/>
    </row>
    <row r="593" spans="1:40" ht="15.75" customHeight="1">
      <c r="A593" s="3"/>
      <c r="B593" s="3"/>
      <c r="C593" s="3"/>
      <c r="D593" s="3"/>
      <c r="E593" s="3"/>
      <c r="F593" s="3"/>
      <c r="G593" s="3"/>
      <c r="H593" s="4"/>
      <c r="I593" s="5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6"/>
      <c r="V593" s="3"/>
      <c r="W593" s="3"/>
      <c r="X593" s="3"/>
      <c r="Y593" s="3"/>
      <c r="Z593" s="3"/>
      <c r="AA593" s="3"/>
      <c r="AB593" s="6"/>
      <c r="AC593" s="3"/>
      <c r="AD593" s="3"/>
      <c r="AE593" s="3"/>
      <c r="AF593" s="5"/>
      <c r="AG593" s="3"/>
      <c r="AH593" s="3"/>
      <c r="AI593" s="3"/>
      <c r="AJ593" s="7"/>
      <c r="AK593" s="3"/>
      <c r="AL593" s="3"/>
      <c r="AM593" s="6"/>
      <c r="AN593" s="3"/>
    </row>
    <row r="594" spans="1:40" ht="15.75" customHeight="1">
      <c r="A594" s="3"/>
      <c r="B594" s="3"/>
      <c r="C594" s="3"/>
      <c r="D594" s="3"/>
      <c r="E594" s="3"/>
      <c r="F594" s="3"/>
      <c r="G594" s="3"/>
      <c r="H594" s="4"/>
      <c r="I594" s="5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6"/>
      <c r="V594" s="3"/>
      <c r="W594" s="3"/>
      <c r="X594" s="3"/>
      <c r="Y594" s="3"/>
      <c r="Z594" s="3"/>
      <c r="AA594" s="3"/>
      <c r="AB594" s="6"/>
      <c r="AC594" s="3"/>
      <c r="AD594" s="3"/>
      <c r="AE594" s="3"/>
      <c r="AF594" s="5"/>
      <c r="AG594" s="3"/>
      <c r="AH594" s="3"/>
      <c r="AI594" s="3"/>
      <c r="AJ594" s="7"/>
      <c r="AK594" s="3"/>
      <c r="AL594" s="3"/>
      <c r="AM594" s="6"/>
      <c r="AN594" s="3"/>
    </row>
    <row r="595" spans="1:40" ht="15.75" customHeight="1">
      <c r="A595" s="3"/>
      <c r="B595" s="3"/>
      <c r="C595" s="3"/>
      <c r="D595" s="3"/>
      <c r="E595" s="3"/>
      <c r="F595" s="3"/>
      <c r="G595" s="3"/>
      <c r="H595" s="4"/>
      <c r="I595" s="5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6"/>
      <c r="V595" s="3"/>
      <c r="W595" s="3"/>
      <c r="X595" s="3"/>
      <c r="Y595" s="3"/>
      <c r="Z595" s="3"/>
      <c r="AA595" s="3"/>
      <c r="AB595" s="6"/>
      <c r="AC595" s="3"/>
      <c r="AD595" s="3"/>
      <c r="AE595" s="3"/>
      <c r="AF595" s="5"/>
      <c r="AG595" s="3"/>
      <c r="AH595" s="3"/>
      <c r="AI595" s="3"/>
      <c r="AJ595" s="7"/>
      <c r="AK595" s="3"/>
      <c r="AL595" s="3"/>
      <c r="AM595" s="6"/>
      <c r="AN595" s="3"/>
    </row>
    <row r="596" spans="1:40" ht="15.75" customHeight="1">
      <c r="A596" s="3"/>
      <c r="B596" s="3"/>
      <c r="C596" s="3"/>
      <c r="D596" s="3"/>
      <c r="E596" s="3"/>
      <c r="F596" s="3"/>
      <c r="G596" s="3"/>
      <c r="H596" s="4"/>
      <c r="I596" s="5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6"/>
      <c r="V596" s="3"/>
      <c r="W596" s="3"/>
      <c r="X596" s="3"/>
      <c r="Y596" s="3"/>
      <c r="Z596" s="3"/>
      <c r="AA596" s="3"/>
      <c r="AB596" s="6"/>
      <c r="AC596" s="3"/>
      <c r="AD596" s="3"/>
      <c r="AE596" s="3"/>
      <c r="AF596" s="5"/>
      <c r="AG596" s="3"/>
      <c r="AH596" s="3"/>
      <c r="AI596" s="3"/>
      <c r="AJ596" s="7"/>
      <c r="AK596" s="3"/>
      <c r="AL596" s="3"/>
      <c r="AM596" s="6"/>
      <c r="AN596" s="3"/>
    </row>
    <row r="597" spans="1:40" ht="15.75" customHeight="1">
      <c r="A597" s="3"/>
      <c r="B597" s="3"/>
      <c r="C597" s="3"/>
      <c r="D597" s="3"/>
      <c r="E597" s="3"/>
      <c r="F597" s="3"/>
      <c r="G597" s="3"/>
      <c r="H597" s="4"/>
      <c r="I597" s="5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6"/>
      <c r="V597" s="3"/>
      <c r="W597" s="3"/>
      <c r="X597" s="3"/>
      <c r="Y597" s="3"/>
      <c r="Z597" s="3"/>
      <c r="AA597" s="3"/>
      <c r="AB597" s="6"/>
      <c r="AC597" s="3"/>
      <c r="AD597" s="3"/>
      <c r="AE597" s="3"/>
      <c r="AF597" s="5"/>
      <c r="AG597" s="3"/>
      <c r="AH597" s="3"/>
      <c r="AI597" s="3"/>
      <c r="AJ597" s="7"/>
      <c r="AK597" s="3"/>
      <c r="AL597" s="3"/>
      <c r="AM597" s="6"/>
      <c r="AN597" s="3"/>
    </row>
    <row r="598" spans="1:40" ht="15.75" customHeight="1">
      <c r="A598" s="3"/>
      <c r="B598" s="3"/>
      <c r="C598" s="3"/>
      <c r="D598" s="3"/>
      <c r="E598" s="3"/>
      <c r="F598" s="3"/>
      <c r="G598" s="3"/>
      <c r="H598" s="4"/>
      <c r="I598" s="5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6"/>
      <c r="V598" s="3"/>
      <c r="W598" s="3"/>
      <c r="X598" s="3"/>
      <c r="Y598" s="3"/>
      <c r="Z598" s="3"/>
      <c r="AA598" s="3"/>
      <c r="AB598" s="6"/>
      <c r="AC598" s="3"/>
      <c r="AD598" s="3"/>
      <c r="AE598" s="3"/>
      <c r="AF598" s="5"/>
      <c r="AG598" s="3"/>
      <c r="AH598" s="3"/>
      <c r="AI598" s="3"/>
      <c r="AJ598" s="7"/>
      <c r="AK598" s="3"/>
      <c r="AL598" s="3"/>
      <c r="AM598" s="6"/>
      <c r="AN598" s="3"/>
    </row>
    <row r="599" spans="1:40" ht="15.75" customHeight="1">
      <c r="A599" s="3"/>
      <c r="B599" s="3"/>
      <c r="C599" s="3"/>
      <c r="D599" s="3"/>
      <c r="E599" s="3"/>
      <c r="F599" s="3"/>
      <c r="G599" s="3"/>
      <c r="H599" s="4"/>
      <c r="I599" s="5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6"/>
      <c r="V599" s="3"/>
      <c r="W599" s="3"/>
      <c r="X599" s="3"/>
      <c r="Y599" s="3"/>
      <c r="Z599" s="3"/>
      <c r="AA599" s="3"/>
      <c r="AB599" s="6"/>
      <c r="AC599" s="3"/>
      <c r="AD599" s="3"/>
      <c r="AE599" s="3"/>
      <c r="AF599" s="5"/>
      <c r="AG599" s="3"/>
      <c r="AH599" s="3"/>
      <c r="AI599" s="3"/>
      <c r="AJ599" s="7"/>
      <c r="AK599" s="3"/>
      <c r="AL599" s="3"/>
      <c r="AM599" s="6"/>
      <c r="AN599" s="3"/>
    </row>
    <row r="600" spans="1:40" ht="15.75" customHeight="1">
      <c r="A600" s="3"/>
      <c r="B600" s="3"/>
      <c r="C600" s="3"/>
      <c r="D600" s="3"/>
      <c r="E600" s="3"/>
      <c r="F600" s="3"/>
      <c r="G600" s="3"/>
      <c r="H600" s="4"/>
      <c r="I600" s="5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6"/>
      <c r="V600" s="3"/>
      <c r="W600" s="3"/>
      <c r="X600" s="3"/>
      <c r="Y600" s="3"/>
      <c r="Z600" s="3"/>
      <c r="AA600" s="3"/>
      <c r="AB600" s="6"/>
      <c r="AC600" s="3"/>
      <c r="AD600" s="3"/>
      <c r="AE600" s="3"/>
      <c r="AF600" s="5"/>
      <c r="AG600" s="3"/>
      <c r="AH600" s="3"/>
      <c r="AI600" s="3"/>
      <c r="AJ600" s="7"/>
      <c r="AK600" s="3"/>
      <c r="AL600" s="3"/>
      <c r="AM600" s="6"/>
      <c r="AN600" s="3"/>
    </row>
    <row r="601" spans="1:40" ht="15.75" customHeight="1">
      <c r="A601" s="3"/>
      <c r="B601" s="3"/>
      <c r="C601" s="3"/>
      <c r="D601" s="3"/>
      <c r="E601" s="3"/>
      <c r="F601" s="3"/>
      <c r="G601" s="3"/>
      <c r="H601" s="4"/>
      <c r="I601" s="5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6"/>
      <c r="V601" s="3"/>
      <c r="W601" s="3"/>
      <c r="X601" s="3"/>
      <c r="Y601" s="3"/>
      <c r="Z601" s="3"/>
      <c r="AA601" s="3"/>
      <c r="AB601" s="6"/>
      <c r="AC601" s="3"/>
      <c r="AD601" s="3"/>
      <c r="AE601" s="3"/>
      <c r="AF601" s="5"/>
      <c r="AG601" s="3"/>
      <c r="AH601" s="3"/>
      <c r="AI601" s="3"/>
      <c r="AJ601" s="7"/>
      <c r="AK601" s="3"/>
      <c r="AL601" s="3"/>
      <c r="AM601" s="6"/>
      <c r="AN601" s="3"/>
    </row>
    <row r="602" spans="1:40" ht="15.75" customHeight="1">
      <c r="A602" s="3"/>
      <c r="B602" s="3"/>
      <c r="C602" s="3"/>
      <c r="D602" s="3"/>
      <c r="E602" s="3"/>
      <c r="F602" s="3"/>
      <c r="G602" s="3"/>
      <c r="H602" s="4"/>
      <c r="I602" s="5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6"/>
      <c r="V602" s="3"/>
      <c r="W602" s="3"/>
      <c r="X602" s="3"/>
      <c r="Y602" s="3"/>
      <c r="Z602" s="3"/>
      <c r="AA602" s="3"/>
      <c r="AB602" s="6"/>
      <c r="AC602" s="3"/>
      <c r="AD602" s="3"/>
      <c r="AE602" s="3"/>
      <c r="AF602" s="5"/>
      <c r="AG602" s="3"/>
      <c r="AH602" s="3"/>
      <c r="AI602" s="3"/>
      <c r="AJ602" s="7"/>
      <c r="AK602" s="3"/>
      <c r="AL602" s="3"/>
      <c r="AM602" s="6"/>
      <c r="AN602" s="3"/>
    </row>
    <row r="603" spans="1:40" ht="15.75" customHeight="1">
      <c r="A603" s="3"/>
      <c r="B603" s="3"/>
      <c r="C603" s="3"/>
      <c r="D603" s="3"/>
      <c r="E603" s="3"/>
      <c r="F603" s="3"/>
      <c r="G603" s="3"/>
      <c r="H603" s="4"/>
      <c r="I603" s="5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6"/>
      <c r="V603" s="3"/>
      <c r="W603" s="3"/>
      <c r="X603" s="3"/>
      <c r="Y603" s="3"/>
      <c r="Z603" s="3"/>
      <c r="AA603" s="3"/>
      <c r="AB603" s="6"/>
      <c r="AC603" s="3"/>
      <c r="AD603" s="3"/>
      <c r="AE603" s="3"/>
      <c r="AF603" s="5"/>
      <c r="AG603" s="3"/>
      <c r="AH603" s="3"/>
      <c r="AI603" s="3"/>
      <c r="AJ603" s="7"/>
      <c r="AK603" s="3"/>
      <c r="AL603" s="3"/>
      <c r="AM603" s="6"/>
      <c r="AN603" s="3"/>
    </row>
    <row r="604" spans="1:40" ht="15.75" customHeight="1">
      <c r="A604" s="3"/>
      <c r="B604" s="3"/>
      <c r="C604" s="3"/>
      <c r="D604" s="3"/>
      <c r="E604" s="3"/>
      <c r="F604" s="3"/>
      <c r="G604" s="3"/>
      <c r="H604" s="4"/>
      <c r="I604" s="5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6"/>
      <c r="V604" s="3"/>
      <c r="W604" s="3"/>
      <c r="X604" s="3"/>
      <c r="Y604" s="3"/>
      <c r="Z604" s="3"/>
      <c r="AA604" s="3"/>
      <c r="AB604" s="6"/>
      <c r="AC604" s="3"/>
      <c r="AD604" s="3"/>
      <c r="AE604" s="3"/>
      <c r="AF604" s="5"/>
      <c r="AG604" s="3"/>
      <c r="AH604" s="3"/>
      <c r="AI604" s="3"/>
      <c r="AJ604" s="7"/>
      <c r="AK604" s="3"/>
      <c r="AL604" s="3"/>
      <c r="AM604" s="6"/>
      <c r="AN604" s="3"/>
    </row>
    <row r="605" spans="1:40" ht="15.75" customHeight="1">
      <c r="A605" s="3"/>
      <c r="B605" s="3"/>
      <c r="C605" s="3"/>
      <c r="D605" s="3"/>
      <c r="E605" s="3"/>
      <c r="F605" s="3"/>
      <c r="G605" s="3"/>
      <c r="H605" s="4"/>
      <c r="I605" s="5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6"/>
      <c r="V605" s="3"/>
      <c r="W605" s="3"/>
      <c r="X605" s="3"/>
      <c r="Y605" s="3"/>
      <c r="Z605" s="3"/>
      <c r="AA605" s="3"/>
      <c r="AB605" s="6"/>
      <c r="AC605" s="3"/>
      <c r="AD605" s="3"/>
      <c r="AE605" s="3"/>
      <c r="AF605" s="5"/>
      <c r="AG605" s="3"/>
      <c r="AH605" s="3"/>
      <c r="AI605" s="3"/>
      <c r="AJ605" s="7"/>
      <c r="AK605" s="3"/>
      <c r="AL605" s="3"/>
      <c r="AM605" s="6"/>
      <c r="AN605" s="3"/>
    </row>
    <row r="606" spans="1:40" ht="15.75" customHeight="1">
      <c r="A606" s="3"/>
      <c r="B606" s="3"/>
      <c r="C606" s="3"/>
      <c r="D606" s="3"/>
      <c r="E606" s="3"/>
      <c r="F606" s="3"/>
      <c r="G606" s="3"/>
      <c r="H606" s="4"/>
      <c r="I606" s="5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6"/>
      <c r="V606" s="3"/>
      <c r="W606" s="3"/>
      <c r="X606" s="3"/>
      <c r="Y606" s="3"/>
      <c r="Z606" s="3"/>
      <c r="AA606" s="3"/>
      <c r="AB606" s="6"/>
      <c r="AC606" s="3"/>
      <c r="AD606" s="3"/>
      <c r="AE606" s="3"/>
      <c r="AF606" s="5"/>
      <c r="AG606" s="3"/>
      <c r="AH606" s="3"/>
      <c r="AI606" s="3"/>
      <c r="AJ606" s="7"/>
      <c r="AK606" s="3"/>
      <c r="AL606" s="3"/>
      <c r="AM606" s="6"/>
      <c r="AN606" s="3"/>
    </row>
    <row r="607" spans="1:40" ht="15.75" customHeight="1">
      <c r="A607" s="3"/>
      <c r="B607" s="3"/>
      <c r="C607" s="3"/>
      <c r="D607" s="3"/>
      <c r="E607" s="3"/>
      <c r="F607" s="3"/>
      <c r="G607" s="3"/>
      <c r="H607" s="4"/>
      <c r="I607" s="5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6"/>
      <c r="V607" s="3"/>
      <c r="W607" s="3"/>
      <c r="X607" s="3"/>
      <c r="Y607" s="3"/>
      <c r="Z607" s="3"/>
      <c r="AA607" s="3"/>
      <c r="AB607" s="6"/>
      <c r="AC607" s="3"/>
      <c r="AD607" s="3"/>
      <c r="AE607" s="3"/>
      <c r="AF607" s="5"/>
      <c r="AG607" s="3"/>
      <c r="AH607" s="3"/>
      <c r="AI607" s="3"/>
      <c r="AJ607" s="7"/>
      <c r="AK607" s="3"/>
      <c r="AL607" s="3"/>
      <c r="AM607" s="6"/>
      <c r="AN607" s="3"/>
    </row>
    <row r="608" spans="1:40" ht="15.75" customHeight="1">
      <c r="A608" s="3"/>
      <c r="B608" s="3"/>
      <c r="C608" s="3"/>
      <c r="D608" s="3"/>
      <c r="E608" s="3"/>
      <c r="F608" s="3"/>
      <c r="G608" s="3"/>
      <c r="H608" s="4"/>
      <c r="I608" s="5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6"/>
      <c r="V608" s="3"/>
      <c r="W608" s="3"/>
      <c r="X608" s="3"/>
      <c r="Y608" s="3"/>
      <c r="Z608" s="3"/>
      <c r="AA608" s="3"/>
      <c r="AB608" s="6"/>
      <c r="AC608" s="3"/>
      <c r="AD608" s="3"/>
      <c r="AE608" s="3"/>
      <c r="AF608" s="5"/>
      <c r="AG608" s="3"/>
      <c r="AH608" s="3"/>
      <c r="AI608" s="3"/>
      <c r="AJ608" s="7"/>
      <c r="AK608" s="3"/>
      <c r="AL608" s="3"/>
      <c r="AM608" s="6"/>
      <c r="AN608" s="3"/>
    </row>
    <row r="609" spans="1:40" ht="15.75" customHeight="1">
      <c r="A609" s="3"/>
      <c r="B609" s="3"/>
      <c r="C609" s="3"/>
      <c r="D609" s="3"/>
      <c r="E609" s="3"/>
      <c r="F609" s="3"/>
      <c r="G609" s="3"/>
      <c r="H609" s="4"/>
      <c r="I609" s="5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6"/>
      <c r="V609" s="3"/>
      <c r="W609" s="3"/>
      <c r="X609" s="3"/>
      <c r="Y609" s="3"/>
      <c r="Z609" s="3"/>
      <c r="AA609" s="3"/>
      <c r="AB609" s="6"/>
      <c r="AC609" s="3"/>
      <c r="AD609" s="3"/>
      <c r="AE609" s="3"/>
      <c r="AF609" s="5"/>
      <c r="AG609" s="3"/>
      <c r="AH609" s="3"/>
      <c r="AI609" s="3"/>
      <c r="AJ609" s="7"/>
      <c r="AK609" s="3"/>
      <c r="AL609" s="3"/>
      <c r="AM609" s="6"/>
      <c r="AN609" s="3"/>
    </row>
    <row r="610" spans="1:40" ht="15.75" customHeight="1">
      <c r="A610" s="3"/>
      <c r="B610" s="3"/>
      <c r="C610" s="3"/>
      <c r="D610" s="3"/>
      <c r="E610" s="3"/>
      <c r="F610" s="3"/>
      <c r="G610" s="3"/>
      <c r="H610" s="4"/>
      <c r="I610" s="5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6"/>
      <c r="V610" s="3"/>
      <c r="W610" s="3"/>
      <c r="X610" s="3"/>
      <c r="Y610" s="3"/>
      <c r="Z610" s="3"/>
      <c r="AA610" s="3"/>
      <c r="AB610" s="6"/>
      <c r="AC610" s="3"/>
      <c r="AD610" s="3"/>
      <c r="AE610" s="3"/>
      <c r="AF610" s="5"/>
      <c r="AG610" s="3"/>
      <c r="AH610" s="3"/>
      <c r="AI610" s="3"/>
      <c r="AJ610" s="7"/>
      <c r="AK610" s="3"/>
      <c r="AL610" s="3"/>
      <c r="AM610" s="6"/>
      <c r="AN610" s="3"/>
    </row>
    <row r="611" spans="1:40" ht="15.75" customHeight="1">
      <c r="A611" s="3"/>
      <c r="B611" s="3"/>
      <c r="C611" s="3"/>
      <c r="D611" s="3"/>
      <c r="E611" s="3"/>
      <c r="F611" s="3"/>
      <c r="G611" s="3"/>
      <c r="H611" s="4"/>
      <c r="I611" s="5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6"/>
      <c r="V611" s="3"/>
      <c r="W611" s="3"/>
      <c r="X611" s="3"/>
      <c r="Y611" s="3"/>
      <c r="Z611" s="3"/>
      <c r="AA611" s="3"/>
      <c r="AB611" s="6"/>
      <c r="AC611" s="3"/>
      <c r="AD611" s="3"/>
      <c r="AE611" s="3"/>
      <c r="AF611" s="5"/>
      <c r="AG611" s="3"/>
      <c r="AH611" s="3"/>
      <c r="AI611" s="3"/>
      <c r="AJ611" s="7"/>
      <c r="AK611" s="3"/>
      <c r="AL611" s="3"/>
      <c r="AM611" s="6"/>
      <c r="AN611" s="3"/>
    </row>
    <row r="612" spans="1:40" ht="15.75" customHeight="1">
      <c r="A612" s="3"/>
      <c r="B612" s="3"/>
      <c r="C612" s="3"/>
      <c r="D612" s="3"/>
      <c r="E612" s="3"/>
      <c r="F612" s="3"/>
      <c r="G612" s="3"/>
      <c r="H612" s="4"/>
      <c r="I612" s="5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6"/>
      <c r="V612" s="3"/>
      <c r="W612" s="3"/>
      <c r="X612" s="3"/>
      <c r="Y612" s="3"/>
      <c r="Z612" s="3"/>
      <c r="AA612" s="3"/>
      <c r="AB612" s="6"/>
      <c r="AC612" s="3"/>
      <c r="AD612" s="3"/>
      <c r="AE612" s="3"/>
      <c r="AF612" s="5"/>
      <c r="AG612" s="3"/>
      <c r="AH612" s="3"/>
      <c r="AI612" s="3"/>
      <c r="AJ612" s="7"/>
      <c r="AK612" s="3"/>
      <c r="AL612" s="3"/>
      <c r="AM612" s="6"/>
      <c r="AN612" s="3"/>
    </row>
    <row r="613" spans="1:40" ht="15.75" customHeight="1">
      <c r="A613" s="3"/>
      <c r="B613" s="3"/>
      <c r="C613" s="3"/>
      <c r="D613" s="3"/>
      <c r="E613" s="3"/>
      <c r="F613" s="3"/>
      <c r="G613" s="3"/>
      <c r="H613" s="4"/>
      <c r="I613" s="5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6"/>
      <c r="V613" s="3"/>
      <c r="W613" s="3"/>
      <c r="X613" s="3"/>
      <c r="Y613" s="3"/>
      <c r="Z613" s="3"/>
      <c r="AA613" s="3"/>
      <c r="AB613" s="6"/>
      <c r="AC613" s="3"/>
      <c r="AD613" s="3"/>
      <c r="AE613" s="3"/>
      <c r="AF613" s="5"/>
      <c r="AG613" s="3"/>
      <c r="AH613" s="3"/>
      <c r="AI613" s="3"/>
      <c r="AJ613" s="7"/>
      <c r="AK613" s="3"/>
      <c r="AL613" s="3"/>
      <c r="AM613" s="6"/>
      <c r="AN613" s="3"/>
    </row>
    <row r="614" spans="1:40" ht="15.75" customHeight="1">
      <c r="A614" s="3"/>
      <c r="B614" s="3"/>
      <c r="C614" s="3"/>
      <c r="D614" s="3"/>
      <c r="E614" s="3"/>
      <c r="F614" s="3"/>
      <c r="G614" s="3"/>
      <c r="H614" s="4"/>
      <c r="I614" s="5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6"/>
      <c r="V614" s="3"/>
      <c r="W614" s="3"/>
      <c r="X614" s="3"/>
      <c r="Y614" s="3"/>
      <c r="Z614" s="3"/>
      <c r="AA614" s="3"/>
      <c r="AB614" s="6"/>
      <c r="AC614" s="3"/>
      <c r="AD614" s="3"/>
      <c r="AE614" s="3"/>
      <c r="AF614" s="5"/>
      <c r="AG614" s="3"/>
      <c r="AH614" s="3"/>
      <c r="AI614" s="3"/>
      <c r="AJ614" s="7"/>
      <c r="AK614" s="3"/>
      <c r="AL614" s="3"/>
      <c r="AM614" s="6"/>
      <c r="AN614" s="3"/>
    </row>
    <row r="615" spans="1:40" ht="15.75" customHeight="1">
      <c r="A615" s="3"/>
      <c r="B615" s="3"/>
      <c r="C615" s="3"/>
      <c r="D615" s="3"/>
      <c r="E615" s="3"/>
      <c r="F615" s="3"/>
      <c r="G615" s="3"/>
      <c r="H615" s="4"/>
      <c r="I615" s="5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6"/>
      <c r="V615" s="3"/>
      <c r="W615" s="3"/>
      <c r="X615" s="3"/>
      <c r="Y615" s="3"/>
      <c r="Z615" s="3"/>
      <c r="AA615" s="3"/>
      <c r="AB615" s="6"/>
      <c r="AC615" s="3"/>
      <c r="AD615" s="3"/>
      <c r="AE615" s="3"/>
      <c r="AF615" s="5"/>
      <c r="AG615" s="3"/>
      <c r="AH615" s="3"/>
      <c r="AI615" s="3"/>
      <c r="AJ615" s="7"/>
      <c r="AK615" s="3"/>
      <c r="AL615" s="3"/>
      <c r="AM615" s="6"/>
      <c r="AN615" s="3"/>
    </row>
    <row r="616" spans="1:40" ht="15.75" customHeight="1">
      <c r="A616" s="3"/>
      <c r="B616" s="3"/>
      <c r="C616" s="3"/>
      <c r="D616" s="3"/>
      <c r="E616" s="3"/>
      <c r="F616" s="3"/>
      <c r="G616" s="3"/>
      <c r="H616" s="4"/>
      <c r="I616" s="5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6"/>
      <c r="V616" s="3"/>
      <c r="W616" s="3"/>
      <c r="X616" s="3"/>
      <c r="Y616" s="3"/>
      <c r="Z616" s="3"/>
      <c r="AA616" s="3"/>
      <c r="AB616" s="6"/>
      <c r="AC616" s="3"/>
      <c r="AD616" s="3"/>
      <c r="AE616" s="3"/>
      <c r="AF616" s="5"/>
      <c r="AG616" s="3"/>
      <c r="AH616" s="3"/>
      <c r="AI616" s="3"/>
      <c r="AJ616" s="7"/>
      <c r="AK616" s="3"/>
      <c r="AL616" s="3"/>
      <c r="AM616" s="6"/>
      <c r="AN616" s="3"/>
    </row>
    <row r="617" spans="1:40" ht="15.75" customHeight="1">
      <c r="A617" s="3"/>
      <c r="B617" s="3"/>
      <c r="C617" s="3"/>
      <c r="D617" s="3"/>
      <c r="E617" s="3"/>
      <c r="F617" s="3"/>
      <c r="G617" s="3"/>
      <c r="H617" s="4"/>
      <c r="I617" s="5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6"/>
      <c r="V617" s="3"/>
      <c r="W617" s="3"/>
      <c r="X617" s="3"/>
      <c r="Y617" s="3"/>
      <c r="Z617" s="3"/>
      <c r="AA617" s="3"/>
      <c r="AB617" s="6"/>
      <c r="AC617" s="3"/>
      <c r="AD617" s="3"/>
      <c r="AE617" s="3"/>
      <c r="AF617" s="5"/>
      <c r="AG617" s="3"/>
      <c r="AH617" s="3"/>
      <c r="AI617" s="3"/>
      <c r="AJ617" s="7"/>
      <c r="AK617" s="3"/>
      <c r="AL617" s="3"/>
      <c r="AM617" s="6"/>
      <c r="AN617" s="3"/>
    </row>
    <row r="618" spans="1:40" ht="15.75" customHeight="1">
      <c r="A618" s="3"/>
      <c r="B618" s="3"/>
      <c r="C618" s="3"/>
      <c r="D618" s="3"/>
      <c r="E618" s="3"/>
      <c r="F618" s="3"/>
      <c r="G618" s="3"/>
      <c r="H618" s="4"/>
      <c r="I618" s="5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6"/>
      <c r="V618" s="3"/>
      <c r="W618" s="3"/>
      <c r="X618" s="3"/>
      <c r="Y618" s="3"/>
      <c r="Z618" s="3"/>
      <c r="AA618" s="3"/>
      <c r="AB618" s="6"/>
      <c r="AC618" s="3"/>
      <c r="AD618" s="3"/>
      <c r="AE618" s="3"/>
      <c r="AF618" s="5"/>
      <c r="AG618" s="3"/>
      <c r="AH618" s="3"/>
      <c r="AI618" s="3"/>
      <c r="AJ618" s="7"/>
      <c r="AK618" s="3"/>
      <c r="AL618" s="3"/>
      <c r="AM618" s="6"/>
      <c r="AN618" s="3"/>
    </row>
    <row r="619" spans="1:40" ht="15.75" customHeight="1">
      <c r="A619" s="3"/>
      <c r="B619" s="3"/>
      <c r="C619" s="3"/>
      <c r="D619" s="3"/>
      <c r="E619" s="3"/>
      <c r="F619" s="3"/>
      <c r="G619" s="3"/>
      <c r="H619" s="4"/>
      <c r="I619" s="5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6"/>
      <c r="V619" s="3"/>
      <c r="W619" s="3"/>
      <c r="X619" s="3"/>
      <c r="Y619" s="3"/>
      <c r="Z619" s="3"/>
      <c r="AA619" s="3"/>
      <c r="AB619" s="6"/>
      <c r="AC619" s="3"/>
      <c r="AD619" s="3"/>
      <c r="AE619" s="3"/>
      <c r="AF619" s="5"/>
      <c r="AG619" s="3"/>
      <c r="AH619" s="3"/>
      <c r="AI619" s="3"/>
      <c r="AJ619" s="7"/>
      <c r="AK619" s="3"/>
      <c r="AL619" s="3"/>
      <c r="AM619" s="6"/>
      <c r="AN619" s="3"/>
    </row>
    <row r="620" spans="1:40" ht="15.75" customHeight="1">
      <c r="A620" s="3"/>
      <c r="B620" s="3"/>
      <c r="C620" s="3"/>
      <c r="D620" s="3"/>
      <c r="E620" s="3"/>
      <c r="F620" s="3"/>
      <c r="G620" s="3"/>
      <c r="H620" s="4"/>
      <c r="I620" s="5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6"/>
      <c r="V620" s="3"/>
      <c r="W620" s="3"/>
      <c r="X620" s="3"/>
      <c r="Y620" s="3"/>
      <c r="Z620" s="3"/>
      <c r="AA620" s="3"/>
      <c r="AB620" s="6"/>
      <c r="AC620" s="3"/>
      <c r="AD620" s="3"/>
      <c r="AE620" s="3"/>
      <c r="AF620" s="5"/>
      <c r="AG620" s="3"/>
      <c r="AH620" s="3"/>
      <c r="AI620" s="3"/>
      <c r="AJ620" s="7"/>
      <c r="AK620" s="3"/>
      <c r="AL620" s="3"/>
      <c r="AM620" s="6"/>
      <c r="AN620" s="3"/>
    </row>
    <row r="621" spans="1:40" ht="15.75" customHeight="1">
      <c r="A621" s="3"/>
      <c r="B621" s="3"/>
      <c r="C621" s="3"/>
      <c r="D621" s="3"/>
      <c r="E621" s="3"/>
      <c r="F621" s="3"/>
      <c r="G621" s="3"/>
      <c r="H621" s="4"/>
      <c r="I621" s="5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6"/>
      <c r="V621" s="3"/>
      <c r="W621" s="3"/>
      <c r="X621" s="3"/>
      <c r="Y621" s="3"/>
      <c r="Z621" s="3"/>
      <c r="AA621" s="3"/>
      <c r="AB621" s="6"/>
      <c r="AC621" s="3"/>
      <c r="AD621" s="3"/>
      <c r="AE621" s="3"/>
      <c r="AF621" s="5"/>
      <c r="AG621" s="3"/>
      <c r="AH621" s="3"/>
      <c r="AI621" s="3"/>
      <c r="AJ621" s="7"/>
      <c r="AK621" s="3"/>
      <c r="AL621" s="3"/>
      <c r="AM621" s="6"/>
      <c r="AN621" s="3"/>
    </row>
    <row r="622" spans="1:40" ht="15.75" customHeight="1">
      <c r="A622" s="3"/>
      <c r="B622" s="3"/>
      <c r="C622" s="3"/>
      <c r="D622" s="3"/>
      <c r="E622" s="3"/>
      <c r="F622" s="3"/>
      <c r="G622" s="3"/>
      <c r="H622" s="4"/>
      <c r="I622" s="5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6"/>
      <c r="V622" s="3"/>
      <c r="W622" s="3"/>
      <c r="X622" s="3"/>
      <c r="Y622" s="3"/>
      <c r="Z622" s="3"/>
      <c r="AA622" s="3"/>
      <c r="AB622" s="6"/>
      <c r="AC622" s="3"/>
      <c r="AD622" s="3"/>
      <c r="AE622" s="3"/>
      <c r="AF622" s="5"/>
      <c r="AG622" s="3"/>
      <c r="AH622" s="3"/>
      <c r="AI622" s="3"/>
      <c r="AJ622" s="7"/>
      <c r="AK622" s="3"/>
      <c r="AL622" s="3"/>
      <c r="AM622" s="6"/>
      <c r="AN622" s="3"/>
    </row>
    <row r="623" spans="1:40" ht="15.75" customHeight="1">
      <c r="A623" s="3"/>
      <c r="B623" s="3"/>
      <c r="C623" s="3"/>
      <c r="D623" s="3"/>
      <c r="E623" s="3"/>
      <c r="F623" s="3"/>
      <c r="G623" s="3"/>
      <c r="H623" s="4"/>
      <c r="I623" s="5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6"/>
      <c r="V623" s="3"/>
      <c r="W623" s="3"/>
      <c r="X623" s="3"/>
      <c r="Y623" s="3"/>
      <c r="Z623" s="3"/>
      <c r="AA623" s="3"/>
      <c r="AB623" s="6"/>
      <c r="AC623" s="3"/>
      <c r="AD623" s="3"/>
      <c r="AE623" s="3"/>
      <c r="AF623" s="5"/>
      <c r="AG623" s="3"/>
      <c r="AH623" s="3"/>
      <c r="AI623" s="3"/>
      <c r="AJ623" s="7"/>
      <c r="AK623" s="3"/>
      <c r="AL623" s="3"/>
      <c r="AM623" s="6"/>
      <c r="AN623" s="3"/>
    </row>
    <row r="624" spans="1:40" ht="15.75" customHeight="1">
      <c r="A624" s="3"/>
      <c r="B624" s="3"/>
      <c r="C624" s="3"/>
      <c r="D624" s="3"/>
      <c r="E624" s="3"/>
      <c r="F624" s="3"/>
      <c r="G624" s="3"/>
      <c r="H624" s="4"/>
      <c r="I624" s="5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6"/>
      <c r="V624" s="3"/>
      <c r="W624" s="3"/>
      <c r="X624" s="3"/>
      <c r="Y624" s="3"/>
      <c r="Z624" s="3"/>
      <c r="AA624" s="3"/>
      <c r="AB624" s="6"/>
      <c r="AC624" s="3"/>
      <c r="AD624" s="3"/>
      <c r="AE624" s="3"/>
      <c r="AF624" s="5"/>
      <c r="AG624" s="3"/>
      <c r="AH624" s="3"/>
      <c r="AI624" s="3"/>
      <c r="AJ624" s="7"/>
      <c r="AK624" s="3"/>
      <c r="AL624" s="3"/>
      <c r="AM624" s="6"/>
      <c r="AN624" s="3"/>
    </row>
    <row r="625" spans="1:40" ht="15.75" customHeight="1">
      <c r="A625" s="3"/>
      <c r="B625" s="3"/>
      <c r="C625" s="3"/>
      <c r="D625" s="3"/>
      <c r="E625" s="3"/>
      <c r="F625" s="3"/>
      <c r="G625" s="3"/>
      <c r="H625" s="4"/>
      <c r="I625" s="5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6"/>
      <c r="V625" s="3"/>
      <c r="W625" s="3"/>
      <c r="X625" s="3"/>
      <c r="Y625" s="3"/>
      <c r="Z625" s="3"/>
      <c r="AA625" s="3"/>
      <c r="AB625" s="6"/>
      <c r="AC625" s="3"/>
      <c r="AD625" s="3"/>
      <c r="AE625" s="3"/>
      <c r="AF625" s="5"/>
      <c r="AG625" s="3"/>
      <c r="AH625" s="3"/>
      <c r="AI625" s="3"/>
      <c r="AJ625" s="7"/>
      <c r="AK625" s="3"/>
      <c r="AL625" s="3"/>
      <c r="AM625" s="6"/>
      <c r="AN625" s="3"/>
    </row>
    <row r="626" spans="1:40" ht="15.75" customHeight="1">
      <c r="A626" s="3"/>
      <c r="B626" s="3"/>
      <c r="C626" s="3"/>
      <c r="D626" s="3"/>
      <c r="E626" s="3"/>
      <c r="F626" s="3"/>
      <c r="G626" s="3"/>
      <c r="H626" s="4"/>
      <c r="I626" s="5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6"/>
      <c r="V626" s="3"/>
      <c r="W626" s="3"/>
      <c r="X626" s="3"/>
      <c r="Y626" s="3"/>
      <c r="Z626" s="3"/>
      <c r="AA626" s="3"/>
      <c r="AB626" s="6"/>
      <c r="AC626" s="3"/>
      <c r="AD626" s="3"/>
      <c r="AE626" s="3"/>
      <c r="AF626" s="5"/>
      <c r="AG626" s="3"/>
      <c r="AH626" s="3"/>
      <c r="AI626" s="3"/>
      <c r="AJ626" s="7"/>
      <c r="AK626" s="3"/>
      <c r="AL626" s="3"/>
      <c r="AM626" s="6"/>
      <c r="AN626" s="3"/>
    </row>
    <row r="627" spans="1:40" ht="15.75" customHeight="1">
      <c r="A627" s="3"/>
      <c r="B627" s="3"/>
      <c r="C627" s="3"/>
      <c r="D627" s="3"/>
      <c r="E627" s="3"/>
      <c r="F627" s="3"/>
      <c r="G627" s="3"/>
      <c r="H627" s="4"/>
      <c r="I627" s="5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6"/>
      <c r="V627" s="3"/>
      <c r="W627" s="3"/>
      <c r="X627" s="3"/>
      <c r="Y627" s="3"/>
      <c r="Z627" s="3"/>
      <c r="AA627" s="3"/>
      <c r="AB627" s="6"/>
      <c r="AC627" s="3"/>
      <c r="AD627" s="3"/>
      <c r="AE627" s="3"/>
      <c r="AF627" s="5"/>
      <c r="AG627" s="3"/>
      <c r="AH627" s="3"/>
      <c r="AI627" s="3"/>
      <c r="AJ627" s="7"/>
      <c r="AK627" s="3"/>
      <c r="AL627" s="3"/>
      <c r="AM627" s="6"/>
      <c r="AN627" s="3"/>
    </row>
    <row r="628" spans="1:40" ht="15.75" customHeight="1">
      <c r="A628" s="3"/>
      <c r="B628" s="3"/>
      <c r="C628" s="3"/>
      <c r="D628" s="3"/>
      <c r="E628" s="3"/>
      <c r="F628" s="3"/>
      <c r="G628" s="3"/>
      <c r="H628" s="4"/>
      <c r="I628" s="5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6"/>
      <c r="V628" s="3"/>
      <c r="W628" s="3"/>
      <c r="X628" s="3"/>
      <c r="Y628" s="3"/>
      <c r="Z628" s="3"/>
      <c r="AA628" s="3"/>
      <c r="AB628" s="6"/>
      <c r="AC628" s="3"/>
      <c r="AD628" s="3"/>
      <c r="AE628" s="3"/>
      <c r="AF628" s="5"/>
      <c r="AG628" s="3"/>
      <c r="AH628" s="3"/>
      <c r="AI628" s="3"/>
      <c r="AJ628" s="7"/>
      <c r="AK628" s="3"/>
      <c r="AL628" s="3"/>
      <c r="AM628" s="6"/>
      <c r="AN628" s="3"/>
    </row>
    <row r="629" spans="1:40" ht="15.75" customHeight="1">
      <c r="A629" s="3"/>
      <c r="B629" s="3"/>
      <c r="C629" s="3"/>
      <c r="D629" s="3"/>
      <c r="E629" s="3"/>
      <c r="F629" s="3"/>
      <c r="G629" s="3"/>
      <c r="H629" s="4"/>
      <c r="I629" s="5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6"/>
      <c r="V629" s="3"/>
      <c r="W629" s="3"/>
      <c r="X629" s="3"/>
      <c r="Y629" s="3"/>
      <c r="Z629" s="3"/>
      <c r="AA629" s="3"/>
      <c r="AB629" s="6"/>
      <c r="AC629" s="3"/>
      <c r="AD629" s="3"/>
      <c r="AE629" s="3"/>
      <c r="AF629" s="5"/>
      <c r="AG629" s="3"/>
      <c r="AH629" s="3"/>
      <c r="AI629" s="3"/>
      <c r="AJ629" s="7"/>
      <c r="AK629" s="3"/>
      <c r="AL629" s="3"/>
      <c r="AM629" s="6"/>
      <c r="AN629" s="3"/>
    </row>
    <row r="630" spans="1:40" ht="15.75" customHeight="1">
      <c r="A630" s="3"/>
      <c r="B630" s="3"/>
      <c r="C630" s="3"/>
      <c r="D630" s="3"/>
      <c r="E630" s="3"/>
      <c r="F630" s="3"/>
      <c r="G630" s="3"/>
      <c r="H630" s="4"/>
      <c r="I630" s="5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6"/>
      <c r="V630" s="3"/>
      <c r="W630" s="3"/>
      <c r="X630" s="3"/>
      <c r="Y630" s="3"/>
      <c r="Z630" s="3"/>
      <c r="AA630" s="3"/>
      <c r="AB630" s="6"/>
      <c r="AC630" s="3"/>
      <c r="AD630" s="3"/>
      <c r="AE630" s="3"/>
      <c r="AF630" s="5"/>
      <c r="AG630" s="3"/>
      <c r="AH630" s="3"/>
      <c r="AI630" s="3"/>
      <c r="AJ630" s="7"/>
      <c r="AK630" s="3"/>
      <c r="AL630" s="3"/>
      <c r="AM630" s="6"/>
      <c r="AN630" s="3"/>
    </row>
    <row r="631" spans="1:40" ht="15.75" customHeight="1">
      <c r="A631" s="3"/>
      <c r="B631" s="3"/>
      <c r="C631" s="3"/>
      <c r="D631" s="3"/>
      <c r="E631" s="3"/>
      <c r="F631" s="3"/>
      <c r="G631" s="3"/>
      <c r="H631" s="4"/>
      <c r="I631" s="5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6"/>
      <c r="V631" s="3"/>
      <c r="W631" s="3"/>
      <c r="X631" s="3"/>
      <c r="Y631" s="3"/>
      <c r="Z631" s="3"/>
      <c r="AA631" s="3"/>
      <c r="AB631" s="6"/>
      <c r="AC631" s="3"/>
      <c r="AD631" s="3"/>
      <c r="AE631" s="3"/>
      <c r="AF631" s="5"/>
      <c r="AG631" s="3"/>
      <c r="AH631" s="3"/>
      <c r="AI631" s="3"/>
      <c r="AJ631" s="7"/>
      <c r="AK631" s="3"/>
      <c r="AL631" s="3"/>
      <c r="AM631" s="6"/>
      <c r="AN631" s="3"/>
    </row>
    <row r="632" spans="1:40" ht="15.75" customHeight="1">
      <c r="A632" s="3"/>
      <c r="B632" s="3"/>
      <c r="C632" s="3"/>
      <c r="D632" s="3"/>
      <c r="E632" s="3"/>
      <c r="F632" s="3"/>
      <c r="G632" s="3"/>
      <c r="H632" s="4"/>
      <c r="I632" s="5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6"/>
      <c r="V632" s="3"/>
      <c r="W632" s="3"/>
      <c r="X632" s="3"/>
      <c r="Y632" s="3"/>
      <c r="Z632" s="3"/>
      <c r="AA632" s="3"/>
      <c r="AB632" s="6"/>
      <c r="AC632" s="3"/>
      <c r="AD632" s="3"/>
      <c r="AE632" s="3"/>
      <c r="AF632" s="5"/>
      <c r="AG632" s="3"/>
      <c r="AH632" s="3"/>
      <c r="AI632" s="3"/>
      <c r="AJ632" s="7"/>
      <c r="AK632" s="3"/>
      <c r="AL632" s="3"/>
      <c r="AM632" s="6"/>
      <c r="AN632" s="3"/>
    </row>
    <row r="633" spans="1:40" ht="15.75" customHeight="1">
      <c r="A633" s="3"/>
      <c r="B633" s="3"/>
      <c r="C633" s="3"/>
      <c r="D633" s="3"/>
      <c r="E633" s="3"/>
      <c r="F633" s="3"/>
      <c r="G633" s="3"/>
      <c r="H633" s="4"/>
      <c r="I633" s="5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6"/>
      <c r="V633" s="3"/>
      <c r="W633" s="3"/>
      <c r="X633" s="3"/>
      <c r="Y633" s="3"/>
      <c r="Z633" s="3"/>
      <c r="AA633" s="3"/>
      <c r="AB633" s="6"/>
      <c r="AC633" s="3"/>
      <c r="AD633" s="3"/>
      <c r="AE633" s="3"/>
      <c r="AF633" s="5"/>
      <c r="AG633" s="3"/>
      <c r="AH633" s="3"/>
      <c r="AI633" s="3"/>
      <c r="AJ633" s="7"/>
      <c r="AK633" s="3"/>
      <c r="AL633" s="3"/>
      <c r="AM633" s="6"/>
      <c r="AN633" s="3"/>
    </row>
    <row r="634" spans="1:40" ht="15.75" customHeight="1">
      <c r="A634" s="3"/>
      <c r="B634" s="3"/>
      <c r="C634" s="3"/>
      <c r="D634" s="3"/>
      <c r="E634" s="3"/>
      <c r="F634" s="3"/>
      <c r="G634" s="3"/>
      <c r="H634" s="4"/>
      <c r="I634" s="5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6"/>
      <c r="V634" s="3"/>
      <c r="W634" s="3"/>
      <c r="X634" s="3"/>
      <c r="Y634" s="3"/>
      <c r="Z634" s="3"/>
      <c r="AA634" s="3"/>
      <c r="AB634" s="6"/>
      <c r="AC634" s="3"/>
      <c r="AD634" s="3"/>
      <c r="AE634" s="3"/>
      <c r="AF634" s="5"/>
      <c r="AG634" s="3"/>
      <c r="AH634" s="3"/>
      <c r="AI634" s="3"/>
      <c r="AJ634" s="7"/>
      <c r="AK634" s="3"/>
      <c r="AL634" s="3"/>
      <c r="AM634" s="6"/>
      <c r="AN634" s="3"/>
    </row>
    <row r="635" spans="1:40" ht="15.75" customHeight="1">
      <c r="A635" s="3"/>
      <c r="B635" s="3"/>
      <c r="C635" s="3"/>
      <c r="D635" s="3"/>
      <c r="E635" s="3"/>
      <c r="F635" s="3"/>
      <c r="G635" s="3"/>
      <c r="H635" s="4"/>
      <c r="I635" s="5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6"/>
      <c r="V635" s="3"/>
      <c r="W635" s="3"/>
      <c r="X635" s="3"/>
      <c r="Y635" s="3"/>
      <c r="Z635" s="3"/>
      <c r="AA635" s="3"/>
      <c r="AB635" s="6"/>
      <c r="AC635" s="3"/>
      <c r="AD635" s="3"/>
      <c r="AE635" s="3"/>
      <c r="AF635" s="5"/>
      <c r="AG635" s="3"/>
      <c r="AH635" s="3"/>
      <c r="AI635" s="3"/>
      <c r="AJ635" s="7"/>
      <c r="AK635" s="3"/>
      <c r="AL635" s="3"/>
      <c r="AM635" s="6"/>
      <c r="AN635" s="3"/>
    </row>
    <row r="636" spans="1:40" ht="15.75" customHeight="1">
      <c r="A636" s="3"/>
      <c r="B636" s="3"/>
      <c r="C636" s="3"/>
      <c r="D636" s="3"/>
      <c r="E636" s="3"/>
      <c r="F636" s="3"/>
      <c r="G636" s="3"/>
      <c r="H636" s="4"/>
      <c r="I636" s="5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6"/>
      <c r="V636" s="3"/>
      <c r="W636" s="3"/>
      <c r="X636" s="3"/>
      <c r="Y636" s="3"/>
      <c r="Z636" s="3"/>
      <c r="AA636" s="3"/>
      <c r="AB636" s="6"/>
      <c r="AC636" s="3"/>
      <c r="AD636" s="3"/>
      <c r="AE636" s="3"/>
      <c r="AF636" s="5"/>
      <c r="AG636" s="3"/>
      <c r="AH636" s="3"/>
      <c r="AI636" s="3"/>
      <c r="AJ636" s="7"/>
      <c r="AK636" s="3"/>
      <c r="AL636" s="3"/>
      <c r="AM636" s="6"/>
      <c r="AN636" s="3"/>
    </row>
    <row r="637" spans="1:40" ht="15.75" customHeight="1">
      <c r="A637" s="3"/>
      <c r="B637" s="3"/>
      <c r="C637" s="3"/>
      <c r="D637" s="3"/>
      <c r="E637" s="3"/>
      <c r="F637" s="3"/>
      <c r="G637" s="3"/>
      <c r="H637" s="4"/>
      <c r="I637" s="5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6"/>
      <c r="V637" s="3"/>
      <c r="W637" s="3"/>
      <c r="X637" s="3"/>
      <c r="Y637" s="3"/>
      <c r="Z637" s="3"/>
      <c r="AA637" s="3"/>
      <c r="AB637" s="6"/>
      <c r="AC637" s="3"/>
      <c r="AD637" s="3"/>
      <c r="AE637" s="3"/>
      <c r="AF637" s="5"/>
      <c r="AG637" s="3"/>
      <c r="AH637" s="3"/>
      <c r="AI637" s="3"/>
      <c r="AJ637" s="7"/>
      <c r="AK637" s="3"/>
      <c r="AL637" s="3"/>
      <c r="AM637" s="6"/>
      <c r="AN637" s="3"/>
    </row>
    <row r="638" spans="1:40" ht="15.75" customHeight="1">
      <c r="A638" s="3"/>
      <c r="B638" s="3"/>
      <c r="C638" s="3"/>
      <c r="D638" s="3"/>
      <c r="E638" s="3"/>
      <c r="F638" s="3"/>
      <c r="G638" s="3"/>
      <c r="H638" s="4"/>
      <c r="I638" s="5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6"/>
      <c r="V638" s="3"/>
      <c r="W638" s="3"/>
      <c r="X638" s="3"/>
      <c r="Y638" s="3"/>
      <c r="Z638" s="3"/>
      <c r="AA638" s="3"/>
      <c r="AB638" s="6"/>
      <c r="AC638" s="3"/>
      <c r="AD638" s="3"/>
      <c r="AE638" s="3"/>
      <c r="AF638" s="5"/>
      <c r="AG638" s="3"/>
      <c r="AH638" s="3"/>
      <c r="AI638" s="3"/>
      <c r="AJ638" s="7"/>
      <c r="AK638" s="3"/>
      <c r="AL638" s="3"/>
      <c r="AM638" s="6"/>
      <c r="AN638" s="3"/>
    </row>
    <row r="639" spans="1:40" ht="15.75" customHeight="1">
      <c r="A639" s="3"/>
      <c r="B639" s="3"/>
      <c r="C639" s="3"/>
      <c r="D639" s="3"/>
      <c r="E639" s="3"/>
      <c r="F639" s="3"/>
      <c r="G639" s="3"/>
      <c r="H639" s="4"/>
      <c r="I639" s="5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6"/>
      <c r="V639" s="3"/>
      <c r="W639" s="3"/>
      <c r="X639" s="3"/>
      <c r="Y639" s="3"/>
      <c r="Z639" s="3"/>
      <c r="AA639" s="3"/>
      <c r="AB639" s="6"/>
      <c r="AC639" s="3"/>
      <c r="AD639" s="3"/>
      <c r="AE639" s="3"/>
      <c r="AF639" s="5"/>
      <c r="AG639" s="3"/>
      <c r="AH639" s="3"/>
      <c r="AI639" s="3"/>
      <c r="AJ639" s="7"/>
      <c r="AK639" s="3"/>
      <c r="AL639" s="3"/>
      <c r="AM639" s="6"/>
      <c r="AN639" s="3"/>
    </row>
    <row r="640" spans="1:40" ht="15.75" customHeight="1">
      <c r="A640" s="3"/>
      <c r="B640" s="3"/>
      <c r="C640" s="3"/>
      <c r="D640" s="3"/>
      <c r="E640" s="3"/>
      <c r="F640" s="3"/>
      <c r="G640" s="3"/>
      <c r="H640" s="4"/>
      <c r="I640" s="5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6"/>
      <c r="V640" s="3"/>
      <c r="W640" s="3"/>
      <c r="X640" s="3"/>
      <c r="Y640" s="3"/>
      <c r="Z640" s="3"/>
      <c r="AA640" s="3"/>
      <c r="AB640" s="6"/>
      <c r="AC640" s="3"/>
      <c r="AD640" s="3"/>
      <c r="AE640" s="3"/>
      <c r="AF640" s="5"/>
      <c r="AG640" s="3"/>
      <c r="AH640" s="3"/>
      <c r="AI640" s="3"/>
      <c r="AJ640" s="7"/>
      <c r="AK640" s="3"/>
      <c r="AL640" s="3"/>
      <c r="AM640" s="6"/>
      <c r="AN640" s="3"/>
    </row>
    <row r="641" spans="1:40" ht="15.75" customHeight="1">
      <c r="A641" s="3"/>
      <c r="B641" s="3"/>
      <c r="C641" s="3"/>
      <c r="D641" s="3"/>
      <c r="E641" s="3"/>
      <c r="F641" s="3"/>
      <c r="G641" s="3"/>
      <c r="H641" s="4"/>
      <c r="I641" s="5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6"/>
      <c r="V641" s="3"/>
      <c r="W641" s="3"/>
      <c r="X641" s="3"/>
      <c r="Y641" s="3"/>
      <c r="Z641" s="3"/>
      <c r="AA641" s="3"/>
      <c r="AB641" s="6"/>
      <c r="AC641" s="3"/>
      <c r="AD641" s="3"/>
      <c r="AE641" s="3"/>
      <c r="AF641" s="5"/>
      <c r="AG641" s="3"/>
      <c r="AH641" s="3"/>
      <c r="AI641" s="3"/>
      <c r="AJ641" s="7"/>
      <c r="AK641" s="3"/>
      <c r="AL641" s="3"/>
      <c r="AM641" s="6"/>
      <c r="AN641" s="3"/>
    </row>
    <row r="642" spans="1:40" ht="15.75" customHeight="1">
      <c r="A642" s="3"/>
      <c r="B642" s="3"/>
      <c r="C642" s="3"/>
      <c r="D642" s="3"/>
      <c r="E642" s="3"/>
      <c r="F642" s="3"/>
      <c r="G642" s="3"/>
      <c r="H642" s="4"/>
      <c r="I642" s="5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6"/>
      <c r="V642" s="3"/>
      <c r="W642" s="3"/>
      <c r="X642" s="3"/>
      <c r="Y642" s="3"/>
      <c r="Z642" s="3"/>
      <c r="AA642" s="3"/>
      <c r="AB642" s="6"/>
      <c r="AC642" s="3"/>
      <c r="AD642" s="3"/>
      <c r="AE642" s="3"/>
      <c r="AF642" s="5"/>
      <c r="AG642" s="3"/>
      <c r="AH642" s="3"/>
      <c r="AI642" s="3"/>
      <c r="AJ642" s="7"/>
      <c r="AK642" s="3"/>
      <c r="AL642" s="3"/>
      <c r="AM642" s="6"/>
      <c r="AN642" s="3"/>
    </row>
    <row r="643" spans="1:40" ht="15.75" customHeight="1">
      <c r="A643" s="3"/>
      <c r="B643" s="3"/>
      <c r="C643" s="3"/>
      <c r="D643" s="3"/>
      <c r="E643" s="3"/>
      <c r="F643" s="3"/>
      <c r="G643" s="3"/>
      <c r="H643" s="4"/>
      <c r="I643" s="5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6"/>
      <c r="V643" s="3"/>
      <c r="W643" s="3"/>
      <c r="X643" s="3"/>
      <c r="Y643" s="3"/>
      <c r="Z643" s="3"/>
      <c r="AA643" s="3"/>
      <c r="AB643" s="6"/>
      <c r="AC643" s="3"/>
      <c r="AD643" s="3"/>
      <c r="AE643" s="3"/>
      <c r="AF643" s="5"/>
      <c r="AG643" s="3"/>
      <c r="AH643" s="3"/>
      <c r="AI643" s="3"/>
      <c r="AJ643" s="7"/>
      <c r="AK643" s="3"/>
      <c r="AL643" s="3"/>
      <c r="AM643" s="6"/>
      <c r="AN643" s="3"/>
    </row>
    <row r="644" spans="1:40" ht="15.75" customHeight="1">
      <c r="A644" s="3"/>
      <c r="B644" s="3"/>
      <c r="C644" s="3"/>
      <c r="D644" s="3"/>
      <c r="E644" s="3"/>
      <c r="F644" s="3"/>
      <c r="G644" s="3"/>
      <c r="H644" s="4"/>
      <c r="I644" s="5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6"/>
      <c r="V644" s="3"/>
      <c r="W644" s="3"/>
      <c r="X644" s="3"/>
      <c r="Y644" s="3"/>
      <c r="Z644" s="3"/>
      <c r="AA644" s="3"/>
      <c r="AB644" s="6"/>
      <c r="AC644" s="3"/>
      <c r="AD644" s="3"/>
      <c r="AE644" s="3"/>
      <c r="AF644" s="5"/>
      <c r="AG644" s="3"/>
      <c r="AH644" s="3"/>
      <c r="AI644" s="3"/>
      <c r="AJ644" s="7"/>
      <c r="AK644" s="3"/>
      <c r="AL644" s="3"/>
      <c r="AM644" s="6"/>
      <c r="AN644" s="3"/>
    </row>
    <row r="645" spans="1:40" ht="15.75" customHeight="1">
      <c r="A645" s="3"/>
      <c r="B645" s="3"/>
      <c r="C645" s="3"/>
      <c r="D645" s="3"/>
      <c r="E645" s="3"/>
      <c r="F645" s="3"/>
      <c r="G645" s="3"/>
      <c r="H645" s="4"/>
      <c r="I645" s="5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6"/>
      <c r="V645" s="3"/>
      <c r="W645" s="3"/>
      <c r="X645" s="3"/>
      <c r="Y645" s="3"/>
      <c r="Z645" s="3"/>
      <c r="AA645" s="3"/>
      <c r="AB645" s="6"/>
      <c r="AC645" s="3"/>
      <c r="AD645" s="3"/>
      <c r="AE645" s="3"/>
      <c r="AF645" s="5"/>
      <c r="AG645" s="3"/>
      <c r="AH645" s="3"/>
      <c r="AI645" s="3"/>
      <c r="AJ645" s="7"/>
      <c r="AK645" s="3"/>
      <c r="AL645" s="3"/>
      <c r="AM645" s="6"/>
      <c r="AN645" s="3"/>
    </row>
    <row r="646" spans="1:40" ht="15.75" customHeight="1">
      <c r="A646" s="3"/>
      <c r="B646" s="3"/>
      <c r="C646" s="3"/>
      <c r="D646" s="3"/>
      <c r="E646" s="3"/>
      <c r="F646" s="3"/>
      <c r="G646" s="3"/>
      <c r="H646" s="4"/>
      <c r="I646" s="5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6"/>
      <c r="V646" s="3"/>
      <c r="W646" s="3"/>
      <c r="X646" s="3"/>
      <c r="Y646" s="3"/>
      <c r="Z646" s="3"/>
      <c r="AA646" s="3"/>
      <c r="AB646" s="6"/>
      <c r="AC646" s="3"/>
      <c r="AD646" s="3"/>
      <c r="AE646" s="3"/>
      <c r="AF646" s="5"/>
      <c r="AG646" s="3"/>
      <c r="AH646" s="3"/>
      <c r="AI646" s="3"/>
      <c r="AJ646" s="7"/>
      <c r="AK646" s="3"/>
      <c r="AL646" s="3"/>
      <c r="AM646" s="6"/>
      <c r="AN646" s="3"/>
    </row>
    <row r="647" spans="1:40" ht="15.75" customHeight="1">
      <c r="A647" s="3"/>
      <c r="B647" s="3"/>
      <c r="C647" s="3"/>
      <c r="D647" s="3"/>
      <c r="E647" s="3"/>
      <c r="F647" s="3"/>
      <c r="G647" s="3"/>
      <c r="H647" s="4"/>
      <c r="I647" s="5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6"/>
      <c r="V647" s="3"/>
      <c r="W647" s="3"/>
      <c r="X647" s="3"/>
      <c r="Y647" s="3"/>
      <c r="Z647" s="3"/>
      <c r="AA647" s="3"/>
      <c r="AB647" s="6"/>
      <c r="AC647" s="3"/>
      <c r="AD647" s="3"/>
      <c r="AE647" s="3"/>
      <c r="AF647" s="5"/>
      <c r="AG647" s="3"/>
      <c r="AH647" s="3"/>
      <c r="AI647" s="3"/>
      <c r="AJ647" s="7"/>
      <c r="AK647" s="3"/>
      <c r="AL647" s="3"/>
      <c r="AM647" s="6"/>
      <c r="AN647" s="3"/>
    </row>
    <row r="648" spans="1:40" ht="15.75" customHeight="1">
      <c r="A648" s="3"/>
      <c r="B648" s="3"/>
      <c r="C648" s="3"/>
      <c r="D648" s="3"/>
      <c r="E648" s="3"/>
      <c r="F648" s="3"/>
      <c r="G648" s="3"/>
      <c r="H648" s="4"/>
      <c r="I648" s="5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6"/>
      <c r="V648" s="3"/>
      <c r="W648" s="3"/>
      <c r="X648" s="3"/>
      <c r="Y648" s="3"/>
      <c r="Z648" s="3"/>
      <c r="AA648" s="3"/>
      <c r="AB648" s="6"/>
      <c r="AC648" s="3"/>
      <c r="AD648" s="3"/>
      <c r="AE648" s="3"/>
      <c r="AF648" s="5"/>
      <c r="AG648" s="3"/>
      <c r="AH648" s="3"/>
      <c r="AI648" s="3"/>
      <c r="AJ648" s="7"/>
      <c r="AK648" s="3"/>
      <c r="AL648" s="3"/>
      <c r="AM648" s="6"/>
      <c r="AN648" s="3"/>
    </row>
    <row r="649" spans="1:40" ht="15.75" customHeight="1">
      <c r="A649" s="3"/>
      <c r="B649" s="3"/>
      <c r="C649" s="3"/>
      <c r="D649" s="3"/>
      <c r="E649" s="3"/>
      <c r="F649" s="3"/>
      <c r="G649" s="3"/>
      <c r="H649" s="4"/>
      <c r="I649" s="5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6"/>
      <c r="V649" s="3"/>
      <c r="W649" s="3"/>
      <c r="X649" s="3"/>
      <c r="Y649" s="3"/>
      <c r="Z649" s="3"/>
      <c r="AA649" s="3"/>
      <c r="AB649" s="6"/>
      <c r="AC649" s="3"/>
      <c r="AD649" s="3"/>
      <c r="AE649" s="3"/>
      <c r="AF649" s="5"/>
      <c r="AG649" s="3"/>
      <c r="AH649" s="3"/>
      <c r="AI649" s="3"/>
      <c r="AJ649" s="7"/>
      <c r="AK649" s="3"/>
      <c r="AL649" s="3"/>
      <c r="AM649" s="6"/>
      <c r="AN649" s="3"/>
    </row>
    <row r="650" spans="1:40" ht="15.75" customHeight="1">
      <c r="A650" s="3"/>
      <c r="B650" s="3"/>
      <c r="C650" s="3"/>
      <c r="D650" s="3"/>
      <c r="E650" s="3"/>
      <c r="F650" s="3"/>
      <c r="G650" s="3"/>
      <c r="H650" s="4"/>
      <c r="I650" s="5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6"/>
      <c r="V650" s="3"/>
      <c r="W650" s="3"/>
      <c r="X650" s="3"/>
      <c r="Y650" s="3"/>
      <c r="Z650" s="3"/>
      <c r="AA650" s="3"/>
      <c r="AB650" s="6"/>
      <c r="AC650" s="3"/>
      <c r="AD650" s="3"/>
      <c r="AE650" s="3"/>
      <c r="AF650" s="5"/>
      <c r="AG650" s="3"/>
      <c r="AH650" s="3"/>
      <c r="AI650" s="3"/>
      <c r="AJ650" s="7"/>
      <c r="AK650" s="3"/>
      <c r="AL650" s="3"/>
      <c r="AM650" s="6"/>
      <c r="AN650" s="3"/>
    </row>
    <row r="651" spans="1:40" ht="15.75" customHeight="1">
      <c r="A651" s="3"/>
      <c r="B651" s="3"/>
      <c r="C651" s="3"/>
      <c r="D651" s="3"/>
      <c r="E651" s="3"/>
      <c r="F651" s="3"/>
      <c r="G651" s="3"/>
      <c r="H651" s="4"/>
      <c r="I651" s="5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6"/>
      <c r="V651" s="3"/>
      <c r="W651" s="3"/>
      <c r="X651" s="3"/>
      <c r="Y651" s="3"/>
      <c r="Z651" s="3"/>
      <c r="AA651" s="3"/>
      <c r="AB651" s="6"/>
      <c r="AC651" s="3"/>
      <c r="AD651" s="3"/>
      <c r="AE651" s="3"/>
      <c r="AF651" s="5"/>
      <c r="AG651" s="3"/>
      <c r="AH651" s="3"/>
      <c r="AI651" s="3"/>
      <c r="AJ651" s="7"/>
      <c r="AK651" s="3"/>
      <c r="AL651" s="3"/>
      <c r="AM651" s="6"/>
      <c r="AN651" s="3"/>
    </row>
    <row r="652" spans="1:40" ht="15.75" customHeight="1">
      <c r="A652" s="3"/>
      <c r="B652" s="3"/>
      <c r="C652" s="3"/>
      <c r="D652" s="3"/>
      <c r="E652" s="3"/>
      <c r="F652" s="3"/>
      <c r="G652" s="3"/>
      <c r="H652" s="4"/>
      <c r="I652" s="5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6"/>
      <c r="V652" s="3"/>
      <c r="W652" s="3"/>
      <c r="X652" s="3"/>
      <c r="Y652" s="3"/>
      <c r="Z652" s="3"/>
      <c r="AA652" s="3"/>
      <c r="AB652" s="6"/>
      <c r="AC652" s="3"/>
      <c r="AD652" s="3"/>
      <c r="AE652" s="3"/>
      <c r="AF652" s="5"/>
      <c r="AG652" s="3"/>
      <c r="AH652" s="3"/>
      <c r="AI652" s="3"/>
      <c r="AJ652" s="7"/>
      <c r="AK652" s="3"/>
      <c r="AL652" s="3"/>
      <c r="AM652" s="6"/>
      <c r="AN652" s="3"/>
    </row>
    <row r="653" spans="1:40" ht="15.75" customHeight="1">
      <c r="A653" s="3"/>
      <c r="B653" s="3"/>
      <c r="C653" s="3"/>
      <c r="D653" s="3"/>
      <c r="E653" s="3"/>
      <c r="F653" s="3"/>
      <c r="G653" s="3"/>
      <c r="H653" s="4"/>
      <c r="I653" s="5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6"/>
      <c r="V653" s="3"/>
      <c r="W653" s="3"/>
      <c r="X653" s="3"/>
      <c r="Y653" s="3"/>
      <c r="Z653" s="3"/>
      <c r="AA653" s="3"/>
      <c r="AB653" s="6"/>
      <c r="AC653" s="3"/>
      <c r="AD653" s="3"/>
      <c r="AE653" s="3"/>
      <c r="AF653" s="5"/>
      <c r="AG653" s="3"/>
      <c r="AH653" s="3"/>
      <c r="AI653" s="3"/>
      <c r="AJ653" s="7"/>
      <c r="AK653" s="3"/>
      <c r="AL653" s="3"/>
      <c r="AM653" s="6"/>
      <c r="AN653" s="3"/>
    </row>
    <row r="654" spans="1:40" ht="15.75" customHeight="1">
      <c r="A654" s="3"/>
      <c r="B654" s="3"/>
      <c r="C654" s="3"/>
      <c r="D654" s="3"/>
      <c r="E654" s="3"/>
      <c r="F654" s="3"/>
      <c r="G654" s="3"/>
      <c r="H654" s="4"/>
      <c r="I654" s="5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6"/>
      <c r="V654" s="3"/>
      <c r="W654" s="3"/>
      <c r="X654" s="3"/>
      <c r="Y654" s="3"/>
      <c r="Z654" s="3"/>
      <c r="AA654" s="3"/>
      <c r="AB654" s="6"/>
      <c r="AC654" s="3"/>
      <c r="AD654" s="3"/>
      <c r="AE654" s="3"/>
      <c r="AF654" s="5"/>
      <c r="AG654" s="3"/>
      <c r="AH654" s="3"/>
      <c r="AI654" s="3"/>
      <c r="AJ654" s="7"/>
      <c r="AK654" s="3"/>
      <c r="AL654" s="3"/>
      <c r="AM654" s="6"/>
      <c r="AN654" s="3"/>
    </row>
    <row r="655" spans="1:40" ht="15.75" customHeight="1">
      <c r="A655" s="3"/>
      <c r="B655" s="3"/>
      <c r="C655" s="3"/>
      <c r="D655" s="3"/>
      <c r="E655" s="3"/>
      <c r="F655" s="3"/>
      <c r="G655" s="3"/>
      <c r="H655" s="4"/>
      <c r="I655" s="5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6"/>
      <c r="V655" s="3"/>
      <c r="W655" s="3"/>
      <c r="X655" s="3"/>
      <c r="Y655" s="3"/>
      <c r="Z655" s="3"/>
      <c r="AA655" s="3"/>
      <c r="AB655" s="6"/>
      <c r="AC655" s="3"/>
      <c r="AD655" s="3"/>
      <c r="AE655" s="3"/>
      <c r="AF655" s="5"/>
      <c r="AG655" s="3"/>
      <c r="AH655" s="3"/>
      <c r="AI655" s="3"/>
      <c r="AJ655" s="7"/>
      <c r="AK655" s="3"/>
      <c r="AL655" s="3"/>
      <c r="AM655" s="6"/>
      <c r="AN655" s="3"/>
    </row>
    <row r="656" spans="1:40" ht="15.75" customHeight="1">
      <c r="A656" s="3"/>
      <c r="B656" s="3"/>
      <c r="C656" s="3"/>
      <c r="D656" s="3"/>
      <c r="E656" s="3"/>
      <c r="F656" s="3"/>
      <c r="G656" s="3"/>
      <c r="H656" s="4"/>
      <c r="I656" s="5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6"/>
      <c r="V656" s="3"/>
      <c r="W656" s="3"/>
      <c r="X656" s="3"/>
      <c r="Y656" s="3"/>
      <c r="Z656" s="3"/>
      <c r="AA656" s="3"/>
      <c r="AB656" s="6"/>
      <c r="AC656" s="3"/>
      <c r="AD656" s="3"/>
      <c r="AE656" s="3"/>
      <c r="AF656" s="5"/>
      <c r="AG656" s="3"/>
      <c r="AH656" s="3"/>
      <c r="AI656" s="3"/>
      <c r="AJ656" s="7"/>
      <c r="AK656" s="3"/>
      <c r="AL656" s="3"/>
      <c r="AM656" s="6"/>
      <c r="AN656" s="3"/>
    </row>
    <row r="657" spans="1:40" ht="15.75" customHeight="1">
      <c r="A657" s="3"/>
      <c r="B657" s="3"/>
      <c r="C657" s="3"/>
      <c r="D657" s="3"/>
      <c r="E657" s="3"/>
      <c r="F657" s="3"/>
      <c r="G657" s="3"/>
      <c r="H657" s="4"/>
      <c r="I657" s="5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6"/>
      <c r="V657" s="3"/>
      <c r="W657" s="3"/>
      <c r="X657" s="3"/>
      <c r="Y657" s="3"/>
      <c r="Z657" s="3"/>
      <c r="AA657" s="3"/>
      <c r="AB657" s="6"/>
      <c r="AC657" s="3"/>
      <c r="AD657" s="3"/>
      <c r="AE657" s="3"/>
      <c r="AF657" s="5"/>
      <c r="AG657" s="3"/>
      <c r="AH657" s="3"/>
      <c r="AI657" s="3"/>
      <c r="AJ657" s="7"/>
      <c r="AK657" s="3"/>
      <c r="AL657" s="3"/>
      <c r="AM657" s="6"/>
      <c r="AN657" s="3"/>
    </row>
    <row r="658" spans="1:40" ht="15.75" customHeight="1">
      <c r="A658" s="3"/>
      <c r="B658" s="3"/>
      <c r="C658" s="3"/>
      <c r="D658" s="3"/>
      <c r="E658" s="3"/>
      <c r="F658" s="3"/>
      <c r="G658" s="3"/>
      <c r="H658" s="4"/>
      <c r="I658" s="5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6"/>
      <c r="V658" s="3"/>
      <c r="W658" s="3"/>
      <c r="X658" s="3"/>
      <c r="Y658" s="3"/>
      <c r="Z658" s="3"/>
      <c r="AA658" s="3"/>
      <c r="AB658" s="6"/>
      <c r="AC658" s="3"/>
      <c r="AD658" s="3"/>
      <c r="AE658" s="3"/>
      <c r="AF658" s="5"/>
      <c r="AG658" s="3"/>
      <c r="AH658" s="3"/>
      <c r="AI658" s="3"/>
      <c r="AJ658" s="7"/>
      <c r="AK658" s="3"/>
      <c r="AL658" s="3"/>
      <c r="AM658" s="6"/>
      <c r="AN658" s="3"/>
    </row>
    <row r="659" spans="1:40" ht="15.75" customHeight="1">
      <c r="A659" s="3"/>
      <c r="B659" s="3"/>
      <c r="C659" s="3"/>
      <c r="D659" s="3"/>
      <c r="E659" s="3"/>
      <c r="F659" s="3"/>
      <c r="G659" s="3"/>
      <c r="H659" s="4"/>
      <c r="I659" s="5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6"/>
      <c r="V659" s="3"/>
      <c r="W659" s="3"/>
      <c r="X659" s="3"/>
      <c r="Y659" s="3"/>
      <c r="Z659" s="3"/>
      <c r="AA659" s="3"/>
      <c r="AB659" s="6"/>
      <c r="AC659" s="3"/>
      <c r="AD659" s="3"/>
      <c r="AE659" s="3"/>
      <c r="AF659" s="5"/>
      <c r="AG659" s="3"/>
      <c r="AH659" s="3"/>
      <c r="AI659" s="3"/>
      <c r="AJ659" s="7"/>
      <c r="AK659" s="3"/>
      <c r="AL659" s="3"/>
      <c r="AM659" s="6"/>
      <c r="AN659" s="3"/>
    </row>
    <row r="660" spans="1:40" ht="15.75" customHeight="1">
      <c r="A660" s="3"/>
      <c r="B660" s="3"/>
      <c r="C660" s="3"/>
      <c r="D660" s="3"/>
      <c r="E660" s="3"/>
      <c r="F660" s="3"/>
      <c r="G660" s="3"/>
      <c r="H660" s="4"/>
      <c r="I660" s="5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6"/>
      <c r="V660" s="3"/>
      <c r="W660" s="3"/>
      <c r="X660" s="3"/>
      <c r="Y660" s="3"/>
      <c r="Z660" s="3"/>
      <c r="AA660" s="3"/>
      <c r="AB660" s="6"/>
      <c r="AC660" s="3"/>
      <c r="AD660" s="3"/>
      <c r="AE660" s="3"/>
      <c r="AF660" s="5"/>
      <c r="AG660" s="3"/>
      <c r="AH660" s="3"/>
      <c r="AI660" s="3"/>
      <c r="AJ660" s="7"/>
      <c r="AK660" s="3"/>
      <c r="AL660" s="3"/>
      <c r="AM660" s="6"/>
      <c r="AN660" s="3"/>
    </row>
    <row r="661" spans="1:40" ht="15.75" customHeight="1">
      <c r="A661" s="3"/>
      <c r="B661" s="3"/>
      <c r="C661" s="3"/>
      <c r="D661" s="3"/>
      <c r="E661" s="3"/>
      <c r="F661" s="3"/>
      <c r="G661" s="3"/>
      <c r="H661" s="4"/>
      <c r="I661" s="5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6"/>
      <c r="V661" s="3"/>
      <c r="W661" s="3"/>
      <c r="X661" s="3"/>
      <c r="Y661" s="3"/>
      <c r="Z661" s="3"/>
      <c r="AA661" s="3"/>
      <c r="AB661" s="6"/>
      <c r="AC661" s="3"/>
      <c r="AD661" s="3"/>
      <c r="AE661" s="3"/>
      <c r="AF661" s="5"/>
      <c r="AG661" s="3"/>
      <c r="AH661" s="3"/>
      <c r="AI661" s="3"/>
      <c r="AJ661" s="7"/>
      <c r="AK661" s="3"/>
      <c r="AL661" s="3"/>
      <c r="AM661" s="6"/>
      <c r="AN661" s="3"/>
    </row>
    <row r="662" spans="1:40" ht="15.75" customHeight="1">
      <c r="A662" s="3"/>
      <c r="B662" s="3"/>
      <c r="C662" s="3"/>
      <c r="D662" s="3"/>
      <c r="E662" s="3"/>
      <c r="F662" s="3"/>
      <c r="G662" s="3"/>
      <c r="H662" s="4"/>
      <c r="I662" s="5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6"/>
      <c r="V662" s="3"/>
      <c r="W662" s="3"/>
      <c r="X662" s="3"/>
      <c r="Y662" s="3"/>
      <c r="Z662" s="3"/>
      <c r="AA662" s="3"/>
      <c r="AB662" s="6"/>
      <c r="AC662" s="3"/>
      <c r="AD662" s="3"/>
      <c r="AE662" s="3"/>
      <c r="AF662" s="5"/>
      <c r="AG662" s="3"/>
      <c r="AH662" s="3"/>
      <c r="AI662" s="3"/>
      <c r="AJ662" s="7"/>
      <c r="AK662" s="3"/>
      <c r="AL662" s="3"/>
      <c r="AM662" s="6"/>
      <c r="AN662" s="3"/>
    </row>
    <row r="663" spans="1:40" ht="15.75" customHeight="1">
      <c r="A663" s="3"/>
      <c r="B663" s="3"/>
      <c r="C663" s="3"/>
      <c r="D663" s="3"/>
      <c r="E663" s="3"/>
      <c r="F663" s="3"/>
      <c r="G663" s="3"/>
      <c r="H663" s="4"/>
      <c r="I663" s="5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6"/>
      <c r="V663" s="3"/>
      <c r="W663" s="3"/>
      <c r="X663" s="3"/>
      <c r="Y663" s="3"/>
      <c r="Z663" s="3"/>
      <c r="AA663" s="3"/>
      <c r="AB663" s="6"/>
      <c r="AC663" s="3"/>
      <c r="AD663" s="3"/>
      <c r="AE663" s="3"/>
      <c r="AF663" s="5"/>
      <c r="AG663" s="3"/>
      <c r="AH663" s="3"/>
      <c r="AI663" s="3"/>
      <c r="AJ663" s="7"/>
      <c r="AK663" s="3"/>
      <c r="AL663" s="3"/>
      <c r="AM663" s="6"/>
      <c r="AN663" s="3"/>
    </row>
    <row r="664" spans="1:40" ht="15.75" customHeight="1">
      <c r="A664" s="3"/>
      <c r="B664" s="3"/>
      <c r="C664" s="3"/>
      <c r="D664" s="3"/>
      <c r="E664" s="3"/>
      <c r="F664" s="3"/>
      <c r="G664" s="3"/>
      <c r="H664" s="4"/>
      <c r="I664" s="5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6"/>
      <c r="V664" s="3"/>
      <c r="W664" s="3"/>
      <c r="X664" s="3"/>
      <c r="Y664" s="3"/>
      <c r="Z664" s="3"/>
      <c r="AA664" s="3"/>
      <c r="AB664" s="6"/>
      <c r="AC664" s="3"/>
      <c r="AD664" s="3"/>
      <c r="AE664" s="3"/>
      <c r="AF664" s="5"/>
      <c r="AG664" s="3"/>
      <c r="AH664" s="3"/>
      <c r="AI664" s="3"/>
      <c r="AJ664" s="7"/>
      <c r="AK664" s="3"/>
      <c r="AL664" s="3"/>
      <c r="AM664" s="6"/>
      <c r="AN664" s="3"/>
    </row>
    <row r="665" spans="1:40" ht="15.75" customHeight="1">
      <c r="A665" s="3"/>
      <c r="B665" s="3"/>
      <c r="C665" s="3"/>
      <c r="D665" s="3"/>
      <c r="E665" s="3"/>
      <c r="F665" s="3"/>
      <c r="G665" s="3"/>
      <c r="H665" s="4"/>
      <c r="I665" s="5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6"/>
      <c r="V665" s="3"/>
      <c r="W665" s="3"/>
      <c r="X665" s="3"/>
      <c r="Y665" s="3"/>
      <c r="Z665" s="3"/>
      <c r="AA665" s="3"/>
      <c r="AB665" s="6"/>
      <c r="AC665" s="3"/>
      <c r="AD665" s="3"/>
      <c r="AE665" s="3"/>
      <c r="AF665" s="5"/>
      <c r="AG665" s="3"/>
      <c r="AH665" s="3"/>
      <c r="AI665" s="3"/>
      <c r="AJ665" s="7"/>
      <c r="AK665" s="3"/>
      <c r="AL665" s="3"/>
      <c r="AM665" s="6"/>
      <c r="AN665" s="3"/>
    </row>
    <row r="666" spans="1:40" ht="15.75" customHeight="1">
      <c r="A666" s="3"/>
      <c r="B666" s="3"/>
      <c r="C666" s="3"/>
      <c r="D666" s="3"/>
      <c r="E666" s="3"/>
      <c r="F666" s="3"/>
      <c r="G666" s="3"/>
      <c r="H666" s="4"/>
      <c r="I666" s="5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6"/>
      <c r="V666" s="3"/>
      <c r="W666" s="3"/>
      <c r="X666" s="3"/>
      <c r="Y666" s="3"/>
      <c r="Z666" s="3"/>
      <c r="AA666" s="3"/>
      <c r="AB666" s="6"/>
      <c r="AC666" s="3"/>
      <c r="AD666" s="3"/>
      <c r="AE666" s="3"/>
      <c r="AF666" s="5"/>
      <c r="AG666" s="3"/>
      <c r="AH666" s="3"/>
      <c r="AI666" s="3"/>
      <c r="AJ666" s="7"/>
      <c r="AK666" s="3"/>
      <c r="AL666" s="3"/>
      <c r="AM666" s="6"/>
      <c r="AN666" s="3"/>
    </row>
    <row r="667" spans="1:40" ht="15.75" customHeight="1">
      <c r="A667" s="3"/>
      <c r="B667" s="3"/>
      <c r="C667" s="3"/>
      <c r="D667" s="3"/>
      <c r="E667" s="3"/>
      <c r="F667" s="3"/>
      <c r="G667" s="3"/>
      <c r="H667" s="4"/>
      <c r="I667" s="5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6"/>
      <c r="V667" s="3"/>
      <c r="W667" s="3"/>
      <c r="X667" s="3"/>
      <c r="Y667" s="3"/>
      <c r="Z667" s="3"/>
      <c r="AA667" s="3"/>
      <c r="AB667" s="6"/>
      <c r="AC667" s="3"/>
      <c r="AD667" s="3"/>
      <c r="AE667" s="3"/>
      <c r="AF667" s="5"/>
      <c r="AG667" s="3"/>
      <c r="AH667" s="3"/>
      <c r="AI667" s="3"/>
      <c r="AJ667" s="7"/>
      <c r="AK667" s="3"/>
      <c r="AL667" s="3"/>
      <c r="AM667" s="6"/>
      <c r="AN667" s="3"/>
    </row>
    <row r="668" spans="1:40" ht="15.75" customHeight="1">
      <c r="A668" s="3"/>
      <c r="B668" s="3"/>
      <c r="C668" s="3"/>
      <c r="D668" s="3"/>
      <c r="E668" s="3"/>
      <c r="F668" s="3"/>
      <c r="G668" s="3"/>
      <c r="H668" s="4"/>
      <c r="I668" s="5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6"/>
      <c r="V668" s="3"/>
      <c r="W668" s="3"/>
      <c r="X668" s="3"/>
      <c r="Y668" s="3"/>
      <c r="Z668" s="3"/>
      <c r="AA668" s="3"/>
      <c r="AB668" s="6"/>
      <c r="AC668" s="3"/>
      <c r="AD668" s="3"/>
      <c r="AE668" s="3"/>
      <c r="AF668" s="5"/>
      <c r="AG668" s="3"/>
      <c r="AH668" s="3"/>
      <c r="AI668" s="3"/>
      <c r="AJ668" s="7"/>
      <c r="AK668" s="3"/>
      <c r="AL668" s="3"/>
      <c r="AM668" s="6"/>
      <c r="AN668" s="3"/>
    </row>
    <row r="669" spans="1:40" ht="15.75" customHeight="1">
      <c r="A669" s="3"/>
      <c r="B669" s="3"/>
      <c r="C669" s="3"/>
      <c r="D669" s="3"/>
      <c r="E669" s="3"/>
      <c r="F669" s="3"/>
      <c r="G669" s="3"/>
      <c r="H669" s="4"/>
      <c r="I669" s="5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6"/>
      <c r="V669" s="3"/>
      <c r="W669" s="3"/>
      <c r="X669" s="3"/>
      <c r="Y669" s="3"/>
      <c r="Z669" s="3"/>
      <c r="AA669" s="3"/>
      <c r="AB669" s="6"/>
      <c r="AC669" s="3"/>
      <c r="AD669" s="3"/>
      <c r="AE669" s="3"/>
      <c r="AF669" s="5"/>
      <c r="AG669" s="3"/>
      <c r="AH669" s="3"/>
      <c r="AI669" s="3"/>
      <c r="AJ669" s="7"/>
      <c r="AK669" s="3"/>
      <c r="AL669" s="3"/>
      <c r="AM669" s="6"/>
      <c r="AN669" s="3"/>
    </row>
    <row r="670" spans="1:40" ht="15.75" customHeight="1">
      <c r="A670" s="3"/>
      <c r="B670" s="3"/>
      <c r="C670" s="3"/>
      <c r="D670" s="3"/>
      <c r="E670" s="3"/>
      <c r="F670" s="3"/>
      <c r="G670" s="3"/>
      <c r="H670" s="4"/>
      <c r="I670" s="5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6"/>
      <c r="V670" s="3"/>
      <c r="W670" s="3"/>
      <c r="X670" s="3"/>
      <c r="Y670" s="3"/>
      <c r="Z670" s="3"/>
      <c r="AA670" s="3"/>
      <c r="AB670" s="6"/>
      <c r="AC670" s="3"/>
      <c r="AD670" s="3"/>
      <c r="AE670" s="3"/>
      <c r="AF670" s="5"/>
      <c r="AG670" s="3"/>
      <c r="AH670" s="3"/>
      <c r="AI670" s="3"/>
      <c r="AJ670" s="7"/>
      <c r="AK670" s="3"/>
      <c r="AL670" s="3"/>
      <c r="AM670" s="6"/>
      <c r="AN670" s="3"/>
    </row>
    <row r="671" spans="1:40" ht="15.75" customHeight="1">
      <c r="A671" s="3"/>
      <c r="B671" s="3"/>
      <c r="C671" s="3"/>
      <c r="D671" s="3"/>
      <c r="E671" s="3"/>
      <c r="F671" s="3"/>
      <c r="G671" s="3"/>
      <c r="H671" s="4"/>
      <c r="I671" s="5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6"/>
      <c r="V671" s="3"/>
      <c r="W671" s="3"/>
      <c r="X671" s="3"/>
      <c r="Y671" s="3"/>
      <c r="Z671" s="3"/>
      <c r="AA671" s="3"/>
      <c r="AB671" s="6"/>
      <c r="AC671" s="3"/>
      <c r="AD671" s="3"/>
      <c r="AE671" s="3"/>
      <c r="AF671" s="5"/>
      <c r="AG671" s="3"/>
      <c r="AH671" s="3"/>
      <c r="AI671" s="3"/>
      <c r="AJ671" s="7"/>
      <c r="AK671" s="3"/>
      <c r="AL671" s="3"/>
      <c r="AM671" s="6"/>
      <c r="AN671" s="3"/>
    </row>
    <row r="672" spans="1:40" ht="15.75" customHeight="1">
      <c r="A672" s="3"/>
      <c r="B672" s="3"/>
      <c r="C672" s="3"/>
      <c r="D672" s="3"/>
      <c r="E672" s="3"/>
      <c r="F672" s="3"/>
      <c r="G672" s="3"/>
      <c r="H672" s="4"/>
      <c r="I672" s="5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6"/>
      <c r="V672" s="3"/>
      <c r="W672" s="3"/>
      <c r="X672" s="3"/>
      <c r="Y672" s="3"/>
      <c r="Z672" s="3"/>
      <c r="AA672" s="3"/>
      <c r="AB672" s="6"/>
      <c r="AC672" s="3"/>
      <c r="AD672" s="3"/>
      <c r="AE672" s="3"/>
      <c r="AF672" s="5"/>
      <c r="AG672" s="3"/>
      <c r="AH672" s="3"/>
      <c r="AI672" s="3"/>
      <c r="AJ672" s="7"/>
      <c r="AK672" s="3"/>
      <c r="AL672" s="3"/>
      <c r="AM672" s="6"/>
      <c r="AN672" s="3"/>
    </row>
    <row r="673" spans="1:40" ht="15.75" customHeight="1">
      <c r="A673" s="3"/>
      <c r="B673" s="3"/>
      <c r="C673" s="3"/>
      <c r="D673" s="3"/>
      <c r="E673" s="3"/>
      <c r="F673" s="3"/>
      <c r="G673" s="3"/>
      <c r="H673" s="4"/>
      <c r="I673" s="5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6"/>
      <c r="V673" s="3"/>
      <c r="W673" s="3"/>
      <c r="X673" s="3"/>
      <c r="Y673" s="3"/>
      <c r="Z673" s="3"/>
      <c r="AA673" s="3"/>
      <c r="AB673" s="6"/>
      <c r="AC673" s="3"/>
      <c r="AD673" s="3"/>
      <c r="AE673" s="3"/>
      <c r="AF673" s="5"/>
      <c r="AG673" s="3"/>
      <c r="AH673" s="3"/>
      <c r="AI673" s="3"/>
      <c r="AJ673" s="7"/>
      <c r="AK673" s="3"/>
      <c r="AL673" s="3"/>
      <c r="AM673" s="6"/>
      <c r="AN673" s="3"/>
    </row>
    <row r="674" spans="1:40" ht="15.75" customHeight="1">
      <c r="A674" s="3"/>
      <c r="B674" s="3"/>
      <c r="C674" s="3"/>
      <c r="D674" s="3"/>
      <c r="E674" s="3"/>
      <c r="F674" s="3"/>
      <c r="G674" s="3"/>
      <c r="H674" s="4"/>
      <c r="I674" s="5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6"/>
      <c r="V674" s="3"/>
      <c r="W674" s="3"/>
      <c r="X674" s="3"/>
      <c r="Y674" s="3"/>
      <c r="Z674" s="3"/>
      <c r="AA674" s="3"/>
      <c r="AB674" s="6"/>
      <c r="AC674" s="3"/>
      <c r="AD674" s="3"/>
      <c r="AE674" s="3"/>
      <c r="AF674" s="5"/>
      <c r="AG674" s="3"/>
      <c r="AH674" s="3"/>
      <c r="AI674" s="3"/>
      <c r="AJ674" s="7"/>
      <c r="AK674" s="3"/>
      <c r="AL674" s="3"/>
      <c r="AM674" s="6"/>
      <c r="AN674" s="3"/>
    </row>
    <row r="675" spans="1:40" ht="15.75" customHeight="1">
      <c r="A675" s="3"/>
      <c r="B675" s="3"/>
      <c r="C675" s="3"/>
      <c r="D675" s="3"/>
      <c r="E675" s="3"/>
      <c r="F675" s="3"/>
      <c r="G675" s="3"/>
      <c r="H675" s="4"/>
      <c r="I675" s="5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6"/>
      <c r="V675" s="3"/>
      <c r="W675" s="3"/>
      <c r="X675" s="3"/>
      <c r="Y675" s="3"/>
      <c r="Z675" s="3"/>
      <c r="AA675" s="3"/>
      <c r="AB675" s="6"/>
      <c r="AC675" s="3"/>
      <c r="AD675" s="3"/>
      <c r="AE675" s="3"/>
      <c r="AF675" s="5"/>
      <c r="AG675" s="3"/>
      <c r="AH675" s="3"/>
      <c r="AI675" s="3"/>
      <c r="AJ675" s="7"/>
      <c r="AK675" s="3"/>
      <c r="AL675" s="3"/>
      <c r="AM675" s="6"/>
      <c r="AN675" s="3"/>
    </row>
    <row r="676" spans="1:40" ht="15.75" customHeight="1">
      <c r="A676" s="3"/>
      <c r="B676" s="3"/>
      <c r="C676" s="3"/>
      <c r="D676" s="3"/>
      <c r="E676" s="3"/>
      <c r="F676" s="3"/>
      <c r="G676" s="3"/>
      <c r="H676" s="4"/>
      <c r="I676" s="5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6"/>
      <c r="V676" s="3"/>
      <c r="W676" s="3"/>
      <c r="X676" s="3"/>
      <c r="Y676" s="3"/>
      <c r="Z676" s="3"/>
      <c r="AA676" s="3"/>
      <c r="AB676" s="6"/>
      <c r="AC676" s="3"/>
      <c r="AD676" s="3"/>
      <c r="AE676" s="3"/>
      <c r="AF676" s="5"/>
      <c r="AG676" s="3"/>
      <c r="AH676" s="3"/>
      <c r="AI676" s="3"/>
      <c r="AJ676" s="7"/>
      <c r="AK676" s="3"/>
      <c r="AL676" s="3"/>
      <c r="AM676" s="6"/>
      <c r="AN676" s="3"/>
    </row>
    <row r="677" spans="1:40" ht="15.75" customHeight="1">
      <c r="A677" s="3"/>
      <c r="B677" s="3"/>
      <c r="C677" s="3"/>
      <c r="D677" s="3"/>
      <c r="E677" s="3"/>
      <c r="F677" s="3"/>
      <c r="G677" s="3"/>
      <c r="H677" s="4"/>
      <c r="I677" s="5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6"/>
      <c r="V677" s="3"/>
      <c r="W677" s="3"/>
      <c r="X677" s="3"/>
      <c r="Y677" s="3"/>
      <c r="Z677" s="3"/>
      <c r="AA677" s="3"/>
      <c r="AB677" s="6"/>
      <c r="AC677" s="3"/>
      <c r="AD677" s="3"/>
      <c r="AE677" s="3"/>
      <c r="AF677" s="5"/>
      <c r="AG677" s="3"/>
      <c r="AH677" s="3"/>
      <c r="AI677" s="3"/>
      <c r="AJ677" s="7"/>
      <c r="AK677" s="3"/>
      <c r="AL677" s="3"/>
      <c r="AM677" s="6"/>
      <c r="AN677" s="3"/>
    </row>
    <row r="678" spans="1:40" ht="15.75" customHeight="1">
      <c r="A678" s="3"/>
      <c r="B678" s="3"/>
      <c r="C678" s="3"/>
      <c r="D678" s="3"/>
      <c r="E678" s="3"/>
      <c r="F678" s="3"/>
      <c r="G678" s="3"/>
      <c r="H678" s="4"/>
      <c r="I678" s="5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6"/>
      <c r="V678" s="3"/>
      <c r="W678" s="3"/>
      <c r="X678" s="3"/>
      <c r="Y678" s="3"/>
      <c r="Z678" s="3"/>
      <c r="AA678" s="3"/>
      <c r="AB678" s="6"/>
      <c r="AC678" s="3"/>
      <c r="AD678" s="3"/>
      <c r="AE678" s="3"/>
      <c r="AF678" s="5"/>
      <c r="AG678" s="3"/>
      <c r="AH678" s="3"/>
      <c r="AI678" s="3"/>
      <c r="AJ678" s="7"/>
      <c r="AK678" s="3"/>
      <c r="AL678" s="3"/>
      <c r="AM678" s="6"/>
      <c r="AN678" s="3"/>
    </row>
    <row r="679" spans="1:40" ht="15.75" customHeight="1">
      <c r="A679" s="3"/>
      <c r="B679" s="3"/>
      <c r="C679" s="3"/>
      <c r="D679" s="3"/>
      <c r="E679" s="3"/>
      <c r="F679" s="3"/>
      <c r="G679" s="3"/>
      <c r="H679" s="4"/>
      <c r="I679" s="5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6"/>
      <c r="V679" s="3"/>
      <c r="W679" s="3"/>
      <c r="X679" s="3"/>
      <c r="Y679" s="3"/>
      <c r="Z679" s="3"/>
      <c r="AA679" s="3"/>
      <c r="AB679" s="6"/>
      <c r="AC679" s="3"/>
      <c r="AD679" s="3"/>
      <c r="AE679" s="3"/>
      <c r="AF679" s="5"/>
      <c r="AG679" s="3"/>
      <c r="AH679" s="3"/>
      <c r="AI679" s="3"/>
      <c r="AJ679" s="7"/>
      <c r="AK679" s="3"/>
      <c r="AL679" s="3"/>
      <c r="AM679" s="6"/>
      <c r="AN679" s="3"/>
    </row>
    <row r="680" spans="1:40" ht="15.75" customHeight="1">
      <c r="A680" s="3"/>
      <c r="B680" s="3"/>
      <c r="C680" s="3"/>
      <c r="D680" s="3"/>
      <c r="E680" s="3"/>
      <c r="F680" s="3"/>
      <c r="G680" s="3"/>
      <c r="H680" s="4"/>
      <c r="I680" s="5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6"/>
      <c r="V680" s="3"/>
      <c r="W680" s="3"/>
      <c r="X680" s="3"/>
      <c r="Y680" s="3"/>
      <c r="Z680" s="3"/>
      <c r="AA680" s="3"/>
      <c r="AB680" s="6"/>
      <c r="AC680" s="3"/>
      <c r="AD680" s="3"/>
      <c r="AE680" s="3"/>
      <c r="AF680" s="5"/>
      <c r="AG680" s="3"/>
      <c r="AH680" s="3"/>
      <c r="AI680" s="3"/>
      <c r="AJ680" s="7"/>
      <c r="AK680" s="3"/>
      <c r="AL680" s="3"/>
      <c r="AM680" s="6"/>
      <c r="AN680" s="3"/>
    </row>
    <row r="681" spans="1:40" ht="15.75" customHeight="1">
      <c r="A681" s="3"/>
      <c r="B681" s="3"/>
      <c r="C681" s="3"/>
      <c r="D681" s="3"/>
      <c r="E681" s="3"/>
      <c r="F681" s="3"/>
      <c r="G681" s="3"/>
      <c r="H681" s="4"/>
      <c r="I681" s="5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6"/>
      <c r="V681" s="3"/>
      <c r="W681" s="3"/>
      <c r="X681" s="3"/>
      <c r="Y681" s="3"/>
      <c r="Z681" s="3"/>
      <c r="AA681" s="3"/>
      <c r="AB681" s="6"/>
      <c r="AC681" s="3"/>
      <c r="AD681" s="3"/>
      <c r="AE681" s="3"/>
      <c r="AF681" s="5"/>
      <c r="AG681" s="3"/>
      <c r="AH681" s="3"/>
      <c r="AI681" s="3"/>
      <c r="AJ681" s="7"/>
      <c r="AK681" s="3"/>
      <c r="AL681" s="3"/>
      <c r="AM681" s="6"/>
      <c r="AN681" s="3"/>
    </row>
    <row r="682" spans="1:40" ht="15.75" customHeight="1">
      <c r="A682" s="3"/>
      <c r="B682" s="3"/>
      <c r="C682" s="3"/>
      <c r="D682" s="3"/>
      <c r="E682" s="3"/>
      <c r="F682" s="3"/>
      <c r="G682" s="3"/>
      <c r="H682" s="4"/>
      <c r="I682" s="5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6"/>
      <c r="V682" s="3"/>
      <c r="W682" s="3"/>
      <c r="X682" s="3"/>
      <c r="Y682" s="3"/>
      <c r="Z682" s="3"/>
      <c r="AA682" s="3"/>
      <c r="AB682" s="6"/>
      <c r="AC682" s="3"/>
      <c r="AD682" s="3"/>
      <c r="AE682" s="3"/>
      <c r="AF682" s="5"/>
      <c r="AG682" s="3"/>
      <c r="AH682" s="3"/>
      <c r="AI682" s="3"/>
      <c r="AJ682" s="7"/>
      <c r="AK682" s="3"/>
      <c r="AL682" s="3"/>
      <c r="AM682" s="6"/>
      <c r="AN682" s="3"/>
    </row>
    <row r="683" spans="1:40" ht="15.75" customHeight="1">
      <c r="A683" s="3"/>
      <c r="B683" s="3"/>
      <c r="C683" s="3"/>
      <c r="D683" s="3"/>
      <c r="E683" s="3"/>
      <c r="F683" s="3"/>
      <c r="G683" s="3"/>
      <c r="H683" s="4"/>
      <c r="I683" s="5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6"/>
      <c r="V683" s="3"/>
      <c r="W683" s="3"/>
      <c r="X683" s="3"/>
      <c r="Y683" s="3"/>
      <c r="Z683" s="3"/>
      <c r="AA683" s="3"/>
      <c r="AB683" s="6"/>
      <c r="AC683" s="3"/>
      <c r="AD683" s="3"/>
      <c r="AE683" s="3"/>
      <c r="AF683" s="5"/>
      <c r="AG683" s="3"/>
      <c r="AH683" s="3"/>
      <c r="AI683" s="3"/>
      <c r="AJ683" s="7"/>
      <c r="AK683" s="3"/>
      <c r="AL683" s="3"/>
      <c r="AM683" s="6"/>
      <c r="AN683" s="3"/>
    </row>
    <row r="684" spans="1:40" ht="15.75" customHeight="1">
      <c r="A684" s="3"/>
      <c r="B684" s="3"/>
      <c r="C684" s="3"/>
      <c r="D684" s="3"/>
      <c r="E684" s="3"/>
      <c r="F684" s="3"/>
      <c r="G684" s="3"/>
      <c r="H684" s="4"/>
      <c r="I684" s="5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6"/>
      <c r="V684" s="3"/>
      <c r="W684" s="3"/>
      <c r="X684" s="3"/>
      <c r="Y684" s="3"/>
      <c r="Z684" s="3"/>
      <c r="AA684" s="3"/>
      <c r="AB684" s="6"/>
      <c r="AC684" s="3"/>
      <c r="AD684" s="3"/>
      <c r="AE684" s="3"/>
      <c r="AF684" s="5"/>
      <c r="AG684" s="3"/>
      <c r="AH684" s="3"/>
      <c r="AI684" s="3"/>
      <c r="AJ684" s="7"/>
      <c r="AK684" s="3"/>
      <c r="AL684" s="3"/>
      <c r="AM684" s="6"/>
      <c r="AN684" s="3"/>
    </row>
    <row r="685" spans="1:40" ht="15.75" customHeight="1">
      <c r="A685" s="3"/>
      <c r="B685" s="3"/>
      <c r="C685" s="3"/>
      <c r="D685" s="3"/>
      <c r="E685" s="3"/>
      <c r="F685" s="3"/>
      <c r="G685" s="3"/>
      <c r="H685" s="4"/>
      <c r="I685" s="5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6"/>
      <c r="V685" s="3"/>
      <c r="W685" s="3"/>
      <c r="X685" s="3"/>
      <c r="Y685" s="3"/>
      <c r="Z685" s="3"/>
      <c r="AA685" s="3"/>
      <c r="AB685" s="6"/>
      <c r="AC685" s="3"/>
      <c r="AD685" s="3"/>
      <c r="AE685" s="3"/>
      <c r="AF685" s="5"/>
      <c r="AG685" s="3"/>
      <c r="AH685" s="3"/>
      <c r="AI685" s="3"/>
      <c r="AJ685" s="7"/>
      <c r="AK685" s="3"/>
      <c r="AL685" s="3"/>
      <c r="AM685" s="6"/>
      <c r="AN685" s="3"/>
    </row>
    <row r="686" spans="1:40" ht="15.75" customHeight="1">
      <c r="A686" s="3"/>
      <c r="B686" s="3"/>
      <c r="C686" s="3"/>
      <c r="D686" s="3"/>
      <c r="E686" s="3"/>
      <c r="F686" s="3"/>
      <c r="G686" s="3"/>
      <c r="H686" s="4"/>
      <c r="I686" s="5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6"/>
      <c r="V686" s="3"/>
      <c r="W686" s="3"/>
      <c r="X686" s="3"/>
      <c r="Y686" s="3"/>
      <c r="Z686" s="3"/>
      <c r="AA686" s="3"/>
      <c r="AB686" s="6"/>
      <c r="AC686" s="3"/>
      <c r="AD686" s="3"/>
      <c r="AE686" s="3"/>
      <c r="AF686" s="5"/>
      <c r="AG686" s="3"/>
      <c r="AH686" s="3"/>
      <c r="AI686" s="3"/>
      <c r="AJ686" s="7"/>
      <c r="AK686" s="3"/>
      <c r="AL686" s="3"/>
      <c r="AM686" s="6"/>
      <c r="AN686" s="3"/>
    </row>
    <row r="687" spans="1:40" ht="15.75" customHeight="1">
      <c r="A687" s="3"/>
      <c r="B687" s="3"/>
      <c r="C687" s="3"/>
      <c r="D687" s="3"/>
      <c r="E687" s="3"/>
      <c r="F687" s="3"/>
      <c r="G687" s="3"/>
      <c r="H687" s="4"/>
      <c r="I687" s="5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6"/>
      <c r="V687" s="3"/>
      <c r="W687" s="3"/>
      <c r="X687" s="3"/>
      <c r="Y687" s="3"/>
      <c r="Z687" s="3"/>
      <c r="AA687" s="3"/>
      <c r="AB687" s="6"/>
      <c r="AC687" s="3"/>
      <c r="AD687" s="3"/>
      <c r="AE687" s="3"/>
      <c r="AF687" s="5"/>
      <c r="AG687" s="3"/>
      <c r="AH687" s="3"/>
      <c r="AI687" s="3"/>
      <c r="AJ687" s="7"/>
      <c r="AK687" s="3"/>
      <c r="AL687" s="3"/>
      <c r="AM687" s="6"/>
      <c r="AN687" s="3"/>
    </row>
    <row r="688" spans="1:40" ht="15.75" customHeight="1">
      <c r="A688" s="3"/>
      <c r="B688" s="3"/>
      <c r="C688" s="3"/>
      <c r="D688" s="3"/>
      <c r="E688" s="3"/>
      <c r="F688" s="3"/>
      <c r="G688" s="3"/>
      <c r="H688" s="4"/>
      <c r="I688" s="5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6"/>
      <c r="V688" s="3"/>
      <c r="W688" s="3"/>
      <c r="X688" s="3"/>
      <c r="Y688" s="3"/>
      <c r="Z688" s="3"/>
      <c r="AA688" s="3"/>
      <c r="AB688" s="6"/>
      <c r="AC688" s="3"/>
      <c r="AD688" s="3"/>
      <c r="AE688" s="3"/>
      <c r="AF688" s="5"/>
      <c r="AG688" s="3"/>
      <c r="AH688" s="3"/>
      <c r="AI688" s="3"/>
      <c r="AJ688" s="7"/>
      <c r="AK688" s="3"/>
      <c r="AL688" s="3"/>
      <c r="AM688" s="6"/>
      <c r="AN688" s="3"/>
    </row>
    <row r="689" spans="1:40" ht="15.75" customHeight="1">
      <c r="A689" s="3"/>
      <c r="B689" s="3"/>
      <c r="C689" s="3"/>
      <c r="D689" s="3"/>
      <c r="E689" s="3"/>
      <c r="F689" s="3"/>
      <c r="G689" s="3"/>
      <c r="H689" s="4"/>
      <c r="I689" s="5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6"/>
      <c r="V689" s="3"/>
      <c r="W689" s="3"/>
      <c r="X689" s="3"/>
      <c r="Y689" s="3"/>
      <c r="Z689" s="3"/>
      <c r="AA689" s="3"/>
      <c r="AB689" s="6"/>
      <c r="AC689" s="3"/>
      <c r="AD689" s="3"/>
      <c r="AE689" s="3"/>
      <c r="AF689" s="5"/>
      <c r="AG689" s="3"/>
      <c r="AH689" s="3"/>
      <c r="AI689" s="3"/>
      <c r="AJ689" s="7"/>
      <c r="AK689" s="3"/>
      <c r="AL689" s="3"/>
      <c r="AM689" s="6"/>
      <c r="AN689" s="3"/>
    </row>
    <row r="690" spans="1:40" ht="15.75" customHeight="1">
      <c r="A690" s="3"/>
      <c r="B690" s="3"/>
      <c r="C690" s="3"/>
      <c r="D690" s="3"/>
      <c r="E690" s="3"/>
      <c r="F690" s="3"/>
      <c r="G690" s="3"/>
      <c r="H690" s="4"/>
      <c r="I690" s="5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6"/>
      <c r="V690" s="3"/>
      <c r="W690" s="3"/>
      <c r="X690" s="3"/>
      <c r="Y690" s="3"/>
      <c r="Z690" s="3"/>
      <c r="AA690" s="3"/>
      <c r="AB690" s="6"/>
      <c r="AC690" s="3"/>
      <c r="AD690" s="3"/>
      <c r="AE690" s="3"/>
      <c r="AF690" s="5"/>
      <c r="AG690" s="3"/>
      <c r="AH690" s="3"/>
      <c r="AI690" s="3"/>
      <c r="AJ690" s="7"/>
      <c r="AK690" s="3"/>
      <c r="AL690" s="3"/>
      <c r="AM690" s="6"/>
      <c r="AN690" s="3"/>
    </row>
    <row r="691" spans="1:40" ht="15.75" customHeight="1">
      <c r="A691" s="3"/>
      <c r="B691" s="3"/>
      <c r="C691" s="3"/>
      <c r="D691" s="3"/>
      <c r="E691" s="3"/>
      <c r="F691" s="3"/>
      <c r="G691" s="3"/>
      <c r="H691" s="4"/>
      <c r="I691" s="5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6"/>
      <c r="V691" s="3"/>
      <c r="W691" s="3"/>
      <c r="X691" s="3"/>
      <c r="Y691" s="3"/>
      <c r="Z691" s="3"/>
      <c r="AA691" s="3"/>
      <c r="AB691" s="6"/>
      <c r="AC691" s="3"/>
      <c r="AD691" s="3"/>
      <c r="AE691" s="3"/>
      <c r="AF691" s="5"/>
      <c r="AG691" s="3"/>
      <c r="AH691" s="3"/>
      <c r="AI691" s="3"/>
      <c r="AJ691" s="7"/>
      <c r="AK691" s="3"/>
      <c r="AL691" s="3"/>
      <c r="AM691" s="6"/>
      <c r="AN691" s="3"/>
    </row>
    <row r="692" spans="1:40" ht="15.75" customHeight="1">
      <c r="A692" s="3"/>
      <c r="B692" s="3"/>
      <c r="C692" s="3"/>
      <c r="D692" s="3"/>
      <c r="E692" s="3"/>
      <c r="F692" s="3"/>
      <c r="G692" s="3"/>
      <c r="H692" s="4"/>
      <c r="I692" s="5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6"/>
      <c r="V692" s="3"/>
      <c r="W692" s="3"/>
      <c r="X692" s="3"/>
      <c r="Y692" s="3"/>
      <c r="Z692" s="3"/>
      <c r="AA692" s="3"/>
      <c r="AB692" s="6"/>
      <c r="AC692" s="3"/>
      <c r="AD692" s="3"/>
      <c r="AE692" s="3"/>
      <c r="AF692" s="5"/>
      <c r="AG692" s="3"/>
      <c r="AH692" s="3"/>
      <c r="AI692" s="3"/>
      <c r="AJ692" s="7"/>
      <c r="AK692" s="3"/>
      <c r="AL692" s="3"/>
      <c r="AM692" s="6"/>
      <c r="AN692" s="3"/>
    </row>
    <row r="693" spans="1:40" ht="15.75" customHeight="1">
      <c r="A693" s="3"/>
      <c r="B693" s="3"/>
      <c r="C693" s="3"/>
      <c r="D693" s="3"/>
      <c r="E693" s="3"/>
      <c r="F693" s="3"/>
      <c r="G693" s="3"/>
      <c r="H693" s="4"/>
      <c r="I693" s="5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6"/>
      <c r="V693" s="3"/>
      <c r="W693" s="3"/>
      <c r="X693" s="3"/>
      <c r="Y693" s="3"/>
      <c r="Z693" s="3"/>
      <c r="AA693" s="3"/>
      <c r="AB693" s="6"/>
      <c r="AC693" s="3"/>
      <c r="AD693" s="3"/>
      <c r="AE693" s="3"/>
      <c r="AF693" s="5"/>
      <c r="AG693" s="3"/>
      <c r="AH693" s="3"/>
      <c r="AI693" s="3"/>
      <c r="AJ693" s="7"/>
      <c r="AK693" s="3"/>
      <c r="AL693" s="3"/>
      <c r="AM693" s="6"/>
      <c r="AN693" s="3"/>
    </row>
    <row r="694" spans="1:40" ht="15.75" customHeight="1">
      <c r="A694" s="3"/>
      <c r="B694" s="3"/>
      <c r="C694" s="3"/>
      <c r="D694" s="3"/>
      <c r="E694" s="3"/>
      <c r="F694" s="3"/>
      <c r="G694" s="3"/>
      <c r="H694" s="4"/>
      <c r="I694" s="5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6"/>
      <c r="V694" s="3"/>
      <c r="W694" s="3"/>
      <c r="X694" s="3"/>
      <c r="Y694" s="3"/>
      <c r="Z694" s="3"/>
      <c r="AA694" s="3"/>
      <c r="AB694" s="6"/>
      <c r="AC694" s="3"/>
      <c r="AD694" s="3"/>
      <c r="AE694" s="3"/>
      <c r="AF694" s="5"/>
      <c r="AG694" s="3"/>
      <c r="AH694" s="3"/>
      <c r="AI694" s="3"/>
      <c r="AJ694" s="7"/>
      <c r="AK694" s="3"/>
      <c r="AL694" s="3"/>
      <c r="AM694" s="6"/>
      <c r="AN694" s="3"/>
    </row>
    <row r="695" spans="1:40" ht="15.75" customHeight="1">
      <c r="A695" s="3"/>
      <c r="B695" s="3"/>
      <c r="C695" s="3"/>
      <c r="D695" s="3"/>
      <c r="E695" s="3"/>
      <c r="F695" s="3"/>
      <c r="G695" s="3"/>
      <c r="H695" s="4"/>
      <c r="I695" s="5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6"/>
      <c r="V695" s="3"/>
      <c r="W695" s="3"/>
      <c r="X695" s="3"/>
      <c r="Y695" s="3"/>
      <c r="Z695" s="3"/>
      <c r="AA695" s="3"/>
      <c r="AB695" s="6"/>
      <c r="AC695" s="3"/>
      <c r="AD695" s="3"/>
      <c r="AE695" s="3"/>
      <c r="AF695" s="5"/>
      <c r="AG695" s="3"/>
      <c r="AH695" s="3"/>
      <c r="AI695" s="3"/>
      <c r="AJ695" s="7"/>
      <c r="AK695" s="3"/>
      <c r="AL695" s="3"/>
      <c r="AM695" s="6"/>
      <c r="AN695" s="3"/>
    </row>
    <row r="696" spans="1:40" ht="15.75" customHeight="1">
      <c r="A696" s="3"/>
      <c r="B696" s="3"/>
      <c r="C696" s="3"/>
      <c r="D696" s="3"/>
      <c r="E696" s="3"/>
      <c r="F696" s="3"/>
      <c r="G696" s="3"/>
      <c r="H696" s="4"/>
      <c r="I696" s="5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6"/>
      <c r="V696" s="3"/>
      <c r="W696" s="3"/>
      <c r="X696" s="3"/>
      <c r="Y696" s="3"/>
      <c r="Z696" s="3"/>
      <c r="AA696" s="3"/>
      <c r="AB696" s="6"/>
      <c r="AC696" s="3"/>
      <c r="AD696" s="3"/>
      <c r="AE696" s="3"/>
      <c r="AF696" s="5"/>
      <c r="AG696" s="3"/>
      <c r="AH696" s="3"/>
      <c r="AI696" s="3"/>
      <c r="AJ696" s="7"/>
      <c r="AK696" s="3"/>
      <c r="AL696" s="3"/>
      <c r="AM696" s="6"/>
      <c r="AN696" s="3"/>
    </row>
    <row r="697" spans="1:40" ht="15.75" customHeight="1">
      <c r="A697" s="3"/>
      <c r="B697" s="3"/>
      <c r="C697" s="3"/>
      <c r="D697" s="3"/>
      <c r="E697" s="3"/>
      <c r="F697" s="3"/>
      <c r="G697" s="3"/>
      <c r="H697" s="4"/>
      <c r="I697" s="5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6"/>
      <c r="V697" s="3"/>
      <c r="W697" s="3"/>
      <c r="X697" s="3"/>
      <c r="Y697" s="3"/>
      <c r="Z697" s="3"/>
      <c r="AA697" s="3"/>
      <c r="AB697" s="6"/>
      <c r="AC697" s="3"/>
      <c r="AD697" s="3"/>
      <c r="AE697" s="3"/>
      <c r="AF697" s="5"/>
      <c r="AG697" s="3"/>
      <c r="AH697" s="3"/>
      <c r="AI697" s="3"/>
      <c r="AJ697" s="7"/>
      <c r="AK697" s="3"/>
      <c r="AL697" s="3"/>
      <c r="AM697" s="6"/>
      <c r="AN697" s="3"/>
    </row>
    <row r="698" spans="1:40" ht="15.75" customHeight="1">
      <c r="A698" s="3"/>
      <c r="B698" s="3"/>
      <c r="C698" s="3"/>
      <c r="D698" s="3"/>
      <c r="E698" s="3"/>
      <c r="F698" s="3"/>
      <c r="G698" s="3"/>
      <c r="H698" s="4"/>
      <c r="I698" s="5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6"/>
      <c r="V698" s="3"/>
      <c r="W698" s="3"/>
      <c r="X698" s="3"/>
      <c r="Y698" s="3"/>
      <c r="Z698" s="3"/>
      <c r="AA698" s="3"/>
      <c r="AB698" s="6"/>
      <c r="AC698" s="3"/>
      <c r="AD698" s="3"/>
      <c r="AE698" s="3"/>
      <c r="AF698" s="5"/>
      <c r="AG698" s="3"/>
      <c r="AH698" s="3"/>
      <c r="AI698" s="3"/>
      <c r="AJ698" s="7"/>
      <c r="AK698" s="3"/>
      <c r="AL698" s="3"/>
      <c r="AM698" s="6"/>
      <c r="AN698" s="3"/>
    </row>
    <row r="699" spans="1:40" ht="15.75" customHeight="1">
      <c r="A699" s="3"/>
      <c r="B699" s="3"/>
      <c r="C699" s="3"/>
      <c r="D699" s="3"/>
      <c r="E699" s="3"/>
      <c r="F699" s="3"/>
      <c r="G699" s="3"/>
      <c r="H699" s="4"/>
      <c r="I699" s="5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6"/>
      <c r="V699" s="3"/>
      <c r="W699" s="3"/>
      <c r="X699" s="3"/>
      <c r="Y699" s="3"/>
      <c r="Z699" s="3"/>
      <c r="AA699" s="3"/>
      <c r="AB699" s="6"/>
      <c r="AC699" s="3"/>
      <c r="AD699" s="3"/>
      <c r="AE699" s="3"/>
      <c r="AF699" s="5"/>
      <c r="AG699" s="3"/>
      <c r="AH699" s="3"/>
      <c r="AI699" s="3"/>
      <c r="AJ699" s="7"/>
      <c r="AK699" s="3"/>
      <c r="AL699" s="3"/>
      <c r="AM699" s="6"/>
      <c r="AN699" s="3"/>
    </row>
    <row r="700" spans="1:40" ht="15.75" customHeight="1">
      <c r="A700" s="3"/>
      <c r="B700" s="3"/>
      <c r="C700" s="3"/>
      <c r="D700" s="3"/>
      <c r="E700" s="3"/>
      <c r="F700" s="3"/>
      <c r="G700" s="3"/>
      <c r="H700" s="4"/>
      <c r="I700" s="5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6"/>
      <c r="V700" s="3"/>
      <c r="W700" s="3"/>
      <c r="X700" s="3"/>
      <c r="Y700" s="3"/>
      <c r="Z700" s="3"/>
      <c r="AA700" s="3"/>
      <c r="AB700" s="6"/>
      <c r="AC700" s="3"/>
      <c r="AD700" s="3"/>
      <c r="AE700" s="3"/>
      <c r="AF700" s="5"/>
      <c r="AG700" s="3"/>
      <c r="AH700" s="3"/>
      <c r="AI700" s="3"/>
      <c r="AJ700" s="7"/>
      <c r="AK700" s="3"/>
      <c r="AL700" s="3"/>
      <c r="AM700" s="6"/>
      <c r="AN700" s="3"/>
    </row>
    <row r="701" spans="1:40" ht="15.75" customHeight="1">
      <c r="A701" s="3"/>
      <c r="B701" s="3"/>
      <c r="C701" s="3"/>
      <c r="D701" s="3"/>
      <c r="E701" s="3"/>
      <c r="F701" s="3"/>
      <c r="G701" s="3"/>
      <c r="H701" s="4"/>
      <c r="I701" s="5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6"/>
      <c r="V701" s="3"/>
      <c r="W701" s="3"/>
      <c r="X701" s="3"/>
      <c r="Y701" s="3"/>
      <c r="Z701" s="3"/>
      <c r="AA701" s="3"/>
      <c r="AB701" s="6"/>
      <c r="AC701" s="3"/>
      <c r="AD701" s="3"/>
      <c r="AE701" s="3"/>
      <c r="AF701" s="5"/>
      <c r="AG701" s="3"/>
      <c r="AH701" s="3"/>
      <c r="AI701" s="3"/>
      <c r="AJ701" s="7"/>
      <c r="AK701" s="3"/>
      <c r="AL701" s="3"/>
      <c r="AM701" s="6"/>
      <c r="AN701" s="3"/>
    </row>
    <row r="702" spans="1:40" ht="15.75" customHeight="1">
      <c r="A702" s="3"/>
      <c r="B702" s="3"/>
      <c r="C702" s="3"/>
      <c r="D702" s="3"/>
      <c r="E702" s="3"/>
      <c r="F702" s="3"/>
      <c r="G702" s="3"/>
      <c r="H702" s="4"/>
      <c r="I702" s="5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6"/>
      <c r="V702" s="3"/>
      <c r="W702" s="3"/>
      <c r="X702" s="3"/>
      <c r="Y702" s="3"/>
      <c r="Z702" s="3"/>
      <c r="AA702" s="3"/>
      <c r="AB702" s="6"/>
      <c r="AC702" s="3"/>
      <c r="AD702" s="3"/>
      <c r="AE702" s="3"/>
      <c r="AF702" s="5"/>
      <c r="AG702" s="3"/>
      <c r="AH702" s="3"/>
      <c r="AI702" s="3"/>
      <c r="AJ702" s="7"/>
      <c r="AK702" s="3"/>
      <c r="AL702" s="3"/>
      <c r="AM702" s="6"/>
      <c r="AN702" s="3"/>
    </row>
    <row r="703" spans="1:40" ht="15.75" customHeight="1">
      <c r="A703" s="3"/>
      <c r="B703" s="3"/>
      <c r="C703" s="3"/>
      <c r="D703" s="3"/>
      <c r="E703" s="3"/>
      <c r="F703" s="3"/>
      <c r="G703" s="3"/>
      <c r="H703" s="4"/>
      <c r="I703" s="5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6"/>
      <c r="V703" s="3"/>
      <c r="W703" s="3"/>
      <c r="X703" s="3"/>
      <c r="Y703" s="3"/>
      <c r="Z703" s="3"/>
      <c r="AA703" s="3"/>
      <c r="AB703" s="6"/>
      <c r="AC703" s="3"/>
      <c r="AD703" s="3"/>
      <c r="AE703" s="3"/>
      <c r="AF703" s="5"/>
      <c r="AG703" s="3"/>
      <c r="AH703" s="3"/>
      <c r="AI703" s="3"/>
      <c r="AJ703" s="7"/>
      <c r="AK703" s="3"/>
      <c r="AL703" s="3"/>
      <c r="AM703" s="6"/>
      <c r="AN703" s="3"/>
    </row>
    <row r="704" spans="1:40" ht="15.75" customHeight="1">
      <c r="A704" s="3"/>
      <c r="B704" s="3"/>
      <c r="C704" s="3"/>
      <c r="D704" s="3"/>
      <c r="E704" s="3"/>
      <c r="F704" s="3"/>
      <c r="G704" s="3"/>
      <c r="H704" s="4"/>
      <c r="I704" s="5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6"/>
      <c r="V704" s="3"/>
      <c r="W704" s="3"/>
      <c r="X704" s="3"/>
      <c r="Y704" s="3"/>
      <c r="Z704" s="3"/>
      <c r="AA704" s="3"/>
      <c r="AB704" s="6"/>
      <c r="AC704" s="3"/>
      <c r="AD704" s="3"/>
      <c r="AE704" s="3"/>
      <c r="AF704" s="5"/>
      <c r="AG704" s="3"/>
      <c r="AH704" s="3"/>
      <c r="AI704" s="3"/>
      <c r="AJ704" s="7"/>
      <c r="AK704" s="3"/>
      <c r="AL704" s="3"/>
      <c r="AM704" s="6"/>
      <c r="AN704" s="3"/>
    </row>
    <row r="705" spans="1:40" ht="15.75" customHeight="1">
      <c r="A705" s="3"/>
      <c r="B705" s="3"/>
      <c r="C705" s="3"/>
      <c r="D705" s="3"/>
      <c r="E705" s="3"/>
      <c r="F705" s="3"/>
      <c r="G705" s="3"/>
      <c r="H705" s="4"/>
      <c r="I705" s="5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6"/>
      <c r="V705" s="3"/>
      <c r="W705" s="3"/>
      <c r="X705" s="3"/>
      <c r="Y705" s="3"/>
      <c r="Z705" s="3"/>
      <c r="AA705" s="3"/>
      <c r="AB705" s="6"/>
      <c r="AC705" s="3"/>
      <c r="AD705" s="3"/>
      <c r="AE705" s="3"/>
      <c r="AF705" s="5"/>
      <c r="AG705" s="3"/>
      <c r="AH705" s="3"/>
      <c r="AI705" s="3"/>
      <c r="AJ705" s="7"/>
      <c r="AK705" s="3"/>
      <c r="AL705" s="3"/>
      <c r="AM705" s="6"/>
      <c r="AN705" s="3"/>
    </row>
    <row r="706" spans="1:40" ht="15.75" customHeight="1">
      <c r="A706" s="3"/>
      <c r="B706" s="3"/>
      <c r="C706" s="3"/>
      <c r="D706" s="3"/>
      <c r="E706" s="3"/>
      <c r="F706" s="3"/>
      <c r="G706" s="3"/>
      <c r="H706" s="4"/>
      <c r="I706" s="5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6"/>
      <c r="V706" s="3"/>
      <c r="W706" s="3"/>
      <c r="X706" s="3"/>
      <c r="Y706" s="3"/>
      <c r="Z706" s="3"/>
      <c r="AA706" s="3"/>
      <c r="AB706" s="6"/>
      <c r="AC706" s="3"/>
      <c r="AD706" s="3"/>
      <c r="AE706" s="3"/>
      <c r="AF706" s="5"/>
      <c r="AG706" s="3"/>
      <c r="AH706" s="3"/>
      <c r="AI706" s="3"/>
      <c r="AJ706" s="7"/>
      <c r="AK706" s="3"/>
      <c r="AL706" s="3"/>
      <c r="AM706" s="6"/>
      <c r="AN706" s="3"/>
    </row>
    <row r="707" spans="1:40" ht="15.75" customHeight="1">
      <c r="A707" s="3"/>
      <c r="B707" s="3"/>
      <c r="C707" s="3"/>
      <c r="D707" s="3"/>
      <c r="E707" s="3"/>
      <c r="F707" s="3"/>
      <c r="G707" s="3"/>
      <c r="H707" s="4"/>
      <c r="I707" s="5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6"/>
      <c r="V707" s="3"/>
      <c r="W707" s="3"/>
      <c r="X707" s="3"/>
      <c r="Y707" s="3"/>
      <c r="Z707" s="3"/>
      <c r="AA707" s="3"/>
      <c r="AB707" s="6"/>
      <c r="AC707" s="3"/>
      <c r="AD707" s="3"/>
      <c r="AE707" s="3"/>
      <c r="AF707" s="5"/>
      <c r="AG707" s="3"/>
      <c r="AH707" s="3"/>
      <c r="AI707" s="3"/>
      <c r="AJ707" s="7"/>
      <c r="AK707" s="3"/>
      <c r="AL707" s="3"/>
      <c r="AM707" s="6"/>
      <c r="AN707" s="3"/>
    </row>
    <row r="708" spans="1:40" ht="15.75" customHeight="1">
      <c r="A708" s="3"/>
      <c r="B708" s="3"/>
      <c r="C708" s="3"/>
      <c r="D708" s="3"/>
      <c r="E708" s="3"/>
      <c r="F708" s="3"/>
      <c r="G708" s="3"/>
      <c r="H708" s="4"/>
      <c r="I708" s="5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6"/>
      <c r="V708" s="3"/>
      <c r="W708" s="3"/>
      <c r="X708" s="3"/>
      <c r="Y708" s="3"/>
      <c r="Z708" s="3"/>
      <c r="AA708" s="3"/>
      <c r="AB708" s="6"/>
      <c r="AC708" s="3"/>
      <c r="AD708" s="3"/>
      <c r="AE708" s="3"/>
      <c r="AF708" s="5"/>
      <c r="AG708" s="3"/>
      <c r="AH708" s="3"/>
      <c r="AI708" s="3"/>
      <c r="AJ708" s="7"/>
      <c r="AK708" s="3"/>
      <c r="AL708" s="3"/>
      <c r="AM708" s="6"/>
      <c r="AN708" s="3"/>
    </row>
    <row r="709" spans="1:40" ht="15.75" customHeight="1">
      <c r="A709" s="3"/>
      <c r="B709" s="3"/>
      <c r="C709" s="3"/>
      <c r="D709" s="3"/>
      <c r="E709" s="3"/>
      <c r="F709" s="3"/>
      <c r="G709" s="3"/>
      <c r="H709" s="4"/>
      <c r="I709" s="5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6"/>
      <c r="V709" s="3"/>
      <c r="W709" s="3"/>
      <c r="X709" s="3"/>
      <c r="Y709" s="3"/>
      <c r="Z709" s="3"/>
      <c r="AA709" s="3"/>
      <c r="AB709" s="6"/>
      <c r="AC709" s="3"/>
      <c r="AD709" s="3"/>
      <c r="AE709" s="3"/>
      <c r="AF709" s="5"/>
      <c r="AG709" s="3"/>
      <c r="AH709" s="3"/>
      <c r="AI709" s="3"/>
      <c r="AJ709" s="7"/>
      <c r="AK709" s="3"/>
      <c r="AL709" s="3"/>
      <c r="AM709" s="6"/>
      <c r="AN709" s="3"/>
    </row>
    <row r="710" spans="1:40" ht="15.75" customHeight="1">
      <c r="A710" s="3"/>
      <c r="B710" s="3"/>
      <c r="C710" s="3"/>
      <c r="D710" s="3"/>
      <c r="E710" s="3"/>
      <c r="F710" s="3"/>
      <c r="G710" s="3"/>
      <c r="H710" s="4"/>
      <c r="I710" s="5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6"/>
      <c r="V710" s="3"/>
      <c r="W710" s="3"/>
      <c r="X710" s="3"/>
      <c r="Y710" s="3"/>
      <c r="Z710" s="3"/>
      <c r="AA710" s="3"/>
      <c r="AB710" s="6"/>
      <c r="AC710" s="3"/>
      <c r="AD710" s="3"/>
      <c r="AE710" s="3"/>
      <c r="AF710" s="5"/>
      <c r="AG710" s="3"/>
      <c r="AH710" s="3"/>
      <c r="AI710" s="3"/>
      <c r="AJ710" s="7"/>
      <c r="AK710" s="3"/>
      <c r="AL710" s="3"/>
      <c r="AM710" s="6"/>
      <c r="AN710" s="3"/>
    </row>
    <row r="711" spans="1:40" ht="15.75" customHeight="1">
      <c r="A711" s="3"/>
      <c r="B711" s="3"/>
      <c r="C711" s="3"/>
      <c r="D711" s="3"/>
      <c r="E711" s="3"/>
      <c r="F711" s="3"/>
      <c r="G711" s="3"/>
      <c r="H711" s="4"/>
      <c r="I711" s="5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6"/>
      <c r="V711" s="3"/>
      <c r="W711" s="3"/>
      <c r="X711" s="3"/>
      <c r="Y711" s="3"/>
      <c r="Z711" s="3"/>
      <c r="AA711" s="3"/>
      <c r="AB711" s="6"/>
      <c r="AC711" s="3"/>
      <c r="AD711" s="3"/>
      <c r="AE711" s="3"/>
      <c r="AF711" s="5"/>
      <c r="AG711" s="3"/>
      <c r="AH711" s="3"/>
      <c r="AI711" s="3"/>
      <c r="AJ711" s="7"/>
      <c r="AK711" s="3"/>
      <c r="AL711" s="3"/>
      <c r="AM711" s="6"/>
      <c r="AN711" s="3"/>
    </row>
    <row r="712" spans="1:40" ht="15.75" customHeight="1">
      <c r="A712" s="3"/>
      <c r="B712" s="3"/>
      <c r="C712" s="3"/>
      <c r="D712" s="3"/>
      <c r="E712" s="3"/>
      <c r="F712" s="3"/>
      <c r="G712" s="3"/>
      <c r="H712" s="4"/>
      <c r="I712" s="5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6"/>
      <c r="V712" s="3"/>
      <c r="W712" s="3"/>
      <c r="X712" s="3"/>
      <c r="Y712" s="3"/>
      <c r="Z712" s="3"/>
      <c r="AA712" s="3"/>
      <c r="AB712" s="6"/>
      <c r="AC712" s="3"/>
      <c r="AD712" s="3"/>
      <c r="AE712" s="3"/>
      <c r="AF712" s="5"/>
      <c r="AG712" s="3"/>
      <c r="AH712" s="3"/>
      <c r="AI712" s="3"/>
      <c r="AJ712" s="7"/>
      <c r="AK712" s="3"/>
      <c r="AL712" s="3"/>
      <c r="AM712" s="6"/>
      <c r="AN712" s="3"/>
    </row>
    <row r="713" spans="1:40" ht="15.75" customHeight="1">
      <c r="A713" s="3"/>
      <c r="B713" s="3"/>
      <c r="C713" s="3"/>
      <c r="D713" s="3"/>
      <c r="E713" s="3"/>
      <c r="F713" s="3"/>
      <c r="G713" s="3"/>
      <c r="H713" s="4"/>
      <c r="I713" s="5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6"/>
      <c r="V713" s="3"/>
      <c r="W713" s="3"/>
      <c r="X713" s="3"/>
      <c r="Y713" s="3"/>
      <c r="Z713" s="3"/>
      <c r="AA713" s="3"/>
      <c r="AB713" s="6"/>
      <c r="AC713" s="3"/>
      <c r="AD713" s="3"/>
      <c r="AE713" s="3"/>
      <c r="AF713" s="5"/>
      <c r="AG713" s="3"/>
      <c r="AH713" s="3"/>
      <c r="AI713" s="3"/>
      <c r="AJ713" s="7"/>
      <c r="AK713" s="3"/>
      <c r="AL713" s="3"/>
      <c r="AM713" s="6"/>
      <c r="AN713" s="3"/>
    </row>
    <row r="714" spans="1:40" ht="15.75" customHeight="1">
      <c r="A714" s="3"/>
      <c r="B714" s="3"/>
      <c r="C714" s="3"/>
      <c r="D714" s="3"/>
      <c r="E714" s="3"/>
      <c r="F714" s="3"/>
      <c r="G714" s="3"/>
      <c r="H714" s="4"/>
      <c r="I714" s="5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6"/>
      <c r="V714" s="3"/>
      <c r="W714" s="3"/>
      <c r="X714" s="3"/>
      <c r="Y714" s="3"/>
      <c r="Z714" s="3"/>
      <c r="AA714" s="3"/>
      <c r="AB714" s="6"/>
      <c r="AC714" s="3"/>
      <c r="AD714" s="3"/>
      <c r="AE714" s="3"/>
      <c r="AF714" s="5"/>
      <c r="AG714" s="3"/>
      <c r="AH714" s="3"/>
      <c r="AI714" s="3"/>
      <c r="AJ714" s="7"/>
      <c r="AK714" s="3"/>
      <c r="AL714" s="3"/>
      <c r="AM714" s="6"/>
      <c r="AN714" s="3"/>
    </row>
    <row r="715" spans="1:40" ht="15.75" customHeight="1">
      <c r="A715" s="3"/>
      <c r="B715" s="3"/>
      <c r="C715" s="3"/>
      <c r="D715" s="3"/>
      <c r="E715" s="3"/>
      <c r="F715" s="3"/>
      <c r="G715" s="3"/>
      <c r="H715" s="4"/>
      <c r="I715" s="5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6"/>
      <c r="V715" s="3"/>
      <c r="W715" s="3"/>
      <c r="X715" s="3"/>
      <c r="Y715" s="3"/>
      <c r="Z715" s="3"/>
      <c r="AA715" s="3"/>
      <c r="AB715" s="6"/>
      <c r="AC715" s="3"/>
      <c r="AD715" s="3"/>
      <c r="AE715" s="3"/>
      <c r="AF715" s="5"/>
      <c r="AG715" s="3"/>
      <c r="AH715" s="3"/>
      <c r="AI715" s="3"/>
      <c r="AJ715" s="7"/>
      <c r="AK715" s="3"/>
      <c r="AL715" s="3"/>
      <c r="AM715" s="6"/>
      <c r="AN715" s="3"/>
    </row>
    <row r="716" spans="1:40" ht="15.75" customHeight="1">
      <c r="A716" s="3"/>
      <c r="B716" s="3"/>
      <c r="C716" s="3"/>
      <c r="D716" s="3"/>
      <c r="E716" s="3"/>
      <c r="F716" s="3"/>
      <c r="G716" s="3"/>
      <c r="H716" s="4"/>
      <c r="I716" s="5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6"/>
      <c r="V716" s="3"/>
      <c r="W716" s="3"/>
      <c r="X716" s="3"/>
      <c r="Y716" s="3"/>
      <c r="Z716" s="3"/>
      <c r="AA716" s="3"/>
      <c r="AB716" s="6"/>
      <c r="AC716" s="3"/>
      <c r="AD716" s="3"/>
      <c r="AE716" s="3"/>
      <c r="AF716" s="5"/>
      <c r="AG716" s="3"/>
      <c r="AH716" s="3"/>
      <c r="AI716" s="3"/>
      <c r="AJ716" s="7"/>
      <c r="AK716" s="3"/>
      <c r="AL716" s="3"/>
      <c r="AM716" s="6"/>
      <c r="AN716" s="3"/>
    </row>
    <row r="717" spans="1:40" ht="15.75" customHeight="1">
      <c r="A717" s="3"/>
      <c r="B717" s="3"/>
      <c r="C717" s="3"/>
      <c r="D717" s="3"/>
      <c r="E717" s="3"/>
      <c r="F717" s="3"/>
      <c r="G717" s="3"/>
      <c r="H717" s="4"/>
      <c r="I717" s="5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6"/>
      <c r="V717" s="3"/>
      <c r="W717" s="3"/>
      <c r="X717" s="3"/>
      <c r="Y717" s="3"/>
      <c r="Z717" s="3"/>
      <c r="AA717" s="3"/>
      <c r="AB717" s="6"/>
      <c r="AC717" s="3"/>
      <c r="AD717" s="3"/>
      <c r="AE717" s="3"/>
      <c r="AF717" s="5"/>
      <c r="AG717" s="3"/>
      <c r="AH717" s="3"/>
      <c r="AI717" s="3"/>
      <c r="AJ717" s="7"/>
      <c r="AK717" s="3"/>
      <c r="AL717" s="3"/>
      <c r="AM717" s="6"/>
      <c r="AN717" s="3"/>
    </row>
    <row r="718" spans="1:40" ht="15.75" customHeight="1">
      <c r="A718" s="3"/>
      <c r="B718" s="3"/>
      <c r="C718" s="3"/>
      <c r="D718" s="3"/>
      <c r="E718" s="3"/>
      <c r="F718" s="3"/>
      <c r="G718" s="3"/>
      <c r="H718" s="4"/>
      <c r="I718" s="5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6"/>
      <c r="V718" s="3"/>
      <c r="W718" s="3"/>
      <c r="X718" s="3"/>
      <c r="Y718" s="3"/>
      <c r="Z718" s="3"/>
      <c r="AA718" s="3"/>
      <c r="AB718" s="6"/>
      <c r="AC718" s="3"/>
      <c r="AD718" s="3"/>
      <c r="AE718" s="3"/>
      <c r="AF718" s="5"/>
      <c r="AG718" s="3"/>
      <c r="AH718" s="3"/>
      <c r="AI718" s="3"/>
      <c r="AJ718" s="7"/>
      <c r="AK718" s="3"/>
      <c r="AL718" s="3"/>
      <c r="AM718" s="6"/>
      <c r="AN718" s="3"/>
    </row>
    <row r="719" spans="1:40" ht="15.75" customHeight="1">
      <c r="A719" s="3"/>
      <c r="B719" s="3"/>
      <c r="C719" s="3"/>
      <c r="D719" s="3"/>
      <c r="E719" s="3"/>
      <c r="F719" s="3"/>
      <c r="G719" s="3"/>
      <c r="H719" s="4"/>
      <c r="I719" s="5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6"/>
      <c r="V719" s="3"/>
      <c r="W719" s="3"/>
      <c r="X719" s="3"/>
      <c r="Y719" s="3"/>
      <c r="Z719" s="3"/>
      <c r="AA719" s="3"/>
      <c r="AB719" s="6"/>
      <c r="AC719" s="3"/>
      <c r="AD719" s="3"/>
      <c r="AE719" s="3"/>
      <c r="AF719" s="5"/>
      <c r="AG719" s="3"/>
      <c r="AH719" s="3"/>
      <c r="AI719" s="3"/>
      <c r="AJ719" s="7"/>
      <c r="AK719" s="3"/>
      <c r="AL719" s="3"/>
      <c r="AM719" s="6"/>
      <c r="AN719" s="3"/>
    </row>
    <row r="720" spans="1:40" ht="15.75" customHeight="1">
      <c r="A720" s="3"/>
      <c r="B720" s="3"/>
      <c r="C720" s="3"/>
      <c r="D720" s="3"/>
      <c r="E720" s="3"/>
      <c r="F720" s="3"/>
      <c r="G720" s="3"/>
      <c r="H720" s="4"/>
      <c r="I720" s="5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6"/>
      <c r="V720" s="3"/>
      <c r="W720" s="3"/>
      <c r="X720" s="3"/>
      <c r="Y720" s="3"/>
      <c r="Z720" s="3"/>
      <c r="AA720" s="3"/>
      <c r="AB720" s="6"/>
      <c r="AC720" s="3"/>
      <c r="AD720" s="3"/>
      <c r="AE720" s="3"/>
      <c r="AF720" s="5"/>
      <c r="AG720" s="3"/>
      <c r="AH720" s="3"/>
      <c r="AI720" s="3"/>
      <c r="AJ720" s="7"/>
      <c r="AK720" s="3"/>
      <c r="AL720" s="3"/>
      <c r="AM720" s="6"/>
      <c r="AN720" s="3"/>
    </row>
    <row r="721" spans="1:40" ht="15.75" customHeight="1">
      <c r="A721" s="3"/>
      <c r="B721" s="3"/>
      <c r="C721" s="3"/>
      <c r="D721" s="3"/>
      <c r="E721" s="3"/>
      <c r="F721" s="3"/>
      <c r="G721" s="3"/>
      <c r="H721" s="4"/>
      <c r="I721" s="5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6"/>
      <c r="V721" s="3"/>
      <c r="W721" s="3"/>
      <c r="X721" s="3"/>
      <c r="Y721" s="3"/>
      <c r="Z721" s="3"/>
      <c r="AA721" s="3"/>
      <c r="AB721" s="6"/>
      <c r="AC721" s="3"/>
      <c r="AD721" s="3"/>
      <c r="AE721" s="3"/>
      <c r="AF721" s="5"/>
      <c r="AG721" s="3"/>
      <c r="AH721" s="3"/>
      <c r="AI721" s="3"/>
      <c r="AJ721" s="7"/>
      <c r="AK721" s="3"/>
      <c r="AL721" s="3"/>
      <c r="AM721" s="6"/>
      <c r="AN721" s="3"/>
    </row>
    <row r="722" spans="1:40" ht="15.75" customHeight="1">
      <c r="A722" s="3"/>
      <c r="B722" s="3"/>
      <c r="C722" s="3"/>
      <c r="D722" s="3"/>
      <c r="E722" s="3"/>
      <c r="F722" s="3"/>
      <c r="G722" s="3"/>
      <c r="H722" s="4"/>
      <c r="I722" s="5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6"/>
      <c r="V722" s="3"/>
      <c r="W722" s="3"/>
      <c r="X722" s="3"/>
      <c r="Y722" s="3"/>
      <c r="Z722" s="3"/>
      <c r="AA722" s="3"/>
      <c r="AB722" s="6"/>
      <c r="AC722" s="3"/>
      <c r="AD722" s="3"/>
      <c r="AE722" s="3"/>
      <c r="AF722" s="5"/>
      <c r="AG722" s="3"/>
      <c r="AH722" s="3"/>
      <c r="AI722" s="3"/>
      <c r="AJ722" s="7"/>
      <c r="AK722" s="3"/>
      <c r="AL722" s="3"/>
      <c r="AM722" s="6"/>
      <c r="AN722" s="3"/>
    </row>
    <row r="723" spans="1:40" ht="15.75" customHeight="1">
      <c r="A723" s="3"/>
      <c r="B723" s="3"/>
      <c r="C723" s="3"/>
      <c r="D723" s="3"/>
      <c r="E723" s="3"/>
      <c r="F723" s="3"/>
      <c r="G723" s="3"/>
      <c r="H723" s="4"/>
      <c r="I723" s="5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6"/>
      <c r="V723" s="3"/>
      <c r="W723" s="3"/>
      <c r="X723" s="3"/>
      <c r="Y723" s="3"/>
      <c r="Z723" s="3"/>
      <c r="AA723" s="3"/>
      <c r="AB723" s="6"/>
      <c r="AC723" s="3"/>
      <c r="AD723" s="3"/>
      <c r="AE723" s="3"/>
      <c r="AF723" s="5"/>
      <c r="AG723" s="3"/>
      <c r="AH723" s="3"/>
      <c r="AI723" s="3"/>
      <c r="AJ723" s="7"/>
      <c r="AK723" s="3"/>
      <c r="AL723" s="3"/>
      <c r="AM723" s="6"/>
      <c r="AN723" s="3"/>
    </row>
    <row r="724" spans="1:40" ht="15.75" customHeight="1">
      <c r="A724" s="3"/>
      <c r="B724" s="3"/>
      <c r="C724" s="3"/>
      <c r="D724" s="3"/>
      <c r="E724" s="3"/>
      <c r="F724" s="3"/>
      <c r="G724" s="3"/>
      <c r="H724" s="4"/>
      <c r="I724" s="5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6"/>
      <c r="V724" s="3"/>
      <c r="W724" s="3"/>
      <c r="X724" s="3"/>
      <c r="Y724" s="3"/>
      <c r="Z724" s="3"/>
      <c r="AA724" s="3"/>
      <c r="AB724" s="6"/>
      <c r="AC724" s="3"/>
      <c r="AD724" s="3"/>
      <c r="AE724" s="3"/>
      <c r="AF724" s="5"/>
      <c r="AG724" s="3"/>
      <c r="AH724" s="3"/>
      <c r="AI724" s="3"/>
      <c r="AJ724" s="7"/>
      <c r="AK724" s="3"/>
      <c r="AL724" s="3"/>
      <c r="AM724" s="6"/>
      <c r="AN724" s="3"/>
    </row>
    <row r="725" spans="1:40" ht="15.75" customHeight="1">
      <c r="A725" s="3"/>
      <c r="B725" s="3"/>
      <c r="C725" s="3"/>
      <c r="D725" s="3"/>
      <c r="E725" s="3"/>
      <c r="F725" s="3"/>
      <c r="G725" s="3"/>
      <c r="H725" s="4"/>
      <c r="I725" s="5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6"/>
      <c r="V725" s="3"/>
      <c r="W725" s="3"/>
      <c r="X725" s="3"/>
      <c r="Y725" s="3"/>
      <c r="Z725" s="3"/>
      <c r="AA725" s="3"/>
      <c r="AB725" s="6"/>
      <c r="AC725" s="3"/>
      <c r="AD725" s="3"/>
      <c r="AE725" s="3"/>
      <c r="AF725" s="5"/>
      <c r="AG725" s="3"/>
      <c r="AH725" s="3"/>
      <c r="AI725" s="3"/>
      <c r="AJ725" s="7"/>
      <c r="AK725" s="3"/>
      <c r="AL725" s="3"/>
      <c r="AM725" s="6"/>
      <c r="AN725" s="3"/>
    </row>
    <row r="726" spans="1:40" ht="15.75" customHeight="1">
      <c r="A726" s="3"/>
      <c r="B726" s="3"/>
      <c r="C726" s="3"/>
      <c r="D726" s="3"/>
      <c r="E726" s="3"/>
      <c r="F726" s="3"/>
      <c r="G726" s="3"/>
      <c r="H726" s="4"/>
      <c r="I726" s="5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6"/>
      <c r="V726" s="3"/>
      <c r="W726" s="3"/>
      <c r="X726" s="3"/>
      <c r="Y726" s="3"/>
      <c r="Z726" s="3"/>
      <c r="AA726" s="3"/>
      <c r="AB726" s="6"/>
      <c r="AC726" s="3"/>
      <c r="AD726" s="3"/>
      <c r="AE726" s="3"/>
      <c r="AF726" s="5"/>
      <c r="AG726" s="3"/>
      <c r="AH726" s="3"/>
      <c r="AI726" s="3"/>
      <c r="AJ726" s="7"/>
      <c r="AK726" s="3"/>
      <c r="AL726" s="3"/>
      <c r="AM726" s="6"/>
      <c r="AN726" s="3"/>
    </row>
    <row r="727" spans="1:40" ht="15.75" customHeight="1">
      <c r="A727" s="3"/>
      <c r="B727" s="3"/>
      <c r="C727" s="3"/>
      <c r="D727" s="3"/>
      <c r="E727" s="3"/>
      <c r="F727" s="3"/>
      <c r="G727" s="3"/>
      <c r="H727" s="4"/>
      <c r="I727" s="5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6"/>
      <c r="V727" s="3"/>
      <c r="W727" s="3"/>
      <c r="X727" s="3"/>
      <c r="Y727" s="3"/>
      <c r="Z727" s="3"/>
      <c r="AA727" s="3"/>
      <c r="AB727" s="6"/>
      <c r="AC727" s="3"/>
      <c r="AD727" s="3"/>
      <c r="AE727" s="3"/>
      <c r="AF727" s="5"/>
      <c r="AG727" s="3"/>
      <c r="AH727" s="3"/>
      <c r="AI727" s="3"/>
      <c r="AJ727" s="7"/>
      <c r="AK727" s="3"/>
      <c r="AL727" s="3"/>
      <c r="AM727" s="6"/>
      <c r="AN727" s="3"/>
    </row>
    <row r="728" spans="1:40" ht="15.75" customHeight="1">
      <c r="A728" s="3"/>
      <c r="B728" s="3"/>
      <c r="C728" s="3"/>
      <c r="D728" s="3"/>
      <c r="E728" s="3"/>
      <c r="F728" s="3"/>
      <c r="G728" s="3"/>
      <c r="H728" s="4"/>
      <c r="I728" s="5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6"/>
      <c r="V728" s="3"/>
      <c r="W728" s="3"/>
      <c r="X728" s="3"/>
      <c r="Y728" s="3"/>
      <c r="Z728" s="3"/>
      <c r="AA728" s="3"/>
      <c r="AB728" s="6"/>
      <c r="AC728" s="3"/>
      <c r="AD728" s="3"/>
      <c r="AE728" s="3"/>
      <c r="AF728" s="5"/>
      <c r="AG728" s="3"/>
      <c r="AH728" s="3"/>
      <c r="AI728" s="3"/>
      <c r="AJ728" s="7"/>
      <c r="AK728" s="3"/>
      <c r="AL728" s="3"/>
      <c r="AM728" s="6"/>
      <c r="AN728" s="3"/>
    </row>
    <row r="729" spans="1:40" ht="15.75" customHeight="1">
      <c r="A729" s="3"/>
      <c r="B729" s="3"/>
      <c r="C729" s="3"/>
      <c r="D729" s="3"/>
      <c r="E729" s="3"/>
      <c r="F729" s="3"/>
      <c r="G729" s="3"/>
      <c r="H729" s="4"/>
      <c r="I729" s="5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6"/>
      <c r="V729" s="3"/>
      <c r="W729" s="3"/>
      <c r="X729" s="3"/>
      <c r="Y729" s="3"/>
      <c r="Z729" s="3"/>
      <c r="AA729" s="3"/>
      <c r="AB729" s="6"/>
      <c r="AC729" s="3"/>
      <c r="AD729" s="3"/>
      <c r="AE729" s="3"/>
      <c r="AF729" s="5"/>
      <c r="AG729" s="3"/>
      <c r="AH729" s="3"/>
      <c r="AI729" s="3"/>
      <c r="AJ729" s="7"/>
      <c r="AK729" s="3"/>
      <c r="AL729" s="3"/>
      <c r="AM729" s="6"/>
      <c r="AN729" s="3"/>
    </row>
    <row r="730" spans="1:40" ht="15.75" customHeight="1">
      <c r="A730" s="3"/>
      <c r="B730" s="3"/>
      <c r="C730" s="3"/>
      <c r="D730" s="3"/>
      <c r="E730" s="3"/>
      <c r="F730" s="3"/>
      <c r="G730" s="3"/>
      <c r="H730" s="4"/>
      <c r="I730" s="5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6"/>
      <c r="V730" s="3"/>
      <c r="W730" s="3"/>
      <c r="X730" s="3"/>
      <c r="Y730" s="3"/>
      <c r="Z730" s="3"/>
      <c r="AA730" s="3"/>
      <c r="AB730" s="6"/>
      <c r="AC730" s="3"/>
      <c r="AD730" s="3"/>
      <c r="AE730" s="3"/>
      <c r="AF730" s="5"/>
      <c r="AG730" s="3"/>
      <c r="AH730" s="3"/>
      <c r="AI730" s="3"/>
      <c r="AJ730" s="7"/>
      <c r="AK730" s="3"/>
      <c r="AL730" s="3"/>
      <c r="AM730" s="6"/>
      <c r="AN730" s="3"/>
    </row>
    <row r="731" spans="1:40" ht="15.75" customHeight="1">
      <c r="A731" s="3"/>
      <c r="B731" s="3"/>
      <c r="C731" s="3"/>
      <c r="D731" s="3"/>
      <c r="E731" s="3"/>
      <c r="F731" s="3"/>
      <c r="G731" s="3"/>
      <c r="H731" s="4"/>
      <c r="I731" s="5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6"/>
      <c r="V731" s="3"/>
      <c r="W731" s="3"/>
      <c r="X731" s="3"/>
      <c r="Y731" s="3"/>
      <c r="Z731" s="3"/>
      <c r="AA731" s="3"/>
      <c r="AB731" s="6"/>
      <c r="AC731" s="3"/>
      <c r="AD731" s="3"/>
      <c r="AE731" s="3"/>
      <c r="AF731" s="5"/>
      <c r="AG731" s="3"/>
      <c r="AH731" s="3"/>
      <c r="AI731" s="3"/>
      <c r="AJ731" s="7"/>
      <c r="AK731" s="3"/>
      <c r="AL731" s="3"/>
      <c r="AM731" s="6"/>
      <c r="AN731" s="3"/>
    </row>
    <row r="732" spans="1:40" ht="15.75" customHeight="1">
      <c r="A732" s="3"/>
      <c r="B732" s="3"/>
      <c r="C732" s="3"/>
      <c r="D732" s="3"/>
      <c r="E732" s="3"/>
      <c r="F732" s="3"/>
      <c r="G732" s="3"/>
      <c r="H732" s="4"/>
      <c r="I732" s="5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6"/>
      <c r="V732" s="3"/>
      <c r="W732" s="3"/>
      <c r="X732" s="3"/>
      <c r="Y732" s="3"/>
      <c r="Z732" s="3"/>
      <c r="AA732" s="3"/>
      <c r="AB732" s="6"/>
      <c r="AC732" s="3"/>
      <c r="AD732" s="3"/>
      <c r="AE732" s="3"/>
      <c r="AF732" s="5"/>
      <c r="AG732" s="3"/>
      <c r="AH732" s="3"/>
      <c r="AI732" s="3"/>
      <c r="AJ732" s="7"/>
      <c r="AK732" s="3"/>
      <c r="AL732" s="3"/>
      <c r="AM732" s="6"/>
      <c r="AN732" s="3"/>
    </row>
    <row r="733" spans="1:40" ht="15.75" customHeight="1">
      <c r="A733" s="3"/>
      <c r="B733" s="3"/>
      <c r="C733" s="3"/>
      <c r="D733" s="3"/>
      <c r="E733" s="3"/>
      <c r="F733" s="3"/>
      <c r="G733" s="3"/>
      <c r="H733" s="4"/>
      <c r="I733" s="5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6"/>
      <c r="V733" s="3"/>
      <c r="W733" s="3"/>
      <c r="X733" s="3"/>
      <c r="Y733" s="3"/>
      <c r="Z733" s="3"/>
      <c r="AA733" s="3"/>
      <c r="AB733" s="6"/>
      <c r="AC733" s="3"/>
      <c r="AD733" s="3"/>
      <c r="AE733" s="3"/>
      <c r="AF733" s="5"/>
      <c r="AG733" s="3"/>
      <c r="AH733" s="3"/>
      <c r="AI733" s="3"/>
      <c r="AJ733" s="7"/>
      <c r="AK733" s="3"/>
      <c r="AL733" s="3"/>
      <c r="AM733" s="6"/>
      <c r="AN733" s="3"/>
    </row>
    <row r="734" spans="1:40" ht="15.75" customHeight="1">
      <c r="A734" s="3"/>
      <c r="B734" s="3"/>
      <c r="C734" s="3"/>
      <c r="D734" s="3"/>
      <c r="E734" s="3"/>
      <c r="F734" s="3"/>
      <c r="G734" s="3"/>
      <c r="H734" s="4"/>
      <c r="I734" s="5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6"/>
      <c r="V734" s="3"/>
      <c r="W734" s="3"/>
      <c r="X734" s="3"/>
      <c r="Y734" s="3"/>
      <c r="Z734" s="3"/>
      <c r="AA734" s="3"/>
      <c r="AB734" s="6"/>
      <c r="AC734" s="3"/>
      <c r="AD734" s="3"/>
      <c r="AE734" s="3"/>
      <c r="AF734" s="5"/>
      <c r="AG734" s="3"/>
      <c r="AH734" s="3"/>
      <c r="AI734" s="3"/>
      <c r="AJ734" s="7"/>
      <c r="AK734" s="3"/>
      <c r="AL734" s="3"/>
      <c r="AM734" s="6"/>
      <c r="AN734" s="3"/>
    </row>
    <row r="735" spans="1:40" ht="15.75" customHeight="1">
      <c r="A735" s="3"/>
      <c r="B735" s="3"/>
      <c r="C735" s="3"/>
      <c r="D735" s="3"/>
      <c r="E735" s="3"/>
      <c r="F735" s="3"/>
      <c r="G735" s="3"/>
      <c r="H735" s="4"/>
      <c r="I735" s="5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6"/>
      <c r="V735" s="3"/>
      <c r="W735" s="3"/>
      <c r="X735" s="3"/>
      <c r="Y735" s="3"/>
      <c r="Z735" s="3"/>
      <c r="AA735" s="3"/>
      <c r="AB735" s="6"/>
      <c r="AC735" s="3"/>
      <c r="AD735" s="3"/>
      <c r="AE735" s="3"/>
      <c r="AF735" s="5"/>
      <c r="AG735" s="3"/>
      <c r="AH735" s="3"/>
      <c r="AI735" s="3"/>
      <c r="AJ735" s="7"/>
      <c r="AK735" s="3"/>
      <c r="AL735" s="3"/>
      <c r="AM735" s="6"/>
      <c r="AN735" s="3"/>
    </row>
    <row r="736" spans="1:40" ht="15.75" customHeight="1">
      <c r="A736" s="3"/>
      <c r="B736" s="3"/>
      <c r="C736" s="3"/>
      <c r="D736" s="3"/>
      <c r="E736" s="3"/>
      <c r="F736" s="3"/>
      <c r="G736" s="3"/>
      <c r="H736" s="4"/>
      <c r="I736" s="5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6"/>
      <c r="V736" s="3"/>
      <c r="W736" s="3"/>
      <c r="X736" s="3"/>
      <c r="Y736" s="3"/>
      <c r="Z736" s="3"/>
      <c r="AA736" s="3"/>
      <c r="AB736" s="6"/>
      <c r="AC736" s="3"/>
      <c r="AD736" s="3"/>
      <c r="AE736" s="3"/>
      <c r="AF736" s="5"/>
      <c r="AG736" s="3"/>
      <c r="AH736" s="3"/>
      <c r="AI736" s="3"/>
      <c r="AJ736" s="7"/>
      <c r="AK736" s="3"/>
      <c r="AL736" s="3"/>
      <c r="AM736" s="6"/>
      <c r="AN736" s="3"/>
    </row>
    <row r="737" spans="1:40" ht="15.75" customHeight="1">
      <c r="A737" s="3"/>
      <c r="B737" s="3"/>
      <c r="C737" s="3"/>
      <c r="D737" s="3"/>
      <c r="E737" s="3"/>
      <c r="F737" s="3"/>
      <c r="G737" s="3"/>
      <c r="H737" s="4"/>
      <c r="I737" s="5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6"/>
      <c r="V737" s="3"/>
      <c r="W737" s="3"/>
      <c r="X737" s="3"/>
      <c r="Y737" s="3"/>
      <c r="Z737" s="3"/>
      <c r="AA737" s="3"/>
      <c r="AB737" s="6"/>
      <c r="AC737" s="3"/>
      <c r="AD737" s="3"/>
      <c r="AE737" s="3"/>
      <c r="AF737" s="5"/>
      <c r="AG737" s="3"/>
      <c r="AH737" s="3"/>
      <c r="AI737" s="3"/>
      <c r="AJ737" s="7"/>
      <c r="AK737" s="3"/>
      <c r="AL737" s="3"/>
      <c r="AM737" s="6"/>
      <c r="AN737" s="3"/>
    </row>
    <row r="738" spans="1:40" ht="15.75" customHeight="1">
      <c r="A738" s="3"/>
      <c r="B738" s="3"/>
      <c r="C738" s="3"/>
      <c r="D738" s="3"/>
      <c r="E738" s="3"/>
      <c r="F738" s="3"/>
      <c r="G738" s="3"/>
      <c r="H738" s="4"/>
      <c r="I738" s="5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6"/>
      <c r="V738" s="3"/>
      <c r="W738" s="3"/>
      <c r="X738" s="3"/>
      <c r="Y738" s="3"/>
      <c r="Z738" s="3"/>
      <c r="AA738" s="3"/>
      <c r="AB738" s="6"/>
      <c r="AC738" s="3"/>
      <c r="AD738" s="3"/>
      <c r="AE738" s="3"/>
      <c r="AF738" s="5"/>
      <c r="AG738" s="3"/>
      <c r="AH738" s="3"/>
      <c r="AI738" s="3"/>
      <c r="AJ738" s="7"/>
      <c r="AK738" s="3"/>
      <c r="AL738" s="3"/>
      <c r="AM738" s="6"/>
      <c r="AN738" s="3"/>
    </row>
    <row r="739" spans="1:40" ht="15.75" customHeight="1">
      <c r="A739" s="3"/>
      <c r="B739" s="3"/>
      <c r="C739" s="3"/>
      <c r="D739" s="3"/>
      <c r="E739" s="3"/>
      <c r="F739" s="3"/>
      <c r="G739" s="3"/>
      <c r="H739" s="4"/>
      <c r="I739" s="5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6"/>
      <c r="V739" s="3"/>
      <c r="W739" s="3"/>
      <c r="X739" s="3"/>
      <c r="Y739" s="3"/>
      <c r="Z739" s="3"/>
      <c r="AA739" s="3"/>
      <c r="AB739" s="6"/>
      <c r="AC739" s="3"/>
      <c r="AD739" s="3"/>
      <c r="AE739" s="3"/>
      <c r="AF739" s="5"/>
      <c r="AG739" s="3"/>
      <c r="AH739" s="3"/>
      <c r="AI739" s="3"/>
      <c r="AJ739" s="7"/>
      <c r="AK739" s="3"/>
      <c r="AL739" s="3"/>
      <c r="AM739" s="6"/>
      <c r="AN739" s="3"/>
    </row>
    <row r="740" spans="1:40" ht="15.75" customHeight="1">
      <c r="A740" s="3"/>
      <c r="B740" s="3"/>
      <c r="C740" s="3"/>
      <c r="D740" s="3"/>
      <c r="E740" s="3"/>
      <c r="F740" s="3"/>
      <c r="G740" s="3"/>
      <c r="H740" s="4"/>
      <c r="I740" s="5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6"/>
      <c r="V740" s="3"/>
      <c r="W740" s="3"/>
      <c r="X740" s="3"/>
      <c r="Y740" s="3"/>
      <c r="Z740" s="3"/>
      <c r="AA740" s="3"/>
      <c r="AB740" s="6"/>
      <c r="AC740" s="3"/>
      <c r="AD740" s="3"/>
      <c r="AE740" s="3"/>
      <c r="AF740" s="5"/>
      <c r="AG740" s="3"/>
      <c r="AH740" s="3"/>
      <c r="AI740" s="3"/>
      <c r="AJ740" s="7"/>
      <c r="AK740" s="3"/>
      <c r="AL740" s="3"/>
      <c r="AM740" s="6"/>
      <c r="AN740" s="3"/>
    </row>
    <row r="741" spans="1:40" ht="15.75" customHeight="1">
      <c r="A741" s="3"/>
      <c r="B741" s="3"/>
      <c r="C741" s="3"/>
      <c r="D741" s="3"/>
      <c r="E741" s="3"/>
      <c r="F741" s="3"/>
      <c r="G741" s="3"/>
      <c r="H741" s="4"/>
      <c r="I741" s="5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6"/>
      <c r="V741" s="3"/>
      <c r="W741" s="3"/>
      <c r="X741" s="3"/>
      <c r="Y741" s="3"/>
      <c r="Z741" s="3"/>
      <c r="AA741" s="3"/>
      <c r="AB741" s="6"/>
      <c r="AC741" s="3"/>
      <c r="AD741" s="3"/>
      <c r="AE741" s="3"/>
      <c r="AF741" s="5"/>
      <c r="AG741" s="3"/>
      <c r="AH741" s="3"/>
      <c r="AI741" s="3"/>
      <c r="AJ741" s="7"/>
      <c r="AK741" s="3"/>
      <c r="AL741" s="3"/>
      <c r="AM741" s="6"/>
      <c r="AN741" s="3"/>
    </row>
    <row r="742" spans="1:40" ht="15.75" customHeight="1">
      <c r="A742" s="3"/>
      <c r="B742" s="3"/>
      <c r="C742" s="3"/>
      <c r="D742" s="3"/>
      <c r="E742" s="3"/>
      <c r="F742" s="3"/>
      <c r="G742" s="3"/>
      <c r="H742" s="4"/>
      <c r="I742" s="5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6"/>
      <c r="V742" s="3"/>
      <c r="W742" s="3"/>
      <c r="X742" s="3"/>
      <c r="Y742" s="3"/>
      <c r="Z742" s="3"/>
      <c r="AA742" s="3"/>
      <c r="AB742" s="6"/>
      <c r="AC742" s="3"/>
      <c r="AD742" s="3"/>
      <c r="AE742" s="3"/>
      <c r="AF742" s="5"/>
      <c r="AG742" s="3"/>
      <c r="AH742" s="3"/>
      <c r="AI742" s="3"/>
      <c r="AJ742" s="7"/>
      <c r="AK742" s="3"/>
      <c r="AL742" s="3"/>
      <c r="AM742" s="6"/>
      <c r="AN742" s="3"/>
    </row>
    <row r="743" spans="1:40" ht="15.75" customHeight="1">
      <c r="A743" s="3"/>
      <c r="B743" s="3"/>
      <c r="C743" s="3"/>
      <c r="D743" s="3"/>
      <c r="E743" s="3"/>
      <c r="F743" s="3"/>
      <c r="G743" s="3"/>
      <c r="H743" s="4"/>
      <c r="I743" s="5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6"/>
      <c r="V743" s="3"/>
      <c r="W743" s="3"/>
      <c r="X743" s="3"/>
      <c r="Y743" s="3"/>
      <c r="Z743" s="3"/>
      <c r="AA743" s="3"/>
      <c r="AB743" s="6"/>
      <c r="AC743" s="3"/>
      <c r="AD743" s="3"/>
      <c r="AE743" s="3"/>
      <c r="AF743" s="5"/>
      <c r="AG743" s="3"/>
      <c r="AH743" s="3"/>
      <c r="AI743" s="3"/>
      <c r="AJ743" s="7"/>
      <c r="AK743" s="3"/>
      <c r="AL743" s="3"/>
      <c r="AM743" s="6"/>
      <c r="AN743" s="3"/>
    </row>
    <row r="744" spans="1:40" ht="15.75" customHeight="1">
      <c r="A744" s="3"/>
      <c r="B744" s="3"/>
      <c r="C744" s="3"/>
      <c r="D744" s="3"/>
      <c r="E744" s="3"/>
      <c r="F744" s="3"/>
      <c r="G744" s="3"/>
      <c r="H744" s="4"/>
      <c r="I744" s="5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6"/>
      <c r="V744" s="3"/>
      <c r="W744" s="3"/>
      <c r="X744" s="3"/>
      <c r="Y744" s="3"/>
      <c r="Z744" s="3"/>
      <c r="AA744" s="3"/>
      <c r="AB744" s="6"/>
      <c r="AC744" s="3"/>
      <c r="AD744" s="3"/>
      <c r="AE744" s="3"/>
      <c r="AF744" s="5"/>
      <c r="AG744" s="3"/>
      <c r="AH744" s="3"/>
      <c r="AI744" s="3"/>
      <c r="AJ744" s="7"/>
      <c r="AK744" s="3"/>
      <c r="AL744" s="3"/>
      <c r="AM744" s="6"/>
      <c r="AN744" s="3"/>
    </row>
    <row r="745" spans="1:40" ht="15.75" customHeight="1">
      <c r="A745" s="3"/>
      <c r="B745" s="3"/>
      <c r="C745" s="3"/>
      <c r="D745" s="3"/>
      <c r="E745" s="3"/>
      <c r="F745" s="3"/>
      <c r="G745" s="3"/>
      <c r="H745" s="4"/>
      <c r="I745" s="5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6"/>
      <c r="V745" s="3"/>
      <c r="W745" s="3"/>
      <c r="X745" s="3"/>
      <c r="Y745" s="3"/>
      <c r="Z745" s="3"/>
      <c r="AA745" s="3"/>
      <c r="AB745" s="6"/>
      <c r="AC745" s="3"/>
      <c r="AD745" s="3"/>
      <c r="AE745" s="3"/>
      <c r="AF745" s="5"/>
      <c r="AG745" s="3"/>
      <c r="AH745" s="3"/>
      <c r="AI745" s="3"/>
      <c r="AJ745" s="7"/>
      <c r="AK745" s="3"/>
      <c r="AL745" s="3"/>
      <c r="AM745" s="6"/>
      <c r="AN745" s="3"/>
    </row>
    <row r="746" spans="1:40" ht="15.75" customHeight="1">
      <c r="A746" s="3"/>
      <c r="B746" s="3"/>
      <c r="C746" s="3"/>
      <c r="D746" s="3"/>
      <c r="E746" s="3"/>
      <c r="F746" s="3"/>
      <c r="G746" s="3"/>
      <c r="H746" s="4"/>
      <c r="I746" s="5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6"/>
      <c r="V746" s="3"/>
      <c r="W746" s="3"/>
      <c r="X746" s="3"/>
      <c r="Y746" s="3"/>
      <c r="Z746" s="3"/>
      <c r="AA746" s="3"/>
      <c r="AB746" s="6"/>
      <c r="AC746" s="3"/>
      <c r="AD746" s="3"/>
      <c r="AE746" s="3"/>
      <c r="AF746" s="5"/>
      <c r="AG746" s="3"/>
      <c r="AH746" s="3"/>
      <c r="AI746" s="3"/>
      <c r="AJ746" s="7"/>
      <c r="AK746" s="3"/>
      <c r="AL746" s="3"/>
      <c r="AM746" s="6"/>
      <c r="AN746" s="3"/>
    </row>
    <row r="747" spans="1:40" ht="15.75" customHeight="1">
      <c r="A747" s="3"/>
      <c r="B747" s="3"/>
      <c r="C747" s="3"/>
      <c r="D747" s="3"/>
      <c r="E747" s="3"/>
      <c r="F747" s="3"/>
      <c r="G747" s="3"/>
      <c r="H747" s="4"/>
      <c r="I747" s="5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6"/>
      <c r="V747" s="3"/>
      <c r="W747" s="3"/>
      <c r="X747" s="3"/>
      <c r="Y747" s="3"/>
      <c r="Z747" s="3"/>
      <c r="AA747" s="3"/>
      <c r="AB747" s="6"/>
      <c r="AC747" s="3"/>
      <c r="AD747" s="3"/>
      <c r="AE747" s="3"/>
      <c r="AF747" s="5"/>
      <c r="AG747" s="3"/>
      <c r="AH747" s="3"/>
      <c r="AI747" s="3"/>
      <c r="AJ747" s="7"/>
      <c r="AK747" s="3"/>
      <c r="AL747" s="3"/>
      <c r="AM747" s="6"/>
      <c r="AN747" s="3"/>
    </row>
    <row r="748" spans="1:40" ht="15.75" customHeight="1">
      <c r="A748" s="3"/>
      <c r="B748" s="3"/>
      <c r="C748" s="3"/>
      <c r="D748" s="3"/>
      <c r="E748" s="3"/>
      <c r="F748" s="3"/>
      <c r="G748" s="3"/>
      <c r="H748" s="4"/>
      <c r="I748" s="5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6"/>
      <c r="V748" s="3"/>
      <c r="W748" s="3"/>
      <c r="X748" s="3"/>
      <c r="Y748" s="3"/>
      <c r="Z748" s="3"/>
      <c r="AA748" s="3"/>
      <c r="AB748" s="6"/>
      <c r="AC748" s="3"/>
      <c r="AD748" s="3"/>
      <c r="AE748" s="3"/>
      <c r="AF748" s="5"/>
      <c r="AG748" s="3"/>
      <c r="AH748" s="3"/>
      <c r="AI748" s="3"/>
      <c r="AJ748" s="7"/>
      <c r="AK748" s="3"/>
      <c r="AL748" s="3"/>
      <c r="AM748" s="6"/>
      <c r="AN748" s="3"/>
    </row>
    <row r="749" spans="1:40" ht="15.75" customHeight="1">
      <c r="A749" s="3"/>
      <c r="B749" s="3"/>
      <c r="C749" s="3"/>
      <c r="D749" s="3"/>
      <c r="E749" s="3"/>
      <c r="F749" s="3"/>
      <c r="G749" s="3"/>
      <c r="H749" s="4"/>
      <c r="I749" s="5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6"/>
      <c r="V749" s="3"/>
      <c r="W749" s="3"/>
      <c r="X749" s="3"/>
      <c r="Y749" s="3"/>
      <c r="Z749" s="3"/>
      <c r="AA749" s="3"/>
      <c r="AB749" s="6"/>
      <c r="AC749" s="3"/>
      <c r="AD749" s="3"/>
      <c r="AE749" s="3"/>
      <c r="AF749" s="5"/>
      <c r="AG749" s="3"/>
      <c r="AH749" s="3"/>
      <c r="AI749" s="3"/>
      <c r="AJ749" s="7"/>
      <c r="AK749" s="3"/>
      <c r="AL749" s="3"/>
      <c r="AM749" s="6"/>
      <c r="AN749" s="3"/>
    </row>
    <row r="750" spans="1:40" ht="15.75" customHeight="1">
      <c r="A750" s="3"/>
      <c r="B750" s="3"/>
      <c r="C750" s="3"/>
      <c r="D750" s="3"/>
      <c r="E750" s="3"/>
      <c r="F750" s="3"/>
      <c r="G750" s="3"/>
      <c r="H750" s="4"/>
      <c r="I750" s="5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6"/>
      <c r="V750" s="3"/>
      <c r="W750" s="3"/>
      <c r="X750" s="3"/>
      <c r="Y750" s="3"/>
      <c r="Z750" s="3"/>
      <c r="AA750" s="3"/>
      <c r="AB750" s="6"/>
      <c r="AC750" s="3"/>
      <c r="AD750" s="3"/>
      <c r="AE750" s="3"/>
      <c r="AF750" s="5"/>
      <c r="AG750" s="3"/>
      <c r="AH750" s="3"/>
      <c r="AI750" s="3"/>
      <c r="AJ750" s="7"/>
      <c r="AK750" s="3"/>
      <c r="AL750" s="3"/>
      <c r="AM750" s="6"/>
      <c r="AN750" s="3"/>
    </row>
    <row r="751" spans="1:40" ht="15.75" customHeight="1">
      <c r="A751" s="3"/>
      <c r="B751" s="3"/>
      <c r="C751" s="3"/>
      <c r="D751" s="3"/>
      <c r="E751" s="3"/>
      <c r="F751" s="3"/>
      <c r="G751" s="3"/>
      <c r="H751" s="4"/>
      <c r="I751" s="5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6"/>
      <c r="V751" s="3"/>
      <c r="W751" s="3"/>
      <c r="X751" s="3"/>
      <c r="Y751" s="3"/>
      <c r="Z751" s="3"/>
      <c r="AA751" s="3"/>
      <c r="AB751" s="6"/>
      <c r="AC751" s="3"/>
      <c r="AD751" s="3"/>
      <c r="AE751" s="3"/>
      <c r="AF751" s="5"/>
      <c r="AG751" s="3"/>
      <c r="AH751" s="3"/>
      <c r="AI751" s="3"/>
      <c r="AJ751" s="7"/>
      <c r="AK751" s="3"/>
      <c r="AL751" s="3"/>
      <c r="AM751" s="6"/>
      <c r="AN751" s="3"/>
    </row>
    <row r="752" spans="1:40" ht="15.75" customHeight="1">
      <c r="A752" s="3"/>
      <c r="B752" s="3"/>
      <c r="C752" s="3"/>
      <c r="D752" s="3"/>
      <c r="E752" s="3"/>
      <c r="F752" s="3"/>
      <c r="G752" s="3"/>
      <c r="H752" s="4"/>
      <c r="I752" s="5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6"/>
      <c r="V752" s="3"/>
      <c r="W752" s="3"/>
      <c r="X752" s="3"/>
      <c r="Y752" s="3"/>
      <c r="Z752" s="3"/>
      <c r="AA752" s="3"/>
      <c r="AB752" s="6"/>
      <c r="AC752" s="3"/>
      <c r="AD752" s="3"/>
      <c r="AE752" s="3"/>
      <c r="AF752" s="5"/>
      <c r="AG752" s="3"/>
      <c r="AH752" s="3"/>
      <c r="AI752" s="3"/>
      <c r="AJ752" s="7"/>
      <c r="AK752" s="3"/>
      <c r="AL752" s="3"/>
      <c r="AM752" s="6"/>
      <c r="AN752" s="3"/>
    </row>
    <row r="753" spans="1:40" ht="15.75" customHeight="1">
      <c r="A753" s="3"/>
      <c r="B753" s="3"/>
      <c r="C753" s="3"/>
      <c r="D753" s="3"/>
      <c r="E753" s="3"/>
      <c r="F753" s="3"/>
      <c r="G753" s="3"/>
      <c r="H753" s="4"/>
      <c r="I753" s="5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6"/>
      <c r="V753" s="3"/>
      <c r="W753" s="3"/>
      <c r="X753" s="3"/>
      <c r="Y753" s="3"/>
      <c r="Z753" s="3"/>
      <c r="AA753" s="3"/>
      <c r="AB753" s="6"/>
      <c r="AC753" s="3"/>
      <c r="AD753" s="3"/>
      <c r="AE753" s="3"/>
      <c r="AF753" s="5"/>
      <c r="AG753" s="3"/>
      <c r="AH753" s="3"/>
      <c r="AI753" s="3"/>
      <c r="AJ753" s="7"/>
      <c r="AK753" s="3"/>
      <c r="AL753" s="3"/>
      <c r="AM753" s="6"/>
      <c r="AN753" s="3"/>
    </row>
    <row r="754" spans="1:40" ht="15.75" customHeight="1">
      <c r="A754" s="3"/>
      <c r="B754" s="3"/>
      <c r="C754" s="3"/>
      <c r="D754" s="3"/>
      <c r="E754" s="3"/>
      <c r="F754" s="3"/>
      <c r="G754" s="3"/>
      <c r="H754" s="4"/>
      <c r="I754" s="5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6"/>
      <c r="V754" s="3"/>
      <c r="W754" s="3"/>
      <c r="X754" s="3"/>
      <c r="Y754" s="3"/>
      <c r="Z754" s="3"/>
      <c r="AA754" s="3"/>
      <c r="AB754" s="6"/>
      <c r="AC754" s="3"/>
      <c r="AD754" s="3"/>
      <c r="AE754" s="3"/>
      <c r="AF754" s="5"/>
      <c r="AG754" s="3"/>
      <c r="AH754" s="3"/>
      <c r="AI754" s="3"/>
      <c r="AJ754" s="7"/>
      <c r="AK754" s="3"/>
      <c r="AL754" s="3"/>
      <c r="AM754" s="6"/>
      <c r="AN754" s="3"/>
    </row>
    <row r="755" spans="1:40" ht="15.75" customHeight="1">
      <c r="A755" s="3"/>
      <c r="B755" s="3"/>
      <c r="C755" s="3"/>
      <c r="D755" s="3"/>
      <c r="E755" s="3"/>
      <c r="F755" s="3"/>
      <c r="G755" s="3"/>
      <c r="H755" s="4"/>
      <c r="I755" s="5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6"/>
      <c r="V755" s="3"/>
      <c r="W755" s="3"/>
      <c r="X755" s="3"/>
      <c r="Y755" s="3"/>
      <c r="Z755" s="3"/>
      <c r="AA755" s="3"/>
      <c r="AB755" s="6"/>
      <c r="AC755" s="3"/>
      <c r="AD755" s="3"/>
      <c r="AE755" s="3"/>
      <c r="AF755" s="5"/>
      <c r="AG755" s="3"/>
      <c r="AH755" s="3"/>
      <c r="AI755" s="3"/>
      <c r="AJ755" s="7"/>
      <c r="AK755" s="3"/>
      <c r="AL755" s="3"/>
      <c r="AM755" s="6"/>
      <c r="AN755" s="3"/>
    </row>
    <row r="756" spans="1:40" ht="15.75" customHeight="1">
      <c r="A756" s="3"/>
      <c r="B756" s="3"/>
      <c r="C756" s="3"/>
      <c r="D756" s="3"/>
      <c r="E756" s="3"/>
      <c r="F756" s="3"/>
      <c r="G756" s="3"/>
      <c r="H756" s="4"/>
      <c r="I756" s="5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6"/>
      <c r="V756" s="3"/>
      <c r="W756" s="3"/>
      <c r="X756" s="3"/>
      <c r="Y756" s="3"/>
      <c r="Z756" s="3"/>
      <c r="AA756" s="3"/>
      <c r="AB756" s="6"/>
      <c r="AC756" s="3"/>
      <c r="AD756" s="3"/>
      <c r="AE756" s="3"/>
      <c r="AF756" s="5"/>
      <c r="AG756" s="3"/>
      <c r="AH756" s="3"/>
      <c r="AI756" s="3"/>
      <c r="AJ756" s="7"/>
      <c r="AK756" s="3"/>
      <c r="AL756" s="3"/>
      <c r="AM756" s="6"/>
      <c r="AN756" s="3"/>
    </row>
    <row r="757" spans="1:40" ht="15.75" customHeight="1">
      <c r="A757" s="3"/>
      <c r="B757" s="3"/>
      <c r="C757" s="3"/>
      <c r="D757" s="3"/>
      <c r="E757" s="3"/>
      <c r="F757" s="3"/>
      <c r="G757" s="3"/>
      <c r="H757" s="4"/>
      <c r="I757" s="5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6"/>
      <c r="V757" s="3"/>
      <c r="W757" s="3"/>
      <c r="X757" s="3"/>
      <c r="Y757" s="3"/>
      <c r="Z757" s="3"/>
      <c r="AA757" s="3"/>
      <c r="AB757" s="6"/>
      <c r="AC757" s="3"/>
      <c r="AD757" s="3"/>
      <c r="AE757" s="3"/>
      <c r="AF757" s="5"/>
      <c r="AG757" s="3"/>
      <c r="AH757" s="3"/>
      <c r="AI757" s="3"/>
      <c r="AJ757" s="7"/>
      <c r="AK757" s="3"/>
      <c r="AL757" s="3"/>
      <c r="AM757" s="6"/>
      <c r="AN757" s="3"/>
    </row>
    <row r="758" spans="1:40" ht="15.75" customHeight="1">
      <c r="A758" s="3"/>
      <c r="B758" s="3"/>
      <c r="C758" s="3"/>
      <c r="D758" s="3"/>
      <c r="E758" s="3"/>
      <c r="F758" s="3"/>
      <c r="G758" s="3"/>
      <c r="H758" s="4"/>
      <c r="I758" s="5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6"/>
      <c r="V758" s="3"/>
      <c r="W758" s="3"/>
      <c r="X758" s="3"/>
      <c r="Y758" s="3"/>
      <c r="Z758" s="3"/>
      <c r="AA758" s="3"/>
      <c r="AB758" s="6"/>
      <c r="AC758" s="3"/>
      <c r="AD758" s="3"/>
      <c r="AE758" s="3"/>
      <c r="AF758" s="5"/>
      <c r="AG758" s="3"/>
      <c r="AH758" s="3"/>
      <c r="AI758" s="3"/>
      <c r="AJ758" s="7"/>
      <c r="AK758" s="3"/>
      <c r="AL758" s="3"/>
      <c r="AM758" s="6"/>
      <c r="AN758" s="3"/>
    </row>
    <row r="759" spans="1:40" ht="15.75" customHeight="1">
      <c r="A759" s="3"/>
      <c r="B759" s="3"/>
      <c r="C759" s="3"/>
      <c r="D759" s="3"/>
      <c r="E759" s="3"/>
      <c r="F759" s="3"/>
      <c r="G759" s="3"/>
      <c r="H759" s="4"/>
      <c r="I759" s="5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6"/>
      <c r="V759" s="3"/>
      <c r="W759" s="3"/>
      <c r="X759" s="3"/>
      <c r="Y759" s="3"/>
      <c r="Z759" s="3"/>
      <c r="AA759" s="3"/>
      <c r="AB759" s="6"/>
      <c r="AC759" s="3"/>
      <c r="AD759" s="3"/>
      <c r="AE759" s="3"/>
      <c r="AF759" s="5"/>
      <c r="AG759" s="3"/>
      <c r="AH759" s="3"/>
      <c r="AI759" s="3"/>
      <c r="AJ759" s="7"/>
      <c r="AK759" s="3"/>
      <c r="AL759" s="3"/>
      <c r="AM759" s="6"/>
      <c r="AN759" s="3"/>
    </row>
    <row r="760" spans="1:40" ht="15.75" customHeight="1">
      <c r="A760" s="3"/>
      <c r="B760" s="3"/>
      <c r="C760" s="3"/>
      <c r="D760" s="3"/>
      <c r="E760" s="3"/>
      <c r="F760" s="3"/>
      <c r="G760" s="3"/>
      <c r="H760" s="4"/>
      <c r="I760" s="5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6"/>
      <c r="V760" s="3"/>
      <c r="W760" s="3"/>
      <c r="X760" s="3"/>
      <c r="Y760" s="3"/>
      <c r="Z760" s="3"/>
      <c r="AA760" s="3"/>
      <c r="AB760" s="6"/>
      <c r="AC760" s="3"/>
      <c r="AD760" s="3"/>
      <c r="AE760" s="3"/>
      <c r="AF760" s="5"/>
      <c r="AG760" s="3"/>
      <c r="AH760" s="3"/>
      <c r="AI760" s="3"/>
      <c r="AJ760" s="7"/>
      <c r="AK760" s="3"/>
      <c r="AL760" s="3"/>
      <c r="AM760" s="6"/>
      <c r="AN760" s="3"/>
    </row>
    <row r="761" spans="1:40" ht="15.75" customHeight="1">
      <c r="A761" s="3"/>
      <c r="B761" s="3"/>
      <c r="C761" s="3"/>
      <c r="D761" s="3"/>
      <c r="E761" s="3"/>
      <c r="F761" s="3"/>
      <c r="G761" s="3"/>
      <c r="H761" s="4"/>
      <c r="I761" s="5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6"/>
      <c r="V761" s="3"/>
      <c r="W761" s="3"/>
      <c r="X761" s="3"/>
      <c r="Y761" s="3"/>
      <c r="Z761" s="3"/>
      <c r="AA761" s="3"/>
      <c r="AB761" s="6"/>
      <c r="AC761" s="3"/>
      <c r="AD761" s="3"/>
      <c r="AE761" s="3"/>
      <c r="AF761" s="5"/>
      <c r="AG761" s="3"/>
      <c r="AH761" s="3"/>
      <c r="AI761" s="3"/>
      <c r="AJ761" s="7"/>
      <c r="AK761" s="3"/>
      <c r="AL761" s="3"/>
      <c r="AM761" s="6"/>
      <c r="AN761" s="3"/>
    </row>
    <row r="762" spans="1:40" ht="15.75" customHeight="1">
      <c r="A762" s="3"/>
      <c r="B762" s="3"/>
      <c r="C762" s="3"/>
      <c r="D762" s="3"/>
      <c r="E762" s="3"/>
      <c r="F762" s="3"/>
      <c r="G762" s="3"/>
      <c r="H762" s="4"/>
      <c r="I762" s="5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6"/>
      <c r="V762" s="3"/>
      <c r="W762" s="3"/>
      <c r="X762" s="3"/>
      <c r="Y762" s="3"/>
      <c r="Z762" s="3"/>
      <c r="AA762" s="3"/>
      <c r="AB762" s="6"/>
      <c r="AC762" s="3"/>
      <c r="AD762" s="3"/>
      <c r="AE762" s="3"/>
      <c r="AF762" s="5"/>
      <c r="AG762" s="3"/>
      <c r="AH762" s="3"/>
      <c r="AI762" s="3"/>
      <c r="AJ762" s="7"/>
      <c r="AK762" s="3"/>
      <c r="AL762" s="3"/>
      <c r="AM762" s="6"/>
      <c r="AN762" s="3"/>
    </row>
    <row r="763" spans="1:40" ht="15.75" customHeight="1">
      <c r="A763" s="3"/>
      <c r="B763" s="3"/>
      <c r="C763" s="3"/>
      <c r="D763" s="3"/>
      <c r="E763" s="3"/>
      <c r="F763" s="3"/>
      <c r="G763" s="3"/>
      <c r="H763" s="4"/>
      <c r="I763" s="5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6"/>
      <c r="V763" s="3"/>
      <c r="W763" s="3"/>
      <c r="X763" s="3"/>
      <c r="Y763" s="3"/>
      <c r="Z763" s="3"/>
      <c r="AA763" s="3"/>
      <c r="AB763" s="6"/>
      <c r="AC763" s="3"/>
      <c r="AD763" s="3"/>
      <c r="AE763" s="3"/>
      <c r="AF763" s="5"/>
      <c r="AG763" s="3"/>
      <c r="AH763" s="3"/>
      <c r="AI763" s="3"/>
      <c r="AJ763" s="7"/>
      <c r="AK763" s="3"/>
      <c r="AL763" s="3"/>
      <c r="AM763" s="6"/>
      <c r="AN763" s="3"/>
    </row>
    <row r="764" spans="1:40" ht="15.75" customHeight="1">
      <c r="A764" s="3"/>
      <c r="B764" s="3"/>
      <c r="C764" s="3"/>
      <c r="D764" s="3"/>
      <c r="E764" s="3"/>
      <c r="F764" s="3"/>
      <c r="G764" s="3"/>
      <c r="H764" s="4"/>
      <c r="I764" s="5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6"/>
      <c r="V764" s="3"/>
      <c r="W764" s="3"/>
      <c r="X764" s="3"/>
      <c r="Y764" s="3"/>
      <c r="Z764" s="3"/>
      <c r="AA764" s="3"/>
      <c r="AB764" s="6"/>
      <c r="AC764" s="3"/>
      <c r="AD764" s="3"/>
      <c r="AE764" s="3"/>
      <c r="AF764" s="5"/>
      <c r="AG764" s="3"/>
      <c r="AH764" s="3"/>
      <c r="AI764" s="3"/>
      <c r="AJ764" s="7"/>
      <c r="AK764" s="3"/>
      <c r="AL764" s="3"/>
      <c r="AM764" s="6"/>
      <c r="AN764" s="3"/>
    </row>
    <row r="765" spans="1:40" ht="15.75" customHeight="1">
      <c r="A765" s="3"/>
      <c r="B765" s="3"/>
      <c r="C765" s="3"/>
      <c r="D765" s="3"/>
      <c r="E765" s="3"/>
      <c r="F765" s="3"/>
      <c r="G765" s="3"/>
      <c r="H765" s="4"/>
      <c r="I765" s="5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6"/>
      <c r="V765" s="3"/>
      <c r="W765" s="3"/>
      <c r="X765" s="3"/>
      <c r="Y765" s="3"/>
      <c r="Z765" s="3"/>
      <c r="AA765" s="3"/>
      <c r="AB765" s="6"/>
      <c r="AC765" s="3"/>
      <c r="AD765" s="3"/>
      <c r="AE765" s="3"/>
      <c r="AF765" s="5"/>
      <c r="AG765" s="3"/>
      <c r="AH765" s="3"/>
      <c r="AI765" s="3"/>
      <c r="AJ765" s="7"/>
      <c r="AK765" s="3"/>
      <c r="AL765" s="3"/>
      <c r="AM765" s="6"/>
      <c r="AN765" s="3"/>
    </row>
    <row r="766" spans="1:40" ht="15.75" customHeight="1">
      <c r="A766" s="3"/>
      <c r="B766" s="3"/>
      <c r="C766" s="3"/>
      <c r="D766" s="3"/>
      <c r="E766" s="3"/>
      <c r="F766" s="3"/>
      <c r="G766" s="3"/>
      <c r="H766" s="4"/>
      <c r="I766" s="5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6"/>
      <c r="V766" s="3"/>
      <c r="W766" s="3"/>
      <c r="X766" s="3"/>
      <c r="Y766" s="3"/>
      <c r="Z766" s="3"/>
      <c r="AA766" s="3"/>
      <c r="AB766" s="6"/>
      <c r="AC766" s="3"/>
      <c r="AD766" s="3"/>
      <c r="AE766" s="3"/>
      <c r="AF766" s="5"/>
      <c r="AG766" s="3"/>
      <c r="AH766" s="3"/>
      <c r="AI766" s="3"/>
      <c r="AJ766" s="7"/>
      <c r="AK766" s="3"/>
      <c r="AL766" s="3"/>
      <c r="AM766" s="6"/>
      <c r="AN766" s="3"/>
    </row>
    <row r="767" spans="1:40" ht="15.75" customHeight="1">
      <c r="A767" s="3"/>
      <c r="B767" s="3"/>
      <c r="C767" s="3"/>
      <c r="D767" s="3"/>
      <c r="E767" s="3"/>
      <c r="F767" s="3"/>
      <c r="G767" s="3"/>
      <c r="H767" s="4"/>
      <c r="I767" s="5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6"/>
      <c r="V767" s="3"/>
      <c r="W767" s="3"/>
      <c r="X767" s="3"/>
      <c r="Y767" s="3"/>
      <c r="Z767" s="3"/>
      <c r="AA767" s="3"/>
      <c r="AB767" s="6"/>
      <c r="AC767" s="3"/>
      <c r="AD767" s="3"/>
      <c r="AE767" s="3"/>
      <c r="AF767" s="5"/>
      <c r="AG767" s="3"/>
      <c r="AH767" s="3"/>
      <c r="AI767" s="3"/>
      <c r="AJ767" s="7"/>
      <c r="AK767" s="3"/>
      <c r="AL767" s="3"/>
      <c r="AM767" s="6"/>
      <c r="AN767" s="3"/>
    </row>
    <row r="768" spans="1:40" ht="15.75" customHeight="1">
      <c r="A768" s="3"/>
      <c r="B768" s="3"/>
      <c r="C768" s="3"/>
      <c r="D768" s="3"/>
      <c r="E768" s="3"/>
      <c r="F768" s="3"/>
      <c r="G768" s="3"/>
      <c r="H768" s="4"/>
      <c r="I768" s="5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6"/>
      <c r="V768" s="3"/>
      <c r="W768" s="3"/>
      <c r="X768" s="3"/>
      <c r="Y768" s="3"/>
      <c r="Z768" s="3"/>
      <c r="AA768" s="3"/>
      <c r="AB768" s="6"/>
      <c r="AC768" s="3"/>
      <c r="AD768" s="3"/>
      <c r="AE768" s="3"/>
      <c r="AF768" s="5"/>
      <c r="AG768" s="3"/>
      <c r="AH768" s="3"/>
      <c r="AI768" s="3"/>
      <c r="AJ768" s="7"/>
      <c r="AK768" s="3"/>
      <c r="AL768" s="3"/>
      <c r="AM768" s="6"/>
      <c r="AN768" s="3"/>
    </row>
    <row r="769" spans="1:40" ht="15.75" customHeight="1">
      <c r="A769" s="3"/>
      <c r="B769" s="3"/>
      <c r="C769" s="3"/>
      <c r="D769" s="3"/>
      <c r="E769" s="3"/>
      <c r="F769" s="3"/>
      <c r="G769" s="3"/>
      <c r="H769" s="4"/>
      <c r="I769" s="5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6"/>
      <c r="V769" s="3"/>
      <c r="W769" s="3"/>
      <c r="X769" s="3"/>
      <c r="Y769" s="3"/>
      <c r="Z769" s="3"/>
      <c r="AA769" s="3"/>
      <c r="AB769" s="6"/>
      <c r="AC769" s="3"/>
      <c r="AD769" s="3"/>
      <c r="AE769" s="3"/>
      <c r="AF769" s="5"/>
      <c r="AG769" s="3"/>
      <c r="AH769" s="3"/>
      <c r="AI769" s="3"/>
      <c r="AJ769" s="7"/>
      <c r="AK769" s="3"/>
      <c r="AL769" s="3"/>
      <c r="AM769" s="6"/>
      <c r="AN769" s="3"/>
    </row>
    <row r="770" spans="1:40" ht="15.75" customHeight="1">
      <c r="A770" s="3"/>
      <c r="B770" s="3"/>
      <c r="C770" s="3"/>
      <c r="D770" s="3"/>
      <c r="E770" s="3"/>
      <c r="F770" s="3"/>
      <c r="G770" s="3"/>
      <c r="H770" s="4"/>
      <c r="I770" s="5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6"/>
      <c r="V770" s="3"/>
      <c r="W770" s="3"/>
      <c r="X770" s="3"/>
      <c r="Y770" s="3"/>
      <c r="Z770" s="3"/>
      <c r="AA770" s="3"/>
      <c r="AB770" s="6"/>
      <c r="AC770" s="3"/>
      <c r="AD770" s="3"/>
      <c r="AE770" s="3"/>
      <c r="AF770" s="5"/>
      <c r="AG770" s="3"/>
      <c r="AH770" s="3"/>
      <c r="AI770" s="3"/>
      <c r="AJ770" s="7"/>
      <c r="AK770" s="3"/>
      <c r="AL770" s="3"/>
      <c r="AM770" s="6"/>
      <c r="AN770" s="3"/>
    </row>
    <row r="771" spans="1:40" ht="15.75" customHeight="1">
      <c r="A771" s="3"/>
      <c r="B771" s="3"/>
      <c r="C771" s="3"/>
      <c r="D771" s="3"/>
      <c r="E771" s="3"/>
      <c r="F771" s="3"/>
      <c r="G771" s="3"/>
      <c r="H771" s="4"/>
      <c r="I771" s="5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6"/>
      <c r="V771" s="3"/>
      <c r="W771" s="3"/>
      <c r="X771" s="3"/>
      <c r="Y771" s="3"/>
      <c r="Z771" s="3"/>
      <c r="AA771" s="3"/>
      <c r="AB771" s="6"/>
      <c r="AC771" s="3"/>
      <c r="AD771" s="3"/>
      <c r="AE771" s="3"/>
      <c r="AF771" s="5"/>
      <c r="AG771" s="3"/>
      <c r="AH771" s="3"/>
      <c r="AI771" s="3"/>
      <c r="AJ771" s="7"/>
      <c r="AK771" s="3"/>
      <c r="AL771" s="3"/>
      <c r="AM771" s="6"/>
      <c r="AN771" s="3"/>
    </row>
    <row r="772" spans="1:40" ht="15.75" customHeight="1">
      <c r="A772" s="3"/>
      <c r="B772" s="3"/>
      <c r="C772" s="3"/>
      <c r="D772" s="3"/>
      <c r="E772" s="3"/>
      <c r="F772" s="3"/>
      <c r="G772" s="3"/>
      <c r="H772" s="4"/>
      <c r="I772" s="5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6"/>
      <c r="V772" s="3"/>
      <c r="W772" s="3"/>
      <c r="X772" s="3"/>
      <c r="Y772" s="3"/>
      <c r="Z772" s="3"/>
      <c r="AA772" s="3"/>
      <c r="AB772" s="6"/>
      <c r="AC772" s="3"/>
      <c r="AD772" s="3"/>
      <c r="AE772" s="3"/>
      <c r="AF772" s="5"/>
      <c r="AG772" s="3"/>
      <c r="AH772" s="3"/>
      <c r="AI772" s="3"/>
      <c r="AJ772" s="7"/>
      <c r="AK772" s="3"/>
      <c r="AL772" s="3"/>
      <c r="AM772" s="6"/>
      <c r="AN772" s="3"/>
    </row>
    <row r="773" spans="1:40" ht="15.75" customHeight="1">
      <c r="A773" s="3"/>
      <c r="B773" s="3"/>
      <c r="C773" s="3"/>
      <c r="D773" s="3"/>
      <c r="E773" s="3"/>
      <c r="F773" s="3"/>
      <c r="G773" s="3"/>
      <c r="H773" s="4"/>
      <c r="I773" s="5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6"/>
      <c r="V773" s="3"/>
      <c r="W773" s="3"/>
      <c r="X773" s="3"/>
      <c r="Y773" s="3"/>
      <c r="Z773" s="3"/>
      <c r="AA773" s="3"/>
      <c r="AB773" s="6"/>
      <c r="AC773" s="3"/>
      <c r="AD773" s="3"/>
      <c r="AE773" s="3"/>
      <c r="AF773" s="5"/>
      <c r="AG773" s="3"/>
      <c r="AH773" s="3"/>
      <c r="AI773" s="3"/>
      <c r="AJ773" s="7"/>
      <c r="AK773" s="3"/>
      <c r="AL773" s="3"/>
      <c r="AM773" s="6"/>
      <c r="AN773" s="3"/>
    </row>
    <row r="774" spans="1:40" ht="15.75" customHeight="1">
      <c r="A774" s="3"/>
      <c r="B774" s="3"/>
      <c r="C774" s="3"/>
      <c r="D774" s="3"/>
      <c r="E774" s="3"/>
      <c r="F774" s="3"/>
      <c r="G774" s="3"/>
      <c r="H774" s="4"/>
      <c r="I774" s="5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6"/>
      <c r="V774" s="3"/>
      <c r="W774" s="3"/>
      <c r="X774" s="3"/>
      <c r="Y774" s="3"/>
      <c r="Z774" s="3"/>
      <c r="AA774" s="3"/>
      <c r="AB774" s="6"/>
      <c r="AC774" s="3"/>
      <c r="AD774" s="3"/>
      <c r="AE774" s="3"/>
      <c r="AF774" s="5"/>
      <c r="AG774" s="3"/>
      <c r="AH774" s="3"/>
      <c r="AI774" s="3"/>
      <c r="AJ774" s="7"/>
      <c r="AK774" s="3"/>
      <c r="AL774" s="3"/>
      <c r="AM774" s="6"/>
      <c r="AN774" s="3"/>
    </row>
    <row r="775" spans="1:40" ht="15.75" customHeight="1">
      <c r="A775" s="3"/>
      <c r="B775" s="3"/>
      <c r="C775" s="3"/>
      <c r="D775" s="3"/>
      <c r="E775" s="3"/>
      <c r="F775" s="3"/>
      <c r="G775" s="3"/>
      <c r="H775" s="4"/>
      <c r="I775" s="5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6"/>
      <c r="V775" s="3"/>
      <c r="W775" s="3"/>
      <c r="X775" s="3"/>
      <c r="Y775" s="3"/>
      <c r="Z775" s="3"/>
      <c r="AA775" s="3"/>
      <c r="AB775" s="6"/>
      <c r="AC775" s="3"/>
      <c r="AD775" s="3"/>
      <c r="AE775" s="3"/>
      <c r="AF775" s="5"/>
      <c r="AG775" s="3"/>
      <c r="AH775" s="3"/>
      <c r="AI775" s="3"/>
      <c r="AJ775" s="7"/>
      <c r="AK775" s="3"/>
      <c r="AL775" s="3"/>
      <c r="AM775" s="6"/>
      <c r="AN775" s="3"/>
    </row>
    <row r="776" spans="1:40" ht="15.75" customHeight="1">
      <c r="A776" s="3"/>
      <c r="B776" s="3"/>
      <c r="C776" s="3"/>
      <c r="D776" s="3"/>
      <c r="E776" s="3"/>
      <c r="F776" s="3"/>
      <c r="G776" s="3"/>
      <c r="H776" s="4"/>
      <c r="I776" s="5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6"/>
      <c r="V776" s="3"/>
      <c r="W776" s="3"/>
      <c r="X776" s="3"/>
      <c r="Y776" s="3"/>
      <c r="Z776" s="3"/>
      <c r="AA776" s="3"/>
      <c r="AB776" s="6"/>
      <c r="AC776" s="3"/>
      <c r="AD776" s="3"/>
      <c r="AE776" s="3"/>
      <c r="AF776" s="5"/>
      <c r="AG776" s="3"/>
      <c r="AH776" s="3"/>
      <c r="AI776" s="3"/>
      <c r="AJ776" s="7"/>
      <c r="AK776" s="3"/>
      <c r="AL776" s="3"/>
      <c r="AM776" s="6"/>
      <c r="AN776" s="3"/>
    </row>
    <row r="777" spans="1:40" ht="15.75" customHeight="1">
      <c r="A777" s="3"/>
      <c r="B777" s="3"/>
      <c r="C777" s="3"/>
      <c r="D777" s="3"/>
      <c r="E777" s="3"/>
      <c r="F777" s="3"/>
      <c r="G777" s="3"/>
      <c r="H777" s="4"/>
      <c r="I777" s="5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6"/>
      <c r="V777" s="3"/>
      <c r="W777" s="3"/>
      <c r="X777" s="3"/>
      <c r="Y777" s="3"/>
      <c r="Z777" s="3"/>
      <c r="AA777" s="3"/>
      <c r="AB777" s="6"/>
      <c r="AC777" s="3"/>
      <c r="AD777" s="3"/>
      <c r="AE777" s="3"/>
      <c r="AF777" s="5"/>
      <c r="AG777" s="3"/>
      <c r="AH777" s="3"/>
      <c r="AI777" s="3"/>
      <c r="AJ777" s="7"/>
      <c r="AK777" s="3"/>
      <c r="AL777" s="3"/>
      <c r="AM777" s="6"/>
      <c r="AN777" s="3"/>
    </row>
    <row r="778" spans="1:40" ht="15.75" customHeight="1">
      <c r="A778" s="3"/>
      <c r="B778" s="3"/>
      <c r="C778" s="3"/>
      <c r="D778" s="3"/>
      <c r="E778" s="3"/>
      <c r="F778" s="3"/>
      <c r="G778" s="3"/>
      <c r="H778" s="4"/>
      <c r="I778" s="5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6"/>
      <c r="V778" s="3"/>
      <c r="W778" s="3"/>
      <c r="X778" s="3"/>
      <c r="Y778" s="3"/>
      <c r="Z778" s="3"/>
      <c r="AA778" s="3"/>
      <c r="AB778" s="6"/>
      <c r="AC778" s="3"/>
      <c r="AD778" s="3"/>
      <c r="AE778" s="3"/>
      <c r="AF778" s="5"/>
      <c r="AG778" s="3"/>
      <c r="AH778" s="3"/>
      <c r="AI778" s="3"/>
      <c r="AJ778" s="7"/>
      <c r="AK778" s="3"/>
      <c r="AL778" s="3"/>
      <c r="AM778" s="6"/>
      <c r="AN778" s="3"/>
    </row>
    <row r="779" spans="1:40" ht="15.75" customHeight="1">
      <c r="A779" s="3"/>
      <c r="B779" s="3"/>
      <c r="C779" s="3"/>
      <c r="D779" s="3"/>
      <c r="E779" s="3"/>
      <c r="F779" s="3"/>
      <c r="G779" s="3"/>
      <c r="H779" s="4"/>
      <c r="I779" s="5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6"/>
      <c r="V779" s="3"/>
      <c r="W779" s="3"/>
      <c r="X779" s="3"/>
      <c r="Y779" s="3"/>
      <c r="Z779" s="3"/>
      <c r="AA779" s="3"/>
      <c r="AB779" s="6"/>
      <c r="AC779" s="3"/>
      <c r="AD779" s="3"/>
      <c r="AE779" s="3"/>
      <c r="AF779" s="5"/>
      <c r="AG779" s="3"/>
      <c r="AH779" s="3"/>
      <c r="AI779" s="3"/>
      <c r="AJ779" s="7"/>
      <c r="AK779" s="3"/>
      <c r="AL779" s="3"/>
      <c r="AM779" s="6"/>
      <c r="AN779" s="3"/>
    </row>
    <row r="780" spans="1:40" ht="15.75" customHeight="1">
      <c r="A780" s="3"/>
      <c r="B780" s="3"/>
      <c r="C780" s="3"/>
      <c r="D780" s="3"/>
      <c r="E780" s="3"/>
      <c r="F780" s="3"/>
      <c r="G780" s="3"/>
      <c r="H780" s="4"/>
      <c r="I780" s="5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6"/>
      <c r="V780" s="3"/>
      <c r="W780" s="3"/>
      <c r="X780" s="3"/>
      <c r="Y780" s="3"/>
      <c r="Z780" s="3"/>
      <c r="AA780" s="3"/>
      <c r="AB780" s="6"/>
      <c r="AC780" s="3"/>
      <c r="AD780" s="3"/>
      <c r="AE780" s="3"/>
      <c r="AF780" s="5"/>
      <c r="AG780" s="3"/>
      <c r="AH780" s="3"/>
      <c r="AI780" s="3"/>
      <c r="AJ780" s="7"/>
      <c r="AK780" s="3"/>
      <c r="AL780" s="3"/>
      <c r="AM780" s="6"/>
      <c r="AN780" s="3"/>
    </row>
    <row r="781" spans="1:40" ht="15.75" customHeight="1">
      <c r="A781" s="3"/>
      <c r="B781" s="3"/>
      <c r="C781" s="3"/>
      <c r="D781" s="3"/>
      <c r="E781" s="3"/>
      <c r="F781" s="3"/>
      <c r="G781" s="3"/>
      <c r="H781" s="4"/>
      <c r="I781" s="5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6"/>
      <c r="V781" s="3"/>
      <c r="W781" s="3"/>
      <c r="X781" s="3"/>
      <c r="Y781" s="3"/>
      <c r="Z781" s="3"/>
      <c r="AA781" s="3"/>
      <c r="AB781" s="6"/>
      <c r="AC781" s="3"/>
      <c r="AD781" s="3"/>
      <c r="AE781" s="3"/>
      <c r="AF781" s="5"/>
      <c r="AG781" s="3"/>
      <c r="AH781" s="3"/>
      <c r="AI781" s="3"/>
      <c r="AJ781" s="7"/>
      <c r="AK781" s="3"/>
      <c r="AL781" s="3"/>
      <c r="AM781" s="6"/>
      <c r="AN781" s="3"/>
    </row>
    <row r="782" spans="1:40" ht="15.75" customHeight="1">
      <c r="A782" s="3"/>
      <c r="B782" s="3"/>
      <c r="C782" s="3"/>
      <c r="D782" s="3"/>
      <c r="E782" s="3"/>
      <c r="F782" s="3"/>
      <c r="G782" s="3"/>
      <c r="H782" s="4"/>
      <c r="I782" s="5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6"/>
      <c r="V782" s="3"/>
      <c r="W782" s="3"/>
      <c r="X782" s="3"/>
      <c r="Y782" s="3"/>
      <c r="Z782" s="3"/>
      <c r="AA782" s="3"/>
      <c r="AB782" s="6"/>
      <c r="AC782" s="3"/>
      <c r="AD782" s="3"/>
      <c r="AE782" s="3"/>
      <c r="AF782" s="5"/>
      <c r="AG782" s="3"/>
      <c r="AH782" s="3"/>
      <c r="AI782" s="3"/>
      <c r="AJ782" s="7"/>
      <c r="AK782" s="3"/>
      <c r="AL782" s="3"/>
      <c r="AM782" s="6"/>
      <c r="AN782" s="3"/>
    </row>
    <row r="783" spans="1:40" ht="15.75" customHeight="1">
      <c r="A783" s="3"/>
      <c r="B783" s="3"/>
      <c r="C783" s="3"/>
      <c r="D783" s="3"/>
      <c r="E783" s="3"/>
      <c r="F783" s="3"/>
      <c r="G783" s="3"/>
      <c r="H783" s="4"/>
      <c r="I783" s="5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6"/>
      <c r="V783" s="3"/>
      <c r="W783" s="3"/>
      <c r="X783" s="3"/>
      <c r="Y783" s="3"/>
      <c r="Z783" s="3"/>
      <c r="AA783" s="3"/>
      <c r="AB783" s="6"/>
      <c r="AC783" s="3"/>
      <c r="AD783" s="3"/>
      <c r="AE783" s="3"/>
      <c r="AF783" s="5"/>
      <c r="AG783" s="3"/>
      <c r="AH783" s="3"/>
      <c r="AI783" s="3"/>
      <c r="AJ783" s="7"/>
      <c r="AK783" s="3"/>
      <c r="AL783" s="3"/>
      <c r="AM783" s="6"/>
      <c r="AN783" s="3"/>
    </row>
    <row r="784" spans="1:40" ht="15.75" customHeight="1">
      <c r="A784" s="3"/>
      <c r="B784" s="3"/>
      <c r="C784" s="3"/>
      <c r="D784" s="3"/>
      <c r="E784" s="3"/>
      <c r="F784" s="3"/>
      <c r="G784" s="3"/>
      <c r="H784" s="4"/>
      <c r="I784" s="5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6"/>
      <c r="V784" s="3"/>
      <c r="W784" s="3"/>
      <c r="X784" s="3"/>
      <c r="Y784" s="3"/>
      <c r="Z784" s="3"/>
      <c r="AA784" s="3"/>
      <c r="AB784" s="6"/>
      <c r="AC784" s="3"/>
      <c r="AD784" s="3"/>
      <c r="AE784" s="3"/>
      <c r="AF784" s="5"/>
      <c r="AG784" s="3"/>
      <c r="AH784" s="3"/>
      <c r="AI784" s="3"/>
      <c r="AJ784" s="7"/>
      <c r="AK784" s="3"/>
      <c r="AL784" s="3"/>
      <c r="AM784" s="6"/>
      <c r="AN784" s="3"/>
    </row>
    <row r="785" spans="1:40" ht="15.75" customHeight="1">
      <c r="A785" s="3"/>
      <c r="B785" s="3"/>
      <c r="C785" s="3"/>
      <c r="D785" s="3"/>
      <c r="E785" s="3"/>
      <c r="F785" s="3"/>
      <c r="G785" s="3"/>
      <c r="H785" s="4"/>
      <c r="I785" s="5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6"/>
      <c r="V785" s="3"/>
      <c r="W785" s="3"/>
      <c r="X785" s="3"/>
      <c r="Y785" s="3"/>
      <c r="Z785" s="3"/>
      <c r="AA785" s="3"/>
      <c r="AB785" s="6"/>
      <c r="AC785" s="3"/>
      <c r="AD785" s="3"/>
      <c r="AE785" s="3"/>
      <c r="AF785" s="5"/>
      <c r="AG785" s="3"/>
      <c r="AH785" s="3"/>
      <c r="AI785" s="3"/>
      <c r="AJ785" s="7"/>
      <c r="AK785" s="3"/>
      <c r="AL785" s="3"/>
      <c r="AM785" s="6"/>
      <c r="AN785" s="3"/>
    </row>
    <row r="786" spans="1:40" ht="15.75" customHeight="1">
      <c r="A786" s="3"/>
      <c r="B786" s="3"/>
      <c r="C786" s="3"/>
      <c r="D786" s="3"/>
      <c r="E786" s="3"/>
      <c r="F786" s="3"/>
      <c r="G786" s="3"/>
      <c r="H786" s="4"/>
      <c r="I786" s="5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6"/>
      <c r="V786" s="3"/>
      <c r="W786" s="3"/>
      <c r="X786" s="3"/>
      <c r="Y786" s="3"/>
      <c r="Z786" s="3"/>
      <c r="AA786" s="3"/>
      <c r="AB786" s="6"/>
      <c r="AC786" s="3"/>
      <c r="AD786" s="3"/>
      <c r="AE786" s="3"/>
      <c r="AF786" s="5"/>
      <c r="AG786" s="3"/>
      <c r="AH786" s="3"/>
      <c r="AI786" s="3"/>
      <c r="AJ786" s="7"/>
      <c r="AK786" s="3"/>
      <c r="AL786" s="3"/>
      <c r="AM786" s="6"/>
      <c r="AN786" s="3"/>
    </row>
    <row r="787" spans="1:40" ht="15.75" customHeight="1">
      <c r="A787" s="3"/>
      <c r="B787" s="3"/>
      <c r="C787" s="3"/>
      <c r="D787" s="3"/>
      <c r="E787" s="3"/>
      <c r="F787" s="3"/>
      <c r="G787" s="3"/>
      <c r="H787" s="4"/>
      <c r="I787" s="5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6"/>
      <c r="V787" s="3"/>
      <c r="W787" s="3"/>
      <c r="X787" s="3"/>
      <c r="Y787" s="3"/>
      <c r="Z787" s="3"/>
      <c r="AA787" s="3"/>
      <c r="AB787" s="6"/>
      <c r="AC787" s="3"/>
      <c r="AD787" s="3"/>
      <c r="AE787" s="3"/>
      <c r="AF787" s="5"/>
      <c r="AG787" s="3"/>
      <c r="AH787" s="3"/>
      <c r="AI787" s="3"/>
      <c r="AJ787" s="7"/>
      <c r="AK787" s="3"/>
      <c r="AL787" s="3"/>
      <c r="AM787" s="6"/>
      <c r="AN787" s="3"/>
    </row>
    <row r="788" spans="1:40" ht="15.75" customHeight="1">
      <c r="A788" s="3"/>
      <c r="B788" s="3"/>
      <c r="C788" s="3"/>
      <c r="D788" s="3"/>
      <c r="E788" s="3"/>
      <c r="F788" s="3"/>
      <c r="G788" s="3"/>
      <c r="H788" s="4"/>
      <c r="I788" s="5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6"/>
      <c r="V788" s="3"/>
      <c r="W788" s="3"/>
      <c r="X788" s="3"/>
      <c r="Y788" s="3"/>
      <c r="Z788" s="3"/>
      <c r="AA788" s="3"/>
      <c r="AB788" s="6"/>
      <c r="AC788" s="3"/>
      <c r="AD788" s="3"/>
      <c r="AE788" s="3"/>
      <c r="AF788" s="5"/>
      <c r="AG788" s="3"/>
      <c r="AH788" s="3"/>
      <c r="AI788" s="3"/>
      <c r="AJ788" s="7"/>
      <c r="AK788" s="3"/>
      <c r="AL788" s="3"/>
      <c r="AM788" s="6"/>
      <c r="AN788" s="3"/>
    </row>
    <row r="789" spans="1:40" ht="15.75" customHeight="1">
      <c r="A789" s="3"/>
      <c r="B789" s="3"/>
      <c r="C789" s="3"/>
      <c r="D789" s="3"/>
      <c r="E789" s="3"/>
      <c r="F789" s="3"/>
      <c r="G789" s="3"/>
      <c r="H789" s="4"/>
      <c r="I789" s="5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6"/>
      <c r="V789" s="3"/>
      <c r="W789" s="3"/>
      <c r="X789" s="3"/>
      <c r="Y789" s="3"/>
      <c r="Z789" s="3"/>
      <c r="AA789" s="3"/>
      <c r="AB789" s="6"/>
      <c r="AC789" s="3"/>
      <c r="AD789" s="3"/>
      <c r="AE789" s="3"/>
      <c r="AF789" s="5"/>
      <c r="AG789" s="3"/>
      <c r="AH789" s="3"/>
      <c r="AI789" s="3"/>
      <c r="AJ789" s="7"/>
      <c r="AK789" s="3"/>
      <c r="AL789" s="3"/>
      <c r="AM789" s="6"/>
      <c r="AN789" s="3"/>
    </row>
    <row r="790" spans="1:40" ht="15.75" customHeight="1">
      <c r="A790" s="3"/>
      <c r="B790" s="3"/>
      <c r="C790" s="3"/>
      <c r="D790" s="3"/>
      <c r="E790" s="3"/>
      <c r="F790" s="3"/>
      <c r="G790" s="3"/>
      <c r="H790" s="4"/>
      <c r="I790" s="5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6"/>
      <c r="V790" s="3"/>
      <c r="W790" s="3"/>
      <c r="X790" s="3"/>
      <c r="Y790" s="3"/>
      <c r="Z790" s="3"/>
      <c r="AA790" s="3"/>
      <c r="AB790" s="6"/>
      <c r="AC790" s="3"/>
      <c r="AD790" s="3"/>
      <c r="AE790" s="3"/>
      <c r="AF790" s="5"/>
      <c r="AG790" s="3"/>
      <c r="AH790" s="3"/>
      <c r="AI790" s="3"/>
      <c r="AJ790" s="7"/>
      <c r="AK790" s="3"/>
      <c r="AL790" s="3"/>
      <c r="AM790" s="6"/>
      <c r="AN790" s="3"/>
    </row>
    <row r="791" spans="1:40" ht="15.75" customHeight="1">
      <c r="A791" s="3"/>
      <c r="B791" s="3"/>
      <c r="C791" s="3"/>
      <c r="D791" s="3"/>
      <c r="E791" s="3"/>
      <c r="F791" s="3"/>
      <c r="G791" s="3"/>
      <c r="H791" s="4"/>
      <c r="I791" s="5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6"/>
      <c r="V791" s="3"/>
      <c r="W791" s="3"/>
      <c r="X791" s="3"/>
      <c r="Y791" s="3"/>
      <c r="Z791" s="3"/>
      <c r="AA791" s="3"/>
      <c r="AB791" s="6"/>
      <c r="AC791" s="3"/>
      <c r="AD791" s="3"/>
      <c r="AE791" s="3"/>
      <c r="AF791" s="5"/>
      <c r="AG791" s="3"/>
      <c r="AH791" s="3"/>
      <c r="AI791" s="3"/>
      <c r="AJ791" s="7"/>
      <c r="AK791" s="3"/>
      <c r="AL791" s="3"/>
      <c r="AM791" s="6"/>
      <c r="AN791" s="3"/>
    </row>
    <row r="792" spans="1:40" ht="15.75" customHeight="1">
      <c r="A792" s="3"/>
      <c r="B792" s="3"/>
      <c r="C792" s="3"/>
      <c r="D792" s="3"/>
      <c r="E792" s="3"/>
      <c r="F792" s="3"/>
      <c r="G792" s="3"/>
      <c r="H792" s="4"/>
      <c r="I792" s="5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6"/>
      <c r="V792" s="3"/>
      <c r="W792" s="3"/>
      <c r="X792" s="3"/>
      <c r="Y792" s="3"/>
      <c r="Z792" s="3"/>
      <c r="AA792" s="3"/>
      <c r="AB792" s="6"/>
      <c r="AC792" s="3"/>
      <c r="AD792" s="3"/>
      <c r="AE792" s="3"/>
      <c r="AF792" s="5"/>
      <c r="AG792" s="3"/>
      <c r="AH792" s="3"/>
      <c r="AI792" s="3"/>
      <c r="AJ792" s="7"/>
      <c r="AK792" s="3"/>
      <c r="AL792" s="3"/>
      <c r="AM792" s="6"/>
      <c r="AN792" s="3"/>
    </row>
    <row r="793" spans="1:40" ht="15.75" customHeight="1">
      <c r="A793" s="3"/>
      <c r="B793" s="3"/>
      <c r="C793" s="3"/>
      <c r="D793" s="3"/>
      <c r="E793" s="3"/>
      <c r="F793" s="3"/>
      <c r="G793" s="3"/>
      <c r="H793" s="4"/>
      <c r="I793" s="5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6"/>
      <c r="V793" s="3"/>
      <c r="W793" s="3"/>
      <c r="X793" s="3"/>
      <c r="Y793" s="3"/>
      <c r="Z793" s="3"/>
      <c r="AA793" s="3"/>
      <c r="AB793" s="6"/>
      <c r="AC793" s="3"/>
      <c r="AD793" s="3"/>
      <c r="AE793" s="3"/>
      <c r="AF793" s="5"/>
      <c r="AG793" s="3"/>
      <c r="AH793" s="3"/>
      <c r="AI793" s="3"/>
      <c r="AJ793" s="7"/>
      <c r="AK793" s="3"/>
      <c r="AL793" s="3"/>
      <c r="AM793" s="6"/>
      <c r="AN793" s="3"/>
    </row>
    <row r="794" spans="1:40" ht="15.75" customHeight="1">
      <c r="A794" s="3"/>
      <c r="B794" s="3"/>
      <c r="C794" s="3"/>
      <c r="D794" s="3"/>
      <c r="E794" s="3"/>
      <c r="F794" s="3"/>
      <c r="G794" s="3"/>
      <c r="H794" s="4"/>
      <c r="I794" s="5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6"/>
      <c r="V794" s="3"/>
      <c r="W794" s="3"/>
      <c r="X794" s="3"/>
      <c r="Y794" s="3"/>
      <c r="Z794" s="3"/>
      <c r="AA794" s="3"/>
      <c r="AB794" s="6"/>
      <c r="AC794" s="3"/>
      <c r="AD794" s="3"/>
      <c r="AE794" s="3"/>
      <c r="AF794" s="5"/>
      <c r="AG794" s="3"/>
      <c r="AH794" s="3"/>
      <c r="AI794" s="3"/>
      <c r="AJ794" s="7"/>
      <c r="AK794" s="3"/>
      <c r="AL794" s="3"/>
      <c r="AM794" s="6"/>
      <c r="AN794" s="3"/>
    </row>
    <row r="795" spans="1:40" ht="15.75" customHeight="1">
      <c r="A795" s="3"/>
      <c r="B795" s="3"/>
      <c r="C795" s="3"/>
      <c r="D795" s="3"/>
      <c r="E795" s="3"/>
      <c r="F795" s="3"/>
      <c r="G795" s="3"/>
      <c r="H795" s="4"/>
      <c r="I795" s="5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6"/>
      <c r="V795" s="3"/>
      <c r="W795" s="3"/>
      <c r="X795" s="3"/>
      <c r="Y795" s="3"/>
      <c r="Z795" s="3"/>
      <c r="AA795" s="3"/>
      <c r="AB795" s="6"/>
      <c r="AC795" s="3"/>
      <c r="AD795" s="3"/>
      <c r="AE795" s="3"/>
      <c r="AF795" s="5"/>
      <c r="AG795" s="3"/>
      <c r="AH795" s="3"/>
      <c r="AI795" s="3"/>
      <c r="AJ795" s="7"/>
      <c r="AK795" s="3"/>
      <c r="AL795" s="3"/>
      <c r="AM795" s="6"/>
      <c r="AN795" s="3"/>
    </row>
    <row r="796" spans="1:40" ht="15.75" customHeight="1">
      <c r="A796" s="3"/>
      <c r="B796" s="3"/>
      <c r="C796" s="3"/>
      <c r="D796" s="3"/>
      <c r="E796" s="3"/>
      <c r="F796" s="3"/>
      <c r="G796" s="3"/>
      <c r="H796" s="4"/>
      <c r="I796" s="5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6"/>
      <c r="V796" s="3"/>
      <c r="W796" s="3"/>
      <c r="X796" s="3"/>
      <c r="Y796" s="3"/>
      <c r="Z796" s="3"/>
      <c r="AA796" s="3"/>
      <c r="AB796" s="6"/>
      <c r="AC796" s="3"/>
      <c r="AD796" s="3"/>
      <c r="AE796" s="3"/>
      <c r="AF796" s="5"/>
      <c r="AG796" s="3"/>
      <c r="AH796" s="3"/>
      <c r="AI796" s="3"/>
      <c r="AJ796" s="7"/>
      <c r="AK796" s="3"/>
      <c r="AL796" s="3"/>
      <c r="AM796" s="6"/>
      <c r="AN796" s="3"/>
    </row>
    <row r="797" spans="1:40" ht="15.75" customHeight="1">
      <c r="A797" s="3"/>
      <c r="B797" s="3"/>
      <c r="C797" s="3"/>
      <c r="D797" s="3"/>
      <c r="E797" s="3"/>
      <c r="F797" s="3"/>
      <c r="G797" s="3"/>
      <c r="H797" s="4"/>
      <c r="I797" s="5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6"/>
      <c r="V797" s="3"/>
      <c r="W797" s="3"/>
      <c r="X797" s="3"/>
      <c r="Y797" s="3"/>
      <c r="Z797" s="3"/>
      <c r="AA797" s="3"/>
      <c r="AB797" s="6"/>
      <c r="AC797" s="3"/>
      <c r="AD797" s="3"/>
      <c r="AE797" s="3"/>
      <c r="AF797" s="5"/>
      <c r="AG797" s="3"/>
      <c r="AH797" s="3"/>
      <c r="AI797" s="3"/>
      <c r="AJ797" s="7"/>
      <c r="AK797" s="3"/>
      <c r="AL797" s="3"/>
      <c r="AM797" s="6"/>
      <c r="AN797" s="3"/>
    </row>
    <row r="798" spans="1:40" ht="15.75" customHeight="1">
      <c r="A798" s="3"/>
      <c r="B798" s="3"/>
      <c r="C798" s="3"/>
      <c r="D798" s="3"/>
      <c r="E798" s="3"/>
      <c r="F798" s="3"/>
      <c r="G798" s="3"/>
      <c r="H798" s="4"/>
      <c r="I798" s="5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6"/>
      <c r="V798" s="3"/>
      <c r="W798" s="3"/>
      <c r="X798" s="3"/>
      <c r="Y798" s="3"/>
      <c r="Z798" s="3"/>
      <c r="AA798" s="3"/>
      <c r="AB798" s="6"/>
      <c r="AC798" s="3"/>
      <c r="AD798" s="3"/>
      <c r="AE798" s="3"/>
      <c r="AF798" s="5"/>
      <c r="AG798" s="3"/>
      <c r="AH798" s="3"/>
      <c r="AI798" s="3"/>
      <c r="AJ798" s="7"/>
      <c r="AK798" s="3"/>
      <c r="AL798" s="3"/>
      <c r="AM798" s="6"/>
      <c r="AN798" s="3"/>
    </row>
    <row r="799" spans="1:40" ht="15.75" customHeight="1">
      <c r="A799" s="3"/>
      <c r="B799" s="3"/>
      <c r="C799" s="3"/>
      <c r="D799" s="3"/>
      <c r="E799" s="3"/>
      <c r="F799" s="3"/>
      <c r="G799" s="3"/>
      <c r="H799" s="4"/>
      <c r="I799" s="5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6"/>
      <c r="V799" s="3"/>
      <c r="W799" s="3"/>
      <c r="X799" s="3"/>
      <c r="Y799" s="3"/>
      <c r="Z799" s="3"/>
      <c r="AA799" s="3"/>
      <c r="AB799" s="6"/>
      <c r="AC799" s="3"/>
      <c r="AD799" s="3"/>
      <c r="AE799" s="3"/>
      <c r="AF799" s="5"/>
      <c r="AG799" s="3"/>
      <c r="AH799" s="3"/>
      <c r="AI799" s="3"/>
      <c r="AJ799" s="7"/>
      <c r="AK799" s="3"/>
      <c r="AL799" s="3"/>
      <c r="AM799" s="6"/>
      <c r="AN799" s="3"/>
    </row>
    <row r="800" spans="1:40" ht="15.75" customHeight="1">
      <c r="A800" s="3"/>
      <c r="B800" s="3"/>
      <c r="C800" s="3"/>
      <c r="D800" s="3"/>
      <c r="E800" s="3"/>
      <c r="F800" s="3"/>
      <c r="G800" s="3"/>
      <c r="H800" s="4"/>
      <c r="I800" s="5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6"/>
      <c r="V800" s="3"/>
      <c r="W800" s="3"/>
      <c r="X800" s="3"/>
      <c r="Y800" s="3"/>
      <c r="Z800" s="3"/>
      <c r="AA800" s="3"/>
      <c r="AB800" s="6"/>
      <c r="AC800" s="3"/>
      <c r="AD800" s="3"/>
      <c r="AE800" s="3"/>
      <c r="AF800" s="5"/>
      <c r="AG800" s="3"/>
      <c r="AH800" s="3"/>
      <c r="AI800" s="3"/>
      <c r="AJ800" s="7"/>
      <c r="AK800" s="3"/>
      <c r="AL800" s="3"/>
      <c r="AM800" s="6"/>
      <c r="AN800" s="3"/>
    </row>
    <row r="801" spans="1:40" ht="15.75" customHeight="1">
      <c r="A801" s="3"/>
      <c r="B801" s="3"/>
      <c r="C801" s="3"/>
      <c r="D801" s="3"/>
      <c r="E801" s="3"/>
      <c r="F801" s="3"/>
      <c r="G801" s="3"/>
      <c r="H801" s="4"/>
      <c r="I801" s="5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6"/>
      <c r="V801" s="3"/>
      <c r="W801" s="3"/>
      <c r="X801" s="3"/>
      <c r="Y801" s="3"/>
      <c r="Z801" s="3"/>
      <c r="AA801" s="3"/>
      <c r="AB801" s="6"/>
      <c r="AC801" s="3"/>
      <c r="AD801" s="3"/>
      <c r="AE801" s="3"/>
      <c r="AF801" s="5"/>
      <c r="AG801" s="3"/>
      <c r="AH801" s="3"/>
      <c r="AI801" s="3"/>
      <c r="AJ801" s="7"/>
      <c r="AK801" s="3"/>
      <c r="AL801" s="3"/>
      <c r="AM801" s="6"/>
      <c r="AN801" s="3"/>
    </row>
    <row r="802" spans="1:40" ht="15.75" customHeight="1">
      <c r="A802" s="3"/>
      <c r="B802" s="3"/>
      <c r="C802" s="3"/>
      <c r="D802" s="3"/>
      <c r="E802" s="3"/>
      <c r="F802" s="3"/>
      <c r="G802" s="3"/>
      <c r="H802" s="4"/>
      <c r="I802" s="5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6"/>
      <c r="V802" s="3"/>
      <c r="W802" s="3"/>
      <c r="X802" s="3"/>
      <c r="Y802" s="3"/>
      <c r="Z802" s="3"/>
      <c r="AA802" s="3"/>
      <c r="AB802" s="6"/>
      <c r="AC802" s="3"/>
      <c r="AD802" s="3"/>
      <c r="AE802" s="3"/>
      <c r="AF802" s="5"/>
      <c r="AG802" s="3"/>
      <c r="AH802" s="3"/>
      <c r="AI802" s="3"/>
      <c r="AJ802" s="7"/>
      <c r="AK802" s="3"/>
      <c r="AL802" s="3"/>
      <c r="AM802" s="6"/>
      <c r="AN802" s="3"/>
    </row>
    <row r="803" spans="1:40" ht="15.75" customHeight="1">
      <c r="A803" s="3"/>
      <c r="B803" s="3"/>
      <c r="C803" s="3"/>
      <c r="D803" s="3"/>
      <c r="E803" s="3"/>
      <c r="F803" s="3"/>
      <c r="G803" s="3"/>
      <c r="H803" s="4"/>
      <c r="I803" s="5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6"/>
      <c r="V803" s="3"/>
      <c r="W803" s="3"/>
      <c r="X803" s="3"/>
      <c r="Y803" s="3"/>
      <c r="Z803" s="3"/>
      <c r="AA803" s="3"/>
      <c r="AB803" s="6"/>
      <c r="AC803" s="3"/>
      <c r="AD803" s="3"/>
      <c r="AE803" s="3"/>
      <c r="AF803" s="5"/>
      <c r="AG803" s="3"/>
      <c r="AH803" s="3"/>
      <c r="AI803" s="3"/>
      <c r="AJ803" s="7"/>
      <c r="AK803" s="3"/>
      <c r="AL803" s="3"/>
      <c r="AM803" s="6"/>
      <c r="AN803" s="3"/>
    </row>
    <row r="804" spans="1:40" ht="15.75" customHeight="1">
      <c r="A804" s="3"/>
      <c r="B804" s="3"/>
      <c r="C804" s="3"/>
      <c r="D804" s="3"/>
      <c r="E804" s="3"/>
      <c r="F804" s="3"/>
      <c r="G804" s="3"/>
      <c r="H804" s="4"/>
      <c r="I804" s="5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6"/>
      <c r="V804" s="3"/>
      <c r="W804" s="3"/>
      <c r="X804" s="3"/>
      <c r="Y804" s="3"/>
      <c r="Z804" s="3"/>
      <c r="AA804" s="3"/>
      <c r="AB804" s="6"/>
      <c r="AC804" s="3"/>
      <c r="AD804" s="3"/>
      <c r="AE804" s="3"/>
      <c r="AF804" s="5"/>
      <c r="AG804" s="3"/>
      <c r="AH804" s="3"/>
      <c r="AI804" s="3"/>
      <c r="AJ804" s="7"/>
      <c r="AK804" s="3"/>
      <c r="AL804" s="3"/>
      <c r="AM804" s="6"/>
      <c r="AN804" s="3"/>
    </row>
    <row r="805" spans="1:40" ht="15.75" customHeight="1">
      <c r="A805" s="3"/>
      <c r="B805" s="3"/>
      <c r="C805" s="3"/>
      <c r="D805" s="3"/>
      <c r="E805" s="3"/>
      <c r="F805" s="3"/>
      <c r="G805" s="3"/>
      <c r="H805" s="4"/>
      <c r="I805" s="5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6"/>
      <c r="V805" s="3"/>
      <c r="W805" s="3"/>
      <c r="X805" s="3"/>
      <c r="Y805" s="3"/>
      <c r="Z805" s="3"/>
      <c r="AA805" s="3"/>
      <c r="AB805" s="6"/>
      <c r="AC805" s="3"/>
      <c r="AD805" s="3"/>
      <c r="AE805" s="3"/>
      <c r="AF805" s="5"/>
      <c r="AG805" s="3"/>
      <c r="AH805" s="3"/>
      <c r="AI805" s="3"/>
      <c r="AJ805" s="7"/>
      <c r="AK805" s="3"/>
      <c r="AL805" s="3"/>
      <c r="AM805" s="6"/>
      <c r="AN805" s="3"/>
    </row>
    <row r="806" spans="1:40" ht="15.75" customHeight="1">
      <c r="A806" s="3"/>
      <c r="B806" s="3"/>
      <c r="C806" s="3"/>
      <c r="D806" s="3"/>
      <c r="E806" s="3"/>
      <c r="F806" s="3"/>
      <c r="G806" s="3"/>
      <c r="H806" s="4"/>
      <c r="I806" s="5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6"/>
      <c r="V806" s="3"/>
      <c r="W806" s="3"/>
      <c r="X806" s="3"/>
      <c r="Y806" s="3"/>
      <c r="Z806" s="3"/>
      <c r="AA806" s="3"/>
      <c r="AB806" s="6"/>
      <c r="AC806" s="3"/>
      <c r="AD806" s="3"/>
      <c r="AE806" s="3"/>
      <c r="AF806" s="5"/>
      <c r="AG806" s="3"/>
      <c r="AH806" s="3"/>
      <c r="AI806" s="3"/>
      <c r="AJ806" s="7"/>
      <c r="AK806" s="3"/>
      <c r="AL806" s="3"/>
      <c r="AM806" s="6"/>
      <c r="AN806" s="3"/>
    </row>
    <row r="807" spans="1:40" ht="15.75" customHeight="1">
      <c r="A807" s="3"/>
      <c r="B807" s="3"/>
      <c r="C807" s="3"/>
      <c r="D807" s="3"/>
      <c r="E807" s="3"/>
      <c r="F807" s="3"/>
      <c r="G807" s="3"/>
      <c r="H807" s="4"/>
      <c r="I807" s="5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6"/>
      <c r="V807" s="3"/>
      <c r="W807" s="3"/>
      <c r="X807" s="3"/>
      <c r="Y807" s="3"/>
      <c r="Z807" s="3"/>
      <c r="AA807" s="3"/>
      <c r="AB807" s="6"/>
      <c r="AC807" s="3"/>
      <c r="AD807" s="3"/>
      <c r="AE807" s="3"/>
      <c r="AF807" s="5"/>
      <c r="AG807" s="3"/>
      <c r="AH807" s="3"/>
      <c r="AI807" s="3"/>
      <c r="AJ807" s="7"/>
      <c r="AK807" s="3"/>
      <c r="AL807" s="3"/>
      <c r="AM807" s="6"/>
      <c r="AN807" s="3"/>
    </row>
    <row r="808" spans="1:40" ht="15.75" customHeight="1">
      <c r="A808" s="3"/>
      <c r="B808" s="3"/>
      <c r="C808" s="3"/>
      <c r="D808" s="3"/>
      <c r="E808" s="3"/>
      <c r="F808" s="3"/>
      <c r="G808" s="3"/>
      <c r="H808" s="4"/>
      <c r="I808" s="5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6"/>
      <c r="V808" s="3"/>
      <c r="W808" s="3"/>
      <c r="X808" s="3"/>
      <c r="Y808" s="3"/>
      <c r="Z808" s="3"/>
      <c r="AA808" s="3"/>
      <c r="AB808" s="6"/>
      <c r="AC808" s="3"/>
      <c r="AD808" s="3"/>
      <c r="AE808" s="3"/>
      <c r="AF808" s="5"/>
      <c r="AG808" s="3"/>
      <c r="AH808" s="3"/>
      <c r="AI808" s="3"/>
      <c r="AJ808" s="7"/>
      <c r="AK808" s="3"/>
      <c r="AL808" s="3"/>
      <c r="AM808" s="6"/>
      <c r="AN808" s="3"/>
    </row>
    <row r="809" spans="1:40" ht="15.75" customHeight="1">
      <c r="A809" s="3"/>
      <c r="B809" s="3"/>
      <c r="C809" s="3"/>
      <c r="D809" s="3"/>
      <c r="E809" s="3"/>
      <c r="F809" s="3"/>
      <c r="G809" s="3"/>
      <c r="H809" s="4"/>
      <c r="I809" s="5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6"/>
      <c r="V809" s="3"/>
      <c r="W809" s="3"/>
      <c r="X809" s="3"/>
      <c r="Y809" s="3"/>
      <c r="Z809" s="3"/>
      <c r="AA809" s="3"/>
      <c r="AB809" s="6"/>
      <c r="AC809" s="3"/>
      <c r="AD809" s="3"/>
      <c r="AE809" s="3"/>
      <c r="AF809" s="5"/>
      <c r="AG809" s="3"/>
      <c r="AH809" s="3"/>
      <c r="AI809" s="3"/>
      <c r="AJ809" s="7"/>
      <c r="AK809" s="3"/>
      <c r="AL809" s="3"/>
      <c r="AM809" s="6"/>
      <c r="AN809" s="3"/>
    </row>
    <row r="810" spans="1:40" ht="15.75" customHeight="1">
      <c r="A810" s="3"/>
      <c r="B810" s="3"/>
      <c r="C810" s="3"/>
      <c r="D810" s="3"/>
      <c r="E810" s="3"/>
      <c r="F810" s="3"/>
      <c r="G810" s="3"/>
      <c r="H810" s="4"/>
      <c r="I810" s="5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6"/>
      <c r="V810" s="3"/>
      <c r="W810" s="3"/>
      <c r="X810" s="3"/>
      <c r="Y810" s="3"/>
      <c r="Z810" s="3"/>
      <c r="AA810" s="3"/>
      <c r="AB810" s="6"/>
      <c r="AC810" s="3"/>
      <c r="AD810" s="3"/>
      <c r="AE810" s="3"/>
      <c r="AF810" s="5"/>
      <c r="AG810" s="3"/>
      <c r="AH810" s="3"/>
      <c r="AI810" s="3"/>
      <c r="AJ810" s="7"/>
      <c r="AK810" s="3"/>
      <c r="AL810" s="3"/>
      <c r="AM810" s="6"/>
      <c r="AN810" s="3"/>
    </row>
    <row r="811" spans="1:40" ht="15.75" customHeight="1">
      <c r="A811" s="3"/>
      <c r="B811" s="3"/>
      <c r="C811" s="3"/>
      <c r="D811" s="3"/>
      <c r="E811" s="3"/>
      <c r="F811" s="3"/>
      <c r="G811" s="3"/>
      <c r="H811" s="4"/>
      <c r="I811" s="5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6"/>
      <c r="V811" s="3"/>
      <c r="W811" s="3"/>
      <c r="X811" s="3"/>
      <c r="Y811" s="3"/>
      <c r="Z811" s="3"/>
      <c r="AA811" s="3"/>
      <c r="AB811" s="6"/>
      <c r="AC811" s="3"/>
      <c r="AD811" s="3"/>
      <c r="AE811" s="3"/>
      <c r="AF811" s="5"/>
      <c r="AG811" s="3"/>
      <c r="AH811" s="3"/>
      <c r="AI811" s="3"/>
      <c r="AJ811" s="7"/>
      <c r="AK811" s="3"/>
      <c r="AL811" s="3"/>
      <c r="AM811" s="6"/>
      <c r="AN811" s="3"/>
    </row>
    <row r="812" spans="1:40" ht="15.75" customHeight="1">
      <c r="A812" s="3"/>
      <c r="B812" s="3"/>
      <c r="C812" s="3"/>
      <c r="D812" s="3"/>
      <c r="E812" s="3"/>
      <c r="F812" s="3"/>
      <c r="G812" s="3"/>
      <c r="H812" s="4"/>
      <c r="I812" s="5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6"/>
      <c r="V812" s="3"/>
      <c r="W812" s="3"/>
      <c r="X812" s="3"/>
      <c r="Y812" s="3"/>
      <c r="Z812" s="3"/>
      <c r="AA812" s="3"/>
      <c r="AB812" s="6"/>
      <c r="AC812" s="3"/>
      <c r="AD812" s="3"/>
      <c r="AE812" s="3"/>
      <c r="AF812" s="5"/>
      <c r="AG812" s="3"/>
      <c r="AH812" s="3"/>
      <c r="AI812" s="3"/>
      <c r="AJ812" s="7"/>
      <c r="AK812" s="3"/>
      <c r="AL812" s="3"/>
      <c r="AM812" s="6"/>
      <c r="AN812" s="3"/>
    </row>
    <row r="813" spans="1:40" ht="15.75" customHeight="1">
      <c r="A813" s="3"/>
      <c r="B813" s="3"/>
      <c r="C813" s="3"/>
      <c r="D813" s="3"/>
      <c r="E813" s="3"/>
      <c r="F813" s="3"/>
      <c r="G813" s="3"/>
      <c r="H813" s="4"/>
      <c r="I813" s="5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6"/>
      <c r="V813" s="3"/>
      <c r="W813" s="3"/>
      <c r="X813" s="3"/>
      <c r="Y813" s="3"/>
      <c r="Z813" s="3"/>
      <c r="AA813" s="3"/>
      <c r="AB813" s="6"/>
      <c r="AC813" s="3"/>
      <c r="AD813" s="3"/>
      <c r="AE813" s="3"/>
      <c r="AF813" s="5"/>
      <c r="AG813" s="3"/>
      <c r="AH813" s="3"/>
      <c r="AI813" s="3"/>
      <c r="AJ813" s="7"/>
      <c r="AK813" s="3"/>
      <c r="AL813" s="3"/>
      <c r="AM813" s="6"/>
      <c r="AN813" s="3"/>
    </row>
    <row r="814" spans="1:40" ht="15.75" customHeight="1">
      <c r="A814" s="3"/>
      <c r="B814" s="3"/>
      <c r="C814" s="3"/>
      <c r="D814" s="3"/>
      <c r="E814" s="3"/>
      <c r="F814" s="3"/>
      <c r="G814" s="3"/>
      <c r="H814" s="4"/>
      <c r="I814" s="5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6"/>
      <c r="V814" s="3"/>
      <c r="W814" s="3"/>
      <c r="X814" s="3"/>
      <c r="Y814" s="3"/>
      <c r="Z814" s="3"/>
      <c r="AA814" s="3"/>
      <c r="AB814" s="6"/>
      <c r="AC814" s="3"/>
      <c r="AD814" s="3"/>
      <c r="AE814" s="3"/>
      <c r="AF814" s="5"/>
      <c r="AG814" s="3"/>
      <c r="AH814" s="3"/>
      <c r="AI814" s="3"/>
      <c r="AJ814" s="7"/>
      <c r="AK814" s="3"/>
      <c r="AL814" s="3"/>
      <c r="AM814" s="6"/>
      <c r="AN814" s="3"/>
    </row>
    <row r="815" spans="1:40" ht="15.75" customHeight="1">
      <c r="A815" s="3"/>
      <c r="B815" s="3"/>
      <c r="C815" s="3"/>
      <c r="D815" s="3"/>
      <c r="E815" s="3"/>
      <c r="F815" s="3"/>
      <c r="G815" s="3"/>
      <c r="H815" s="4"/>
      <c r="I815" s="5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6"/>
      <c r="V815" s="3"/>
      <c r="W815" s="3"/>
      <c r="X815" s="3"/>
      <c r="Y815" s="3"/>
      <c r="Z815" s="3"/>
      <c r="AA815" s="3"/>
      <c r="AB815" s="6"/>
      <c r="AC815" s="3"/>
      <c r="AD815" s="3"/>
      <c r="AE815" s="3"/>
      <c r="AF815" s="5"/>
      <c r="AG815" s="3"/>
      <c r="AH815" s="3"/>
      <c r="AI815" s="3"/>
      <c r="AJ815" s="7"/>
      <c r="AK815" s="3"/>
      <c r="AL815" s="3"/>
      <c r="AM815" s="6"/>
      <c r="AN815" s="3"/>
    </row>
    <row r="816" spans="1:40" ht="15.75" customHeight="1">
      <c r="A816" s="3"/>
      <c r="B816" s="3"/>
      <c r="C816" s="3"/>
      <c r="D816" s="3"/>
      <c r="E816" s="3"/>
      <c r="F816" s="3"/>
      <c r="G816" s="3"/>
      <c r="H816" s="4"/>
      <c r="I816" s="5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6"/>
      <c r="V816" s="3"/>
      <c r="W816" s="3"/>
      <c r="X816" s="3"/>
      <c r="Y816" s="3"/>
      <c r="Z816" s="3"/>
      <c r="AA816" s="3"/>
      <c r="AB816" s="6"/>
      <c r="AC816" s="3"/>
      <c r="AD816" s="3"/>
      <c r="AE816" s="3"/>
      <c r="AF816" s="5"/>
      <c r="AG816" s="3"/>
      <c r="AH816" s="3"/>
      <c r="AI816" s="3"/>
      <c r="AJ816" s="7"/>
      <c r="AK816" s="3"/>
      <c r="AL816" s="3"/>
      <c r="AM816" s="6"/>
      <c r="AN816" s="3"/>
    </row>
    <row r="817" spans="1:40" ht="15.75" customHeight="1">
      <c r="A817" s="3"/>
      <c r="B817" s="3"/>
      <c r="C817" s="3"/>
      <c r="D817" s="3"/>
      <c r="E817" s="3"/>
      <c r="F817" s="3"/>
      <c r="G817" s="3"/>
      <c r="H817" s="4"/>
      <c r="I817" s="5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6"/>
      <c r="V817" s="3"/>
      <c r="W817" s="3"/>
      <c r="X817" s="3"/>
      <c r="Y817" s="3"/>
      <c r="Z817" s="3"/>
      <c r="AA817" s="3"/>
      <c r="AB817" s="6"/>
      <c r="AC817" s="3"/>
      <c r="AD817" s="3"/>
      <c r="AE817" s="3"/>
      <c r="AF817" s="5"/>
      <c r="AG817" s="3"/>
      <c r="AH817" s="3"/>
      <c r="AI817" s="3"/>
      <c r="AJ817" s="7"/>
      <c r="AK817" s="3"/>
      <c r="AL817" s="3"/>
      <c r="AM817" s="6"/>
      <c r="AN817" s="3"/>
    </row>
    <row r="818" spans="1:40" ht="15.75" customHeight="1">
      <c r="A818" s="3"/>
      <c r="B818" s="3"/>
      <c r="C818" s="3"/>
      <c r="D818" s="3"/>
      <c r="E818" s="3"/>
      <c r="F818" s="3"/>
      <c r="G818" s="3"/>
      <c r="H818" s="4"/>
      <c r="I818" s="5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6"/>
      <c r="V818" s="3"/>
      <c r="W818" s="3"/>
      <c r="X818" s="3"/>
      <c r="Y818" s="3"/>
      <c r="Z818" s="3"/>
      <c r="AA818" s="3"/>
      <c r="AB818" s="6"/>
      <c r="AC818" s="3"/>
      <c r="AD818" s="3"/>
      <c r="AE818" s="3"/>
      <c r="AF818" s="5"/>
      <c r="AG818" s="3"/>
      <c r="AH818" s="3"/>
      <c r="AI818" s="3"/>
      <c r="AJ818" s="7"/>
      <c r="AK818" s="3"/>
      <c r="AL818" s="3"/>
      <c r="AM818" s="6"/>
      <c r="AN818" s="3"/>
    </row>
    <row r="819" spans="1:40" ht="15.75" customHeight="1">
      <c r="A819" s="3"/>
      <c r="B819" s="3"/>
      <c r="C819" s="3"/>
      <c r="D819" s="3"/>
      <c r="E819" s="3"/>
      <c r="F819" s="3"/>
      <c r="G819" s="3"/>
      <c r="H819" s="4"/>
      <c r="I819" s="5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6"/>
      <c r="V819" s="3"/>
      <c r="W819" s="3"/>
      <c r="X819" s="3"/>
      <c r="Y819" s="3"/>
      <c r="Z819" s="3"/>
      <c r="AA819" s="3"/>
      <c r="AB819" s="6"/>
      <c r="AC819" s="3"/>
      <c r="AD819" s="3"/>
      <c r="AE819" s="3"/>
      <c r="AF819" s="5"/>
      <c r="AG819" s="3"/>
      <c r="AH819" s="3"/>
      <c r="AI819" s="3"/>
      <c r="AJ819" s="7"/>
      <c r="AK819" s="3"/>
      <c r="AL819" s="3"/>
      <c r="AM819" s="6"/>
      <c r="AN819" s="3"/>
    </row>
    <row r="820" spans="1:40" ht="15.75" customHeight="1">
      <c r="A820" s="3"/>
      <c r="B820" s="3"/>
      <c r="C820" s="3"/>
      <c r="D820" s="3"/>
      <c r="E820" s="3"/>
      <c r="F820" s="3"/>
      <c r="G820" s="3"/>
      <c r="H820" s="4"/>
      <c r="I820" s="5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6"/>
      <c r="V820" s="3"/>
      <c r="W820" s="3"/>
      <c r="X820" s="3"/>
      <c r="Y820" s="3"/>
      <c r="Z820" s="3"/>
      <c r="AA820" s="3"/>
      <c r="AB820" s="6"/>
      <c r="AC820" s="3"/>
      <c r="AD820" s="3"/>
      <c r="AE820" s="3"/>
      <c r="AF820" s="5"/>
      <c r="AG820" s="3"/>
      <c r="AH820" s="3"/>
      <c r="AI820" s="3"/>
      <c r="AJ820" s="7"/>
      <c r="AK820" s="3"/>
      <c r="AL820" s="3"/>
      <c r="AM820" s="6"/>
      <c r="AN820" s="3"/>
    </row>
    <row r="821" spans="1:40" ht="15.75" customHeight="1">
      <c r="A821" s="3"/>
      <c r="B821" s="3"/>
      <c r="C821" s="3"/>
      <c r="D821" s="3"/>
      <c r="E821" s="3"/>
      <c r="F821" s="3"/>
      <c r="G821" s="3"/>
      <c r="H821" s="4"/>
      <c r="I821" s="5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6"/>
      <c r="V821" s="3"/>
      <c r="W821" s="3"/>
      <c r="X821" s="3"/>
      <c r="Y821" s="3"/>
      <c r="Z821" s="3"/>
      <c r="AA821" s="3"/>
      <c r="AB821" s="6"/>
      <c r="AC821" s="3"/>
      <c r="AD821" s="3"/>
      <c r="AE821" s="3"/>
      <c r="AF821" s="5"/>
      <c r="AG821" s="3"/>
      <c r="AH821" s="3"/>
      <c r="AI821" s="3"/>
      <c r="AJ821" s="7"/>
      <c r="AK821" s="3"/>
      <c r="AL821" s="3"/>
      <c r="AM821" s="6"/>
      <c r="AN821" s="3"/>
    </row>
    <row r="822" spans="1:40" ht="15.75" customHeight="1">
      <c r="A822" s="3"/>
      <c r="B822" s="3"/>
      <c r="C822" s="3"/>
      <c r="D822" s="3"/>
      <c r="E822" s="3"/>
      <c r="F822" s="3"/>
      <c r="G822" s="3"/>
      <c r="H822" s="4"/>
      <c r="I822" s="5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6"/>
      <c r="V822" s="3"/>
      <c r="W822" s="3"/>
      <c r="X822" s="3"/>
      <c r="Y822" s="3"/>
      <c r="Z822" s="3"/>
      <c r="AA822" s="3"/>
      <c r="AB822" s="6"/>
      <c r="AC822" s="3"/>
      <c r="AD822" s="3"/>
      <c r="AE822" s="3"/>
      <c r="AF822" s="5"/>
      <c r="AG822" s="3"/>
      <c r="AH822" s="3"/>
      <c r="AI822" s="3"/>
      <c r="AJ822" s="7"/>
      <c r="AK822" s="3"/>
      <c r="AL822" s="3"/>
      <c r="AM822" s="6"/>
      <c r="AN822" s="3"/>
    </row>
    <row r="823" spans="1:40" ht="15.75" customHeight="1">
      <c r="A823" s="3"/>
      <c r="B823" s="3"/>
      <c r="C823" s="3"/>
      <c r="D823" s="3"/>
      <c r="E823" s="3"/>
      <c r="F823" s="3"/>
      <c r="G823" s="3"/>
      <c r="H823" s="4"/>
      <c r="I823" s="5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6"/>
      <c r="V823" s="3"/>
      <c r="W823" s="3"/>
      <c r="X823" s="3"/>
      <c r="Y823" s="3"/>
      <c r="Z823" s="3"/>
      <c r="AA823" s="3"/>
      <c r="AB823" s="6"/>
      <c r="AC823" s="3"/>
      <c r="AD823" s="3"/>
      <c r="AE823" s="3"/>
      <c r="AF823" s="5"/>
      <c r="AG823" s="3"/>
      <c r="AH823" s="3"/>
      <c r="AI823" s="3"/>
      <c r="AJ823" s="7"/>
      <c r="AK823" s="3"/>
      <c r="AL823" s="3"/>
      <c r="AM823" s="6"/>
      <c r="AN823" s="3"/>
    </row>
    <row r="824" spans="1:40" ht="15.75" customHeight="1">
      <c r="A824" s="3"/>
      <c r="B824" s="3"/>
      <c r="C824" s="3"/>
      <c r="D824" s="3"/>
      <c r="E824" s="3"/>
      <c r="F824" s="3"/>
      <c r="G824" s="3"/>
      <c r="H824" s="4"/>
      <c r="I824" s="5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6"/>
      <c r="V824" s="3"/>
      <c r="W824" s="3"/>
      <c r="X824" s="3"/>
      <c r="Y824" s="3"/>
      <c r="Z824" s="3"/>
      <c r="AA824" s="3"/>
      <c r="AB824" s="6"/>
      <c r="AC824" s="3"/>
      <c r="AD824" s="3"/>
      <c r="AE824" s="3"/>
      <c r="AF824" s="5"/>
      <c r="AG824" s="3"/>
      <c r="AH824" s="3"/>
      <c r="AI824" s="3"/>
      <c r="AJ824" s="7"/>
      <c r="AK824" s="3"/>
      <c r="AL824" s="3"/>
      <c r="AM824" s="6"/>
      <c r="AN824" s="3"/>
    </row>
    <row r="825" spans="1:40" ht="15.75" customHeight="1">
      <c r="A825" s="3"/>
      <c r="B825" s="3"/>
      <c r="C825" s="3"/>
      <c r="D825" s="3"/>
      <c r="E825" s="3"/>
      <c r="F825" s="3"/>
      <c r="G825" s="3"/>
      <c r="H825" s="4"/>
      <c r="I825" s="5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6"/>
      <c r="V825" s="3"/>
      <c r="W825" s="3"/>
      <c r="X825" s="3"/>
      <c r="Y825" s="3"/>
      <c r="Z825" s="3"/>
      <c r="AA825" s="3"/>
      <c r="AB825" s="6"/>
      <c r="AC825" s="3"/>
      <c r="AD825" s="3"/>
      <c r="AE825" s="3"/>
      <c r="AF825" s="5"/>
      <c r="AG825" s="3"/>
      <c r="AH825" s="3"/>
      <c r="AI825" s="3"/>
      <c r="AJ825" s="7"/>
      <c r="AK825" s="3"/>
      <c r="AL825" s="3"/>
      <c r="AM825" s="6"/>
      <c r="AN825" s="3"/>
    </row>
    <row r="826" spans="1:40" ht="15.75" customHeight="1">
      <c r="A826" s="3"/>
      <c r="B826" s="3"/>
      <c r="C826" s="3"/>
      <c r="D826" s="3"/>
      <c r="E826" s="3"/>
      <c r="F826" s="3"/>
      <c r="G826" s="3"/>
      <c r="H826" s="4"/>
      <c r="I826" s="5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6"/>
      <c r="V826" s="3"/>
      <c r="W826" s="3"/>
      <c r="X826" s="3"/>
      <c r="Y826" s="3"/>
      <c r="Z826" s="3"/>
      <c r="AA826" s="3"/>
      <c r="AB826" s="6"/>
      <c r="AC826" s="3"/>
      <c r="AD826" s="3"/>
      <c r="AE826" s="3"/>
      <c r="AF826" s="5"/>
      <c r="AG826" s="3"/>
      <c r="AH826" s="3"/>
      <c r="AI826" s="3"/>
      <c r="AJ826" s="7"/>
      <c r="AK826" s="3"/>
      <c r="AL826" s="3"/>
      <c r="AM826" s="6"/>
      <c r="AN826" s="3"/>
    </row>
    <row r="827" spans="1:40" ht="15.75" customHeight="1">
      <c r="A827" s="3"/>
      <c r="B827" s="3"/>
      <c r="C827" s="3"/>
      <c r="D827" s="3"/>
      <c r="E827" s="3"/>
      <c r="F827" s="3"/>
      <c r="G827" s="3"/>
      <c r="H827" s="4"/>
      <c r="I827" s="5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6"/>
      <c r="V827" s="3"/>
      <c r="W827" s="3"/>
      <c r="X827" s="3"/>
      <c r="Y827" s="3"/>
      <c r="Z827" s="3"/>
      <c r="AA827" s="3"/>
      <c r="AB827" s="6"/>
      <c r="AC827" s="3"/>
      <c r="AD827" s="3"/>
      <c r="AE827" s="3"/>
      <c r="AF827" s="5"/>
      <c r="AG827" s="3"/>
      <c r="AH827" s="3"/>
      <c r="AI827" s="3"/>
      <c r="AJ827" s="7"/>
      <c r="AK827" s="3"/>
      <c r="AL827" s="3"/>
      <c r="AM827" s="6"/>
      <c r="AN827" s="3"/>
    </row>
    <row r="828" spans="1:40" ht="15.75" customHeight="1">
      <c r="A828" s="3"/>
      <c r="B828" s="3"/>
      <c r="C828" s="3"/>
      <c r="D828" s="3"/>
      <c r="E828" s="3"/>
      <c r="F828" s="3"/>
      <c r="G828" s="3"/>
      <c r="H828" s="4"/>
      <c r="I828" s="5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6"/>
      <c r="V828" s="3"/>
      <c r="W828" s="3"/>
      <c r="X828" s="3"/>
      <c r="Y828" s="3"/>
      <c r="Z828" s="3"/>
      <c r="AA828" s="3"/>
      <c r="AB828" s="6"/>
      <c r="AC828" s="3"/>
      <c r="AD828" s="3"/>
      <c r="AE828" s="3"/>
      <c r="AF828" s="5"/>
      <c r="AG828" s="3"/>
      <c r="AH828" s="3"/>
      <c r="AI828" s="3"/>
      <c r="AJ828" s="7"/>
      <c r="AK828" s="3"/>
      <c r="AL828" s="3"/>
      <c r="AM828" s="6"/>
      <c r="AN828" s="3"/>
    </row>
    <row r="829" spans="1:40" ht="15.75" customHeight="1">
      <c r="A829" s="3"/>
      <c r="B829" s="3"/>
      <c r="C829" s="3"/>
      <c r="D829" s="3"/>
      <c r="E829" s="3"/>
      <c r="F829" s="3"/>
      <c r="G829" s="3"/>
      <c r="H829" s="4"/>
      <c r="I829" s="5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6"/>
      <c r="V829" s="3"/>
      <c r="W829" s="3"/>
      <c r="X829" s="3"/>
      <c r="Y829" s="3"/>
      <c r="Z829" s="3"/>
      <c r="AA829" s="3"/>
      <c r="AB829" s="6"/>
      <c r="AC829" s="3"/>
      <c r="AD829" s="3"/>
      <c r="AE829" s="3"/>
      <c r="AF829" s="5"/>
      <c r="AG829" s="3"/>
      <c r="AH829" s="3"/>
      <c r="AI829" s="3"/>
      <c r="AJ829" s="7"/>
      <c r="AK829" s="3"/>
      <c r="AL829" s="3"/>
      <c r="AM829" s="6"/>
      <c r="AN829" s="3"/>
    </row>
    <row r="830" spans="1:40" ht="15.75" customHeight="1">
      <c r="A830" s="3"/>
      <c r="B830" s="3"/>
      <c r="C830" s="3"/>
      <c r="D830" s="3"/>
      <c r="E830" s="3"/>
      <c r="F830" s="3"/>
      <c r="G830" s="3"/>
      <c r="H830" s="4"/>
      <c r="I830" s="5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6"/>
      <c r="V830" s="3"/>
      <c r="W830" s="3"/>
      <c r="X830" s="3"/>
      <c r="Y830" s="3"/>
      <c r="Z830" s="3"/>
      <c r="AA830" s="3"/>
      <c r="AB830" s="6"/>
      <c r="AC830" s="3"/>
      <c r="AD830" s="3"/>
      <c r="AE830" s="3"/>
      <c r="AF830" s="5"/>
      <c r="AG830" s="3"/>
      <c r="AH830" s="3"/>
      <c r="AI830" s="3"/>
      <c r="AJ830" s="7"/>
      <c r="AK830" s="3"/>
      <c r="AL830" s="3"/>
      <c r="AM830" s="6"/>
      <c r="AN830" s="3"/>
    </row>
    <row r="831" spans="1:40" ht="15.75" customHeight="1">
      <c r="A831" s="3"/>
      <c r="B831" s="3"/>
      <c r="C831" s="3"/>
      <c r="D831" s="3"/>
      <c r="E831" s="3"/>
      <c r="F831" s="3"/>
      <c r="G831" s="3"/>
      <c r="H831" s="4"/>
      <c r="I831" s="5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6"/>
      <c r="V831" s="3"/>
      <c r="W831" s="3"/>
      <c r="X831" s="3"/>
      <c r="Y831" s="3"/>
      <c r="Z831" s="3"/>
      <c r="AA831" s="3"/>
      <c r="AB831" s="6"/>
      <c r="AC831" s="3"/>
      <c r="AD831" s="3"/>
      <c r="AE831" s="3"/>
      <c r="AF831" s="5"/>
      <c r="AG831" s="3"/>
      <c r="AH831" s="3"/>
      <c r="AI831" s="3"/>
      <c r="AJ831" s="7"/>
      <c r="AK831" s="3"/>
      <c r="AL831" s="3"/>
      <c r="AM831" s="6"/>
      <c r="AN831" s="3"/>
    </row>
    <row r="832" spans="1:40" ht="15.75" customHeight="1">
      <c r="A832" s="3"/>
      <c r="B832" s="3"/>
      <c r="C832" s="3"/>
      <c r="D832" s="3"/>
      <c r="E832" s="3"/>
      <c r="F832" s="3"/>
      <c r="G832" s="3"/>
      <c r="H832" s="4"/>
      <c r="I832" s="5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6"/>
      <c r="V832" s="3"/>
      <c r="W832" s="3"/>
      <c r="X832" s="3"/>
      <c r="Y832" s="3"/>
      <c r="Z832" s="3"/>
      <c r="AA832" s="3"/>
      <c r="AB832" s="6"/>
      <c r="AC832" s="3"/>
      <c r="AD832" s="3"/>
      <c r="AE832" s="3"/>
      <c r="AF832" s="5"/>
      <c r="AG832" s="3"/>
      <c r="AH832" s="3"/>
      <c r="AI832" s="3"/>
      <c r="AJ832" s="7"/>
      <c r="AK832" s="3"/>
      <c r="AL832" s="3"/>
      <c r="AM832" s="6"/>
      <c r="AN832" s="3"/>
    </row>
    <row r="833" spans="1:40" ht="15.75" customHeight="1">
      <c r="A833" s="3"/>
      <c r="B833" s="3"/>
      <c r="C833" s="3"/>
      <c r="D833" s="3"/>
      <c r="E833" s="3"/>
      <c r="F833" s="3"/>
      <c r="G833" s="3"/>
      <c r="H833" s="4"/>
      <c r="I833" s="5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6"/>
      <c r="V833" s="3"/>
      <c r="W833" s="3"/>
      <c r="X833" s="3"/>
      <c r="Y833" s="3"/>
      <c r="Z833" s="3"/>
      <c r="AA833" s="3"/>
      <c r="AB833" s="6"/>
      <c r="AC833" s="3"/>
      <c r="AD833" s="3"/>
      <c r="AE833" s="3"/>
      <c r="AF833" s="5"/>
      <c r="AG833" s="3"/>
      <c r="AH833" s="3"/>
      <c r="AI833" s="3"/>
      <c r="AJ833" s="7"/>
      <c r="AK833" s="3"/>
      <c r="AL833" s="3"/>
      <c r="AM833" s="6"/>
      <c r="AN833" s="3"/>
    </row>
    <row r="834" spans="1:40" ht="15.75" customHeight="1">
      <c r="A834" s="3"/>
      <c r="B834" s="3"/>
      <c r="C834" s="3"/>
      <c r="D834" s="3"/>
      <c r="E834" s="3"/>
      <c r="F834" s="3"/>
      <c r="G834" s="3"/>
      <c r="H834" s="4"/>
      <c r="I834" s="5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6"/>
      <c r="V834" s="3"/>
      <c r="W834" s="3"/>
      <c r="X834" s="3"/>
      <c r="Y834" s="3"/>
      <c r="Z834" s="3"/>
      <c r="AA834" s="3"/>
      <c r="AB834" s="6"/>
      <c r="AC834" s="3"/>
      <c r="AD834" s="3"/>
      <c r="AE834" s="3"/>
      <c r="AF834" s="5"/>
      <c r="AG834" s="3"/>
      <c r="AH834" s="3"/>
      <c r="AI834" s="3"/>
      <c r="AJ834" s="7"/>
      <c r="AK834" s="3"/>
      <c r="AL834" s="3"/>
      <c r="AM834" s="6"/>
      <c r="AN834" s="3"/>
    </row>
    <row r="835" spans="1:40" ht="15.75" customHeight="1">
      <c r="A835" s="3"/>
      <c r="B835" s="3"/>
      <c r="C835" s="3"/>
      <c r="D835" s="3"/>
      <c r="E835" s="3"/>
      <c r="F835" s="3"/>
      <c r="G835" s="3"/>
      <c r="H835" s="4"/>
      <c r="I835" s="5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6"/>
      <c r="V835" s="3"/>
      <c r="W835" s="3"/>
      <c r="X835" s="3"/>
      <c r="Y835" s="3"/>
      <c r="Z835" s="3"/>
      <c r="AA835" s="3"/>
      <c r="AB835" s="6"/>
      <c r="AC835" s="3"/>
      <c r="AD835" s="3"/>
      <c r="AE835" s="3"/>
      <c r="AF835" s="5"/>
      <c r="AG835" s="3"/>
      <c r="AH835" s="3"/>
      <c r="AI835" s="3"/>
      <c r="AJ835" s="7"/>
      <c r="AK835" s="3"/>
      <c r="AL835" s="3"/>
      <c r="AM835" s="6"/>
      <c r="AN835" s="3"/>
    </row>
    <row r="836" spans="1:40" ht="15.75" customHeight="1">
      <c r="A836" s="3"/>
      <c r="B836" s="3"/>
      <c r="C836" s="3"/>
      <c r="D836" s="3"/>
      <c r="E836" s="3"/>
      <c r="F836" s="3"/>
      <c r="G836" s="3"/>
      <c r="H836" s="4"/>
      <c r="I836" s="5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6"/>
      <c r="V836" s="3"/>
      <c r="W836" s="3"/>
      <c r="X836" s="3"/>
      <c r="Y836" s="3"/>
      <c r="Z836" s="3"/>
      <c r="AA836" s="3"/>
      <c r="AB836" s="6"/>
      <c r="AC836" s="3"/>
      <c r="AD836" s="3"/>
      <c r="AE836" s="3"/>
      <c r="AF836" s="5"/>
      <c r="AG836" s="3"/>
      <c r="AH836" s="3"/>
      <c r="AI836" s="3"/>
      <c r="AJ836" s="7"/>
      <c r="AK836" s="3"/>
      <c r="AL836" s="3"/>
      <c r="AM836" s="6"/>
      <c r="AN836" s="3"/>
    </row>
    <row r="837" spans="1:40" ht="15.75" customHeight="1">
      <c r="A837" s="3"/>
      <c r="B837" s="3"/>
      <c r="C837" s="3"/>
      <c r="D837" s="3"/>
      <c r="E837" s="3"/>
      <c r="F837" s="3"/>
      <c r="G837" s="3"/>
      <c r="H837" s="4"/>
      <c r="I837" s="5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6"/>
      <c r="V837" s="3"/>
      <c r="W837" s="3"/>
      <c r="X837" s="3"/>
      <c r="Y837" s="3"/>
      <c r="Z837" s="3"/>
      <c r="AA837" s="3"/>
      <c r="AB837" s="6"/>
      <c r="AC837" s="3"/>
      <c r="AD837" s="3"/>
      <c r="AE837" s="3"/>
      <c r="AF837" s="5"/>
      <c r="AG837" s="3"/>
      <c r="AH837" s="3"/>
      <c r="AI837" s="3"/>
      <c r="AJ837" s="7"/>
      <c r="AK837" s="3"/>
      <c r="AL837" s="3"/>
      <c r="AM837" s="6"/>
      <c r="AN837" s="3"/>
    </row>
    <row r="838" spans="1:40" ht="15.75" customHeight="1">
      <c r="A838" s="3"/>
      <c r="B838" s="3"/>
      <c r="C838" s="3"/>
      <c r="D838" s="3"/>
      <c r="E838" s="3"/>
      <c r="F838" s="3"/>
      <c r="G838" s="3"/>
      <c r="H838" s="4"/>
      <c r="I838" s="5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6"/>
      <c r="V838" s="3"/>
      <c r="W838" s="3"/>
      <c r="X838" s="3"/>
      <c r="Y838" s="3"/>
      <c r="Z838" s="3"/>
      <c r="AA838" s="3"/>
      <c r="AB838" s="6"/>
      <c r="AC838" s="3"/>
      <c r="AD838" s="3"/>
      <c r="AE838" s="3"/>
      <c r="AF838" s="5"/>
      <c r="AG838" s="3"/>
      <c r="AH838" s="3"/>
      <c r="AI838" s="3"/>
      <c r="AJ838" s="7"/>
      <c r="AK838" s="3"/>
      <c r="AL838" s="3"/>
      <c r="AM838" s="6"/>
      <c r="AN838" s="3"/>
    </row>
    <row r="839" spans="1:40" ht="15.75" customHeight="1">
      <c r="A839" s="3"/>
      <c r="B839" s="3"/>
      <c r="C839" s="3"/>
      <c r="D839" s="3"/>
      <c r="E839" s="3"/>
      <c r="F839" s="3"/>
      <c r="G839" s="3"/>
      <c r="H839" s="4"/>
      <c r="I839" s="5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6"/>
      <c r="V839" s="3"/>
      <c r="W839" s="3"/>
      <c r="X839" s="3"/>
      <c r="Y839" s="3"/>
      <c r="Z839" s="3"/>
      <c r="AA839" s="3"/>
      <c r="AB839" s="6"/>
      <c r="AC839" s="3"/>
      <c r="AD839" s="3"/>
      <c r="AE839" s="3"/>
      <c r="AF839" s="5"/>
      <c r="AG839" s="3"/>
      <c r="AH839" s="3"/>
      <c r="AI839" s="3"/>
      <c r="AJ839" s="7"/>
      <c r="AK839" s="3"/>
      <c r="AL839" s="3"/>
      <c r="AM839" s="6"/>
      <c r="AN839" s="3"/>
    </row>
    <row r="840" spans="1:40" ht="15.75" customHeight="1">
      <c r="A840" s="3"/>
      <c r="B840" s="3"/>
      <c r="C840" s="3"/>
      <c r="D840" s="3"/>
      <c r="E840" s="3"/>
      <c r="F840" s="3"/>
      <c r="G840" s="3"/>
      <c r="H840" s="4"/>
      <c r="I840" s="5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6"/>
      <c r="V840" s="3"/>
      <c r="W840" s="3"/>
      <c r="X840" s="3"/>
      <c r="Y840" s="3"/>
      <c r="Z840" s="3"/>
      <c r="AA840" s="3"/>
      <c r="AB840" s="6"/>
      <c r="AC840" s="3"/>
      <c r="AD840" s="3"/>
      <c r="AE840" s="3"/>
      <c r="AF840" s="5"/>
      <c r="AG840" s="3"/>
      <c r="AH840" s="3"/>
      <c r="AI840" s="3"/>
      <c r="AJ840" s="7"/>
      <c r="AK840" s="3"/>
      <c r="AL840" s="3"/>
      <c r="AM840" s="6"/>
      <c r="AN840" s="3"/>
    </row>
    <row r="841" spans="1:40" ht="15.75" customHeight="1">
      <c r="A841" s="3"/>
      <c r="B841" s="3"/>
      <c r="C841" s="3"/>
      <c r="D841" s="3"/>
      <c r="E841" s="3"/>
      <c r="F841" s="3"/>
      <c r="G841" s="3"/>
      <c r="H841" s="4"/>
      <c r="I841" s="5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6"/>
      <c r="V841" s="3"/>
      <c r="W841" s="3"/>
      <c r="X841" s="3"/>
      <c r="Y841" s="3"/>
      <c r="Z841" s="3"/>
      <c r="AA841" s="3"/>
      <c r="AB841" s="6"/>
      <c r="AC841" s="3"/>
      <c r="AD841" s="3"/>
      <c r="AE841" s="3"/>
      <c r="AF841" s="5"/>
      <c r="AG841" s="3"/>
      <c r="AH841" s="3"/>
      <c r="AI841" s="3"/>
      <c r="AJ841" s="7"/>
      <c r="AK841" s="3"/>
      <c r="AL841" s="3"/>
      <c r="AM841" s="6"/>
      <c r="AN841" s="3"/>
    </row>
    <row r="842" spans="1:40" ht="15.75" customHeight="1">
      <c r="A842" s="3"/>
      <c r="B842" s="3"/>
      <c r="C842" s="3"/>
      <c r="D842" s="3"/>
      <c r="E842" s="3"/>
      <c r="F842" s="3"/>
      <c r="G842" s="3"/>
      <c r="H842" s="4"/>
      <c r="I842" s="5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6"/>
      <c r="V842" s="3"/>
      <c r="W842" s="3"/>
      <c r="X842" s="3"/>
      <c r="Y842" s="3"/>
      <c r="Z842" s="3"/>
      <c r="AA842" s="3"/>
      <c r="AB842" s="6"/>
      <c r="AC842" s="3"/>
      <c r="AD842" s="3"/>
      <c r="AE842" s="3"/>
      <c r="AF842" s="5"/>
      <c r="AG842" s="3"/>
      <c r="AH842" s="3"/>
      <c r="AI842" s="3"/>
      <c r="AJ842" s="7"/>
      <c r="AK842" s="3"/>
      <c r="AL842" s="3"/>
      <c r="AM842" s="6"/>
      <c r="AN842" s="3"/>
    </row>
    <row r="843" spans="1:40" ht="15.75" customHeight="1">
      <c r="A843" s="3"/>
      <c r="B843" s="3"/>
      <c r="C843" s="3"/>
      <c r="D843" s="3"/>
      <c r="E843" s="3"/>
      <c r="F843" s="3"/>
      <c r="G843" s="3"/>
      <c r="H843" s="4"/>
      <c r="I843" s="5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6"/>
      <c r="V843" s="3"/>
      <c r="W843" s="3"/>
      <c r="X843" s="3"/>
      <c r="Y843" s="3"/>
      <c r="Z843" s="3"/>
      <c r="AA843" s="3"/>
      <c r="AB843" s="6"/>
      <c r="AC843" s="3"/>
      <c r="AD843" s="3"/>
      <c r="AE843" s="3"/>
      <c r="AF843" s="5"/>
      <c r="AG843" s="3"/>
      <c r="AH843" s="3"/>
      <c r="AI843" s="3"/>
      <c r="AJ843" s="7"/>
      <c r="AK843" s="3"/>
      <c r="AL843" s="3"/>
      <c r="AM843" s="6"/>
      <c r="AN843" s="3"/>
    </row>
    <row r="844" spans="1:40" ht="15.75" customHeight="1">
      <c r="A844" s="3"/>
      <c r="B844" s="3"/>
      <c r="C844" s="3"/>
      <c r="D844" s="3"/>
      <c r="E844" s="3"/>
      <c r="F844" s="3"/>
      <c r="G844" s="3"/>
      <c r="H844" s="4"/>
      <c r="I844" s="5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6"/>
      <c r="V844" s="3"/>
      <c r="W844" s="3"/>
      <c r="X844" s="3"/>
      <c r="Y844" s="3"/>
      <c r="Z844" s="3"/>
      <c r="AA844" s="3"/>
      <c r="AB844" s="6"/>
      <c r="AC844" s="3"/>
      <c r="AD844" s="3"/>
      <c r="AE844" s="3"/>
      <c r="AF844" s="5"/>
      <c r="AG844" s="3"/>
      <c r="AH844" s="3"/>
      <c r="AI844" s="3"/>
      <c r="AJ844" s="7"/>
      <c r="AK844" s="3"/>
      <c r="AL844" s="3"/>
      <c r="AM844" s="6"/>
      <c r="AN844" s="3"/>
    </row>
    <row r="845" spans="1:40" ht="15.75" customHeight="1">
      <c r="A845" s="3"/>
      <c r="B845" s="3"/>
      <c r="C845" s="3"/>
      <c r="D845" s="3"/>
      <c r="E845" s="3"/>
      <c r="F845" s="3"/>
      <c r="G845" s="3"/>
      <c r="H845" s="4"/>
      <c r="I845" s="5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6"/>
      <c r="V845" s="3"/>
      <c r="W845" s="3"/>
      <c r="X845" s="3"/>
      <c r="Y845" s="3"/>
      <c r="Z845" s="3"/>
      <c r="AA845" s="3"/>
      <c r="AB845" s="6"/>
      <c r="AC845" s="3"/>
      <c r="AD845" s="3"/>
      <c r="AE845" s="3"/>
      <c r="AF845" s="5"/>
      <c r="AG845" s="3"/>
      <c r="AH845" s="3"/>
      <c r="AI845" s="3"/>
      <c r="AJ845" s="7"/>
      <c r="AK845" s="3"/>
      <c r="AL845" s="3"/>
      <c r="AM845" s="6"/>
      <c r="AN845" s="3"/>
    </row>
    <row r="846" spans="1:40" ht="15.75" customHeight="1">
      <c r="A846" s="3"/>
      <c r="B846" s="3"/>
      <c r="C846" s="3"/>
      <c r="D846" s="3"/>
      <c r="E846" s="3"/>
      <c r="F846" s="3"/>
      <c r="G846" s="3"/>
      <c r="H846" s="4"/>
      <c r="I846" s="5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6"/>
      <c r="V846" s="3"/>
      <c r="W846" s="3"/>
      <c r="X846" s="3"/>
      <c r="Y846" s="3"/>
      <c r="Z846" s="3"/>
      <c r="AA846" s="3"/>
      <c r="AB846" s="6"/>
      <c r="AC846" s="3"/>
      <c r="AD846" s="3"/>
      <c r="AE846" s="3"/>
      <c r="AF846" s="5"/>
      <c r="AG846" s="3"/>
      <c r="AH846" s="3"/>
      <c r="AI846" s="3"/>
      <c r="AJ846" s="7"/>
      <c r="AK846" s="3"/>
      <c r="AL846" s="3"/>
      <c r="AM846" s="6"/>
      <c r="AN846" s="3"/>
    </row>
    <row r="847" spans="1:40" ht="15.75" customHeight="1">
      <c r="A847" s="3"/>
      <c r="B847" s="3"/>
      <c r="C847" s="3"/>
      <c r="D847" s="3"/>
      <c r="E847" s="3"/>
      <c r="F847" s="3"/>
      <c r="G847" s="3"/>
      <c r="H847" s="4"/>
      <c r="I847" s="5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6"/>
      <c r="V847" s="3"/>
      <c r="W847" s="3"/>
      <c r="X847" s="3"/>
      <c r="Y847" s="3"/>
      <c r="Z847" s="3"/>
      <c r="AA847" s="3"/>
      <c r="AB847" s="6"/>
      <c r="AC847" s="3"/>
      <c r="AD847" s="3"/>
      <c r="AE847" s="3"/>
      <c r="AF847" s="5"/>
      <c r="AG847" s="3"/>
      <c r="AH847" s="3"/>
      <c r="AI847" s="3"/>
      <c r="AJ847" s="7"/>
      <c r="AK847" s="3"/>
      <c r="AL847" s="3"/>
      <c r="AM847" s="6"/>
      <c r="AN847" s="3"/>
    </row>
    <row r="848" spans="1:40" ht="15.75" customHeight="1">
      <c r="A848" s="3"/>
      <c r="B848" s="3"/>
      <c r="C848" s="3"/>
      <c r="D848" s="3"/>
      <c r="E848" s="3"/>
      <c r="F848" s="3"/>
      <c r="G848" s="3"/>
      <c r="H848" s="4"/>
      <c r="I848" s="5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6"/>
      <c r="V848" s="3"/>
      <c r="W848" s="3"/>
      <c r="X848" s="3"/>
      <c r="Y848" s="3"/>
      <c r="Z848" s="3"/>
      <c r="AA848" s="3"/>
      <c r="AB848" s="6"/>
      <c r="AC848" s="3"/>
      <c r="AD848" s="3"/>
      <c r="AE848" s="3"/>
      <c r="AF848" s="5"/>
      <c r="AG848" s="3"/>
      <c r="AH848" s="3"/>
      <c r="AI848" s="3"/>
      <c r="AJ848" s="7"/>
      <c r="AK848" s="3"/>
      <c r="AL848" s="3"/>
      <c r="AM848" s="6"/>
      <c r="AN848" s="3"/>
    </row>
    <row r="849" spans="1:40" ht="15.75" customHeight="1">
      <c r="A849" s="3"/>
      <c r="B849" s="3"/>
      <c r="C849" s="3"/>
      <c r="D849" s="3"/>
      <c r="E849" s="3"/>
      <c r="F849" s="3"/>
      <c r="G849" s="3"/>
      <c r="H849" s="4"/>
      <c r="I849" s="5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6"/>
      <c r="V849" s="3"/>
      <c r="W849" s="3"/>
      <c r="X849" s="3"/>
      <c r="Y849" s="3"/>
      <c r="Z849" s="3"/>
      <c r="AA849" s="3"/>
      <c r="AB849" s="6"/>
      <c r="AC849" s="3"/>
      <c r="AD849" s="3"/>
      <c r="AE849" s="3"/>
      <c r="AF849" s="5"/>
      <c r="AG849" s="3"/>
      <c r="AH849" s="3"/>
      <c r="AI849" s="3"/>
      <c r="AJ849" s="7"/>
      <c r="AK849" s="3"/>
      <c r="AL849" s="3"/>
      <c r="AM849" s="6"/>
      <c r="AN849" s="3"/>
    </row>
    <row r="850" spans="1:40" ht="15.75" customHeight="1">
      <c r="A850" s="3"/>
      <c r="B850" s="3"/>
      <c r="C850" s="3"/>
      <c r="D850" s="3"/>
      <c r="E850" s="3"/>
      <c r="F850" s="3"/>
      <c r="G850" s="3"/>
      <c r="H850" s="4"/>
      <c r="I850" s="5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6"/>
      <c r="V850" s="3"/>
      <c r="W850" s="3"/>
      <c r="X850" s="3"/>
      <c r="Y850" s="3"/>
      <c r="Z850" s="3"/>
      <c r="AA850" s="3"/>
      <c r="AB850" s="6"/>
      <c r="AC850" s="3"/>
      <c r="AD850" s="3"/>
      <c r="AE850" s="3"/>
      <c r="AF850" s="5"/>
      <c r="AG850" s="3"/>
      <c r="AH850" s="3"/>
      <c r="AI850" s="3"/>
      <c r="AJ850" s="7"/>
      <c r="AK850" s="3"/>
      <c r="AL850" s="3"/>
      <c r="AM850" s="6"/>
      <c r="AN850" s="3"/>
    </row>
    <row r="851" spans="1:40" ht="15.75" customHeight="1">
      <c r="A851" s="3"/>
      <c r="B851" s="3"/>
      <c r="C851" s="3"/>
      <c r="D851" s="3"/>
      <c r="E851" s="3"/>
      <c r="F851" s="3"/>
      <c r="G851" s="3"/>
      <c r="H851" s="4"/>
      <c r="I851" s="5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6"/>
      <c r="V851" s="3"/>
      <c r="W851" s="3"/>
      <c r="X851" s="3"/>
      <c r="Y851" s="3"/>
      <c r="Z851" s="3"/>
      <c r="AA851" s="3"/>
      <c r="AB851" s="6"/>
      <c r="AC851" s="3"/>
      <c r="AD851" s="3"/>
      <c r="AE851" s="3"/>
      <c r="AF851" s="5"/>
      <c r="AG851" s="3"/>
      <c r="AH851" s="3"/>
      <c r="AI851" s="3"/>
      <c r="AJ851" s="7"/>
      <c r="AK851" s="3"/>
      <c r="AL851" s="3"/>
      <c r="AM851" s="6"/>
      <c r="AN851" s="3"/>
    </row>
    <row r="852" spans="1:40" ht="15.75" customHeight="1">
      <c r="A852" s="3"/>
      <c r="B852" s="3"/>
      <c r="C852" s="3"/>
      <c r="D852" s="3"/>
      <c r="E852" s="3"/>
      <c r="F852" s="3"/>
      <c r="G852" s="3"/>
      <c r="H852" s="4"/>
      <c r="I852" s="5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6"/>
      <c r="V852" s="3"/>
      <c r="W852" s="3"/>
      <c r="X852" s="3"/>
      <c r="Y852" s="3"/>
      <c r="Z852" s="3"/>
      <c r="AA852" s="3"/>
      <c r="AB852" s="6"/>
      <c r="AC852" s="3"/>
      <c r="AD852" s="3"/>
      <c r="AE852" s="3"/>
      <c r="AF852" s="5"/>
      <c r="AG852" s="3"/>
      <c r="AH852" s="3"/>
      <c r="AI852" s="3"/>
      <c r="AJ852" s="7"/>
      <c r="AK852" s="3"/>
      <c r="AL852" s="3"/>
      <c r="AM852" s="6"/>
      <c r="AN852" s="3"/>
    </row>
    <row r="853" spans="1:40" ht="15.75" customHeight="1">
      <c r="A853" s="3"/>
      <c r="B853" s="3"/>
      <c r="C853" s="3"/>
      <c r="D853" s="3"/>
      <c r="E853" s="3"/>
      <c r="F853" s="3"/>
      <c r="G853" s="3"/>
      <c r="H853" s="4"/>
      <c r="I853" s="5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6"/>
      <c r="V853" s="3"/>
      <c r="W853" s="3"/>
      <c r="X853" s="3"/>
      <c r="Y853" s="3"/>
      <c r="Z853" s="3"/>
      <c r="AA853" s="3"/>
      <c r="AB853" s="6"/>
      <c r="AC853" s="3"/>
      <c r="AD853" s="3"/>
      <c r="AE853" s="3"/>
      <c r="AF853" s="5"/>
      <c r="AG853" s="3"/>
      <c r="AH853" s="3"/>
      <c r="AI853" s="3"/>
      <c r="AJ853" s="7"/>
      <c r="AK853" s="3"/>
      <c r="AL853" s="3"/>
      <c r="AM853" s="6"/>
      <c r="AN853" s="3"/>
    </row>
    <row r="854" spans="1:40" ht="15.75" customHeight="1">
      <c r="A854" s="3"/>
      <c r="B854" s="3"/>
      <c r="C854" s="3"/>
      <c r="D854" s="3"/>
      <c r="E854" s="3"/>
      <c r="F854" s="3"/>
      <c r="G854" s="3"/>
      <c r="H854" s="4"/>
      <c r="I854" s="5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6"/>
      <c r="V854" s="3"/>
      <c r="W854" s="3"/>
      <c r="X854" s="3"/>
      <c r="Y854" s="3"/>
      <c r="Z854" s="3"/>
      <c r="AA854" s="3"/>
      <c r="AB854" s="6"/>
      <c r="AC854" s="3"/>
      <c r="AD854" s="3"/>
      <c r="AE854" s="3"/>
      <c r="AF854" s="5"/>
      <c r="AG854" s="3"/>
      <c r="AH854" s="3"/>
      <c r="AI854" s="3"/>
      <c r="AJ854" s="7"/>
      <c r="AK854" s="3"/>
      <c r="AL854" s="3"/>
      <c r="AM854" s="6"/>
      <c r="AN854" s="3"/>
    </row>
    <row r="855" spans="1:40" ht="15.75" customHeight="1">
      <c r="A855" s="3"/>
      <c r="B855" s="3"/>
      <c r="C855" s="3"/>
      <c r="D855" s="3"/>
      <c r="E855" s="3"/>
      <c r="F855" s="3"/>
      <c r="G855" s="3"/>
      <c r="H855" s="4"/>
      <c r="I855" s="5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6"/>
      <c r="V855" s="3"/>
      <c r="W855" s="3"/>
      <c r="X855" s="3"/>
      <c r="Y855" s="3"/>
      <c r="Z855" s="3"/>
      <c r="AA855" s="3"/>
      <c r="AB855" s="6"/>
      <c r="AC855" s="3"/>
      <c r="AD855" s="3"/>
      <c r="AE855" s="3"/>
      <c r="AF855" s="5"/>
      <c r="AG855" s="3"/>
      <c r="AH855" s="3"/>
      <c r="AI855" s="3"/>
      <c r="AJ855" s="7"/>
      <c r="AK855" s="3"/>
      <c r="AL855" s="3"/>
      <c r="AM855" s="6"/>
      <c r="AN855" s="3"/>
    </row>
    <row r="856" spans="1:40" ht="15.75" customHeight="1">
      <c r="A856" s="3"/>
      <c r="B856" s="3"/>
      <c r="C856" s="3"/>
      <c r="D856" s="3"/>
      <c r="E856" s="3"/>
      <c r="F856" s="3"/>
      <c r="G856" s="3"/>
      <c r="H856" s="4"/>
      <c r="I856" s="5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6"/>
      <c r="V856" s="3"/>
      <c r="W856" s="3"/>
      <c r="X856" s="3"/>
      <c r="Y856" s="3"/>
      <c r="Z856" s="3"/>
      <c r="AA856" s="3"/>
      <c r="AB856" s="6"/>
      <c r="AC856" s="3"/>
      <c r="AD856" s="3"/>
      <c r="AE856" s="3"/>
      <c r="AF856" s="5"/>
      <c r="AG856" s="3"/>
      <c r="AH856" s="3"/>
      <c r="AI856" s="3"/>
      <c r="AJ856" s="7"/>
      <c r="AK856" s="3"/>
      <c r="AL856" s="3"/>
      <c r="AM856" s="6"/>
      <c r="AN856" s="3"/>
    </row>
    <row r="857" spans="1:40" ht="15.75" customHeight="1">
      <c r="A857" s="3"/>
      <c r="B857" s="3"/>
      <c r="C857" s="3"/>
      <c r="D857" s="3"/>
      <c r="E857" s="3"/>
      <c r="F857" s="3"/>
      <c r="G857" s="3"/>
      <c r="H857" s="4"/>
      <c r="I857" s="5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6"/>
      <c r="V857" s="3"/>
      <c r="W857" s="3"/>
      <c r="X857" s="3"/>
      <c r="Y857" s="3"/>
      <c r="Z857" s="3"/>
      <c r="AA857" s="3"/>
      <c r="AB857" s="6"/>
      <c r="AC857" s="3"/>
      <c r="AD857" s="3"/>
      <c r="AE857" s="3"/>
      <c r="AF857" s="5"/>
      <c r="AG857" s="3"/>
      <c r="AH857" s="3"/>
      <c r="AI857" s="3"/>
      <c r="AJ857" s="7"/>
      <c r="AK857" s="3"/>
      <c r="AL857" s="3"/>
      <c r="AM857" s="6"/>
      <c r="AN857" s="3"/>
    </row>
    <row r="858" spans="1:40" ht="15.75" customHeight="1">
      <c r="A858" s="3"/>
      <c r="B858" s="3"/>
      <c r="C858" s="3"/>
      <c r="D858" s="3"/>
      <c r="E858" s="3"/>
      <c r="F858" s="3"/>
      <c r="G858" s="3"/>
      <c r="H858" s="4"/>
      <c r="I858" s="5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6"/>
      <c r="V858" s="3"/>
      <c r="W858" s="3"/>
      <c r="X858" s="3"/>
      <c r="Y858" s="3"/>
      <c r="Z858" s="3"/>
      <c r="AA858" s="3"/>
      <c r="AB858" s="6"/>
      <c r="AC858" s="3"/>
      <c r="AD858" s="3"/>
      <c r="AE858" s="3"/>
      <c r="AF858" s="5"/>
      <c r="AG858" s="3"/>
      <c r="AH858" s="3"/>
      <c r="AI858" s="3"/>
      <c r="AJ858" s="7"/>
      <c r="AK858" s="3"/>
      <c r="AL858" s="3"/>
      <c r="AM858" s="6"/>
      <c r="AN858" s="3"/>
    </row>
    <row r="859" spans="1:40" ht="15.75" customHeight="1">
      <c r="A859" s="3"/>
      <c r="B859" s="3"/>
      <c r="C859" s="3"/>
      <c r="D859" s="3"/>
      <c r="E859" s="3"/>
      <c r="F859" s="3"/>
      <c r="G859" s="3"/>
      <c r="H859" s="4"/>
      <c r="I859" s="5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6"/>
      <c r="V859" s="3"/>
      <c r="W859" s="3"/>
      <c r="X859" s="3"/>
      <c r="Y859" s="3"/>
      <c r="Z859" s="3"/>
      <c r="AA859" s="3"/>
      <c r="AB859" s="6"/>
      <c r="AC859" s="3"/>
      <c r="AD859" s="3"/>
      <c r="AE859" s="3"/>
      <c r="AF859" s="5"/>
      <c r="AG859" s="3"/>
      <c r="AH859" s="3"/>
      <c r="AI859" s="3"/>
      <c r="AJ859" s="7"/>
      <c r="AK859" s="3"/>
      <c r="AL859" s="3"/>
      <c r="AM859" s="6"/>
      <c r="AN859" s="3"/>
    </row>
    <row r="860" spans="1:40" ht="15.75" customHeight="1">
      <c r="A860" s="3"/>
      <c r="B860" s="3"/>
      <c r="C860" s="3"/>
      <c r="D860" s="3"/>
      <c r="E860" s="3"/>
      <c r="F860" s="3"/>
      <c r="G860" s="3"/>
      <c r="H860" s="4"/>
      <c r="I860" s="5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6"/>
      <c r="V860" s="3"/>
      <c r="W860" s="3"/>
      <c r="X860" s="3"/>
      <c r="Y860" s="3"/>
      <c r="Z860" s="3"/>
      <c r="AA860" s="3"/>
      <c r="AB860" s="6"/>
      <c r="AC860" s="3"/>
      <c r="AD860" s="3"/>
      <c r="AE860" s="3"/>
      <c r="AF860" s="5"/>
      <c r="AG860" s="3"/>
      <c r="AH860" s="3"/>
      <c r="AI860" s="3"/>
      <c r="AJ860" s="7"/>
      <c r="AK860" s="3"/>
      <c r="AL860" s="3"/>
      <c r="AM860" s="6"/>
      <c r="AN860" s="3"/>
    </row>
    <row r="861" spans="1:40" ht="15.75" customHeight="1">
      <c r="A861" s="3"/>
      <c r="B861" s="3"/>
      <c r="C861" s="3"/>
      <c r="D861" s="3"/>
      <c r="E861" s="3"/>
      <c r="F861" s="3"/>
      <c r="G861" s="3"/>
      <c r="H861" s="4"/>
      <c r="I861" s="5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6"/>
      <c r="V861" s="3"/>
      <c r="W861" s="3"/>
      <c r="X861" s="3"/>
      <c r="Y861" s="3"/>
      <c r="Z861" s="3"/>
      <c r="AA861" s="3"/>
      <c r="AB861" s="6"/>
      <c r="AC861" s="3"/>
      <c r="AD861" s="3"/>
      <c r="AE861" s="3"/>
      <c r="AF861" s="5"/>
      <c r="AG861" s="3"/>
      <c r="AH861" s="3"/>
      <c r="AI861" s="3"/>
      <c r="AJ861" s="7"/>
      <c r="AK861" s="3"/>
      <c r="AL861" s="3"/>
      <c r="AM861" s="6"/>
      <c r="AN861" s="3"/>
    </row>
    <row r="862" spans="1:40" ht="15.75" customHeight="1">
      <c r="A862" s="3"/>
      <c r="B862" s="3"/>
      <c r="C862" s="3"/>
      <c r="D862" s="3"/>
      <c r="E862" s="3"/>
      <c r="F862" s="3"/>
      <c r="G862" s="3"/>
      <c r="H862" s="4"/>
      <c r="I862" s="5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6"/>
      <c r="V862" s="3"/>
      <c r="W862" s="3"/>
      <c r="X862" s="3"/>
      <c r="Y862" s="3"/>
      <c r="Z862" s="3"/>
      <c r="AA862" s="3"/>
      <c r="AB862" s="6"/>
      <c r="AC862" s="3"/>
      <c r="AD862" s="3"/>
      <c r="AE862" s="3"/>
      <c r="AF862" s="5"/>
      <c r="AG862" s="3"/>
      <c r="AH862" s="3"/>
      <c r="AI862" s="3"/>
      <c r="AJ862" s="7"/>
      <c r="AK862" s="3"/>
      <c r="AL862" s="3"/>
      <c r="AM862" s="6"/>
      <c r="AN862" s="3"/>
    </row>
    <row r="863" spans="1:40" ht="15.75" customHeight="1">
      <c r="A863" s="3"/>
      <c r="B863" s="3"/>
      <c r="C863" s="3"/>
      <c r="D863" s="3"/>
      <c r="E863" s="3"/>
      <c r="F863" s="3"/>
      <c r="G863" s="3"/>
      <c r="H863" s="4"/>
      <c r="I863" s="5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6"/>
      <c r="V863" s="3"/>
      <c r="W863" s="3"/>
      <c r="X863" s="3"/>
      <c r="Y863" s="3"/>
      <c r="Z863" s="3"/>
      <c r="AA863" s="3"/>
      <c r="AB863" s="6"/>
      <c r="AC863" s="3"/>
      <c r="AD863" s="3"/>
      <c r="AE863" s="3"/>
      <c r="AF863" s="5"/>
      <c r="AG863" s="3"/>
      <c r="AH863" s="3"/>
      <c r="AI863" s="3"/>
      <c r="AJ863" s="7"/>
      <c r="AK863" s="3"/>
      <c r="AL863" s="3"/>
      <c r="AM863" s="6"/>
      <c r="AN863" s="3"/>
    </row>
    <row r="864" spans="1:40" ht="15.75" customHeight="1">
      <c r="A864" s="3"/>
      <c r="B864" s="3"/>
      <c r="C864" s="3"/>
      <c r="D864" s="3"/>
      <c r="E864" s="3"/>
      <c r="F864" s="3"/>
      <c r="G864" s="3"/>
      <c r="H864" s="4"/>
      <c r="I864" s="5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6"/>
      <c r="V864" s="3"/>
      <c r="W864" s="3"/>
      <c r="X864" s="3"/>
      <c r="Y864" s="3"/>
      <c r="Z864" s="3"/>
      <c r="AA864" s="3"/>
      <c r="AB864" s="6"/>
      <c r="AC864" s="3"/>
      <c r="AD864" s="3"/>
      <c r="AE864" s="3"/>
      <c r="AF864" s="5"/>
      <c r="AG864" s="3"/>
      <c r="AH864" s="3"/>
      <c r="AI864" s="3"/>
      <c r="AJ864" s="7"/>
      <c r="AK864" s="3"/>
      <c r="AL864" s="3"/>
      <c r="AM864" s="6"/>
      <c r="AN864" s="3"/>
    </row>
    <row r="865" spans="1:40" ht="15.75" customHeight="1">
      <c r="A865" s="3"/>
      <c r="B865" s="3"/>
      <c r="C865" s="3"/>
      <c r="D865" s="3"/>
      <c r="E865" s="3"/>
      <c r="F865" s="3"/>
      <c r="G865" s="3"/>
      <c r="H865" s="4"/>
      <c r="I865" s="5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6"/>
      <c r="V865" s="3"/>
      <c r="W865" s="3"/>
      <c r="X865" s="3"/>
      <c r="Y865" s="3"/>
      <c r="Z865" s="3"/>
      <c r="AA865" s="3"/>
      <c r="AB865" s="6"/>
      <c r="AC865" s="3"/>
      <c r="AD865" s="3"/>
      <c r="AE865" s="3"/>
      <c r="AF865" s="5"/>
      <c r="AG865" s="3"/>
      <c r="AH865" s="3"/>
      <c r="AI865" s="3"/>
      <c r="AJ865" s="7"/>
      <c r="AK865" s="3"/>
      <c r="AL865" s="3"/>
      <c r="AM865" s="6"/>
      <c r="AN865" s="3"/>
    </row>
    <row r="866" spans="1:40" ht="15.75" customHeight="1">
      <c r="A866" s="3"/>
      <c r="B866" s="3"/>
      <c r="C866" s="3"/>
      <c r="D866" s="3"/>
      <c r="E866" s="3"/>
      <c r="F866" s="3"/>
      <c r="G866" s="3"/>
      <c r="H866" s="4"/>
      <c r="I866" s="5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6"/>
      <c r="V866" s="3"/>
      <c r="W866" s="3"/>
      <c r="X866" s="3"/>
      <c r="Y866" s="3"/>
      <c r="Z866" s="3"/>
      <c r="AA866" s="3"/>
      <c r="AB866" s="6"/>
      <c r="AC866" s="3"/>
      <c r="AD866" s="3"/>
      <c r="AE866" s="3"/>
      <c r="AF866" s="5"/>
      <c r="AG866" s="3"/>
      <c r="AH866" s="3"/>
      <c r="AI866" s="3"/>
      <c r="AJ866" s="7"/>
      <c r="AK866" s="3"/>
      <c r="AL866" s="3"/>
      <c r="AM866" s="6"/>
      <c r="AN866" s="3"/>
    </row>
    <row r="867" spans="1:40" ht="15.75" customHeight="1">
      <c r="A867" s="3"/>
      <c r="B867" s="3"/>
      <c r="C867" s="3"/>
      <c r="D867" s="3"/>
      <c r="E867" s="3"/>
      <c r="F867" s="3"/>
      <c r="G867" s="3"/>
      <c r="H867" s="4"/>
      <c r="I867" s="5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6"/>
      <c r="V867" s="3"/>
      <c r="W867" s="3"/>
      <c r="X867" s="3"/>
      <c r="Y867" s="3"/>
      <c r="Z867" s="3"/>
      <c r="AA867" s="3"/>
      <c r="AB867" s="6"/>
      <c r="AC867" s="3"/>
      <c r="AD867" s="3"/>
      <c r="AE867" s="3"/>
      <c r="AF867" s="5"/>
      <c r="AG867" s="3"/>
      <c r="AH867" s="3"/>
      <c r="AI867" s="3"/>
      <c r="AJ867" s="7"/>
      <c r="AK867" s="3"/>
      <c r="AL867" s="3"/>
      <c r="AM867" s="6"/>
      <c r="AN867" s="3"/>
    </row>
    <row r="868" spans="1:40" ht="15.75" customHeight="1">
      <c r="A868" s="3"/>
      <c r="B868" s="3"/>
      <c r="C868" s="3"/>
      <c r="D868" s="3"/>
      <c r="E868" s="3"/>
      <c r="F868" s="3"/>
      <c r="G868" s="3"/>
      <c r="H868" s="4"/>
      <c r="I868" s="5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6"/>
      <c r="V868" s="3"/>
      <c r="W868" s="3"/>
      <c r="X868" s="3"/>
      <c r="Y868" s="3"/>
      <c r="Z868" s="3"/>
      <c r="AA868" s="3"/>
      <c r="AB868" s="6"/>
      <c r="AC868" s="3"/>
      <c r="AD868" s="3"/>
      <c r="AE868" s="3"/>
      <c r="AF868" s="5"/>
      <c r="AG868" s="3"/>
      <c r="AH868" s="3"/>
      <c r="AI868" s="3"/>
      <c r="AJ868" s="7"/>
      <c r="AK868" s="3"/>
      <c r="AL868" s="3"/>
      <c r="AM868" s="6"/>
      <c r="AN868" s="3"/>
    </row>
    <row r="869" spans="1:40" ht="15.75" customHeight="1">
      <c r="A869" s="3"/>
      <c r="B869" s="3"/>
      <c r="C869" s="3"/>
      <c r="D869" s="3"/>
      <c r="E869" s="3"/>
      <c r="F869" s="3"/>
      <c r="G869" s="3"/>
      <c r="H869" s="4"/>
      <c r="I869" s="5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6"/>
      <c r="V869" s="3"/>
      <c r="W869" s="3"/>
      <c r="X869" s="3"/>
      <c r="Y869" s="3"/>
      <c r="Z869" s="3"/>
      <c r="AA869" s="3"/>
      <c r="AB869" s="6"/>
      <c r="AC869" s="3"/>
      <c r="AD869" s="3"/>
      <c r="AE869" s="3"/>
      <c r="AF869" s="5"/>
      <c r="AG869" s="3"/>
      <c r="AH869" s="3"/>
      <c r="AI869" s="3"/>
      <c r="AJ869" s="7"/>
      <c r="AK869" s="3"/>
      <c r="AL869" s="3"/>
      <c r="AM869" s="6"/>
      <c r="AN869" s="3"/>
    </row>
    <row r="870" spans="1:40" ht="15.75" customHeight="1">
      <c r="A870" s="3"/>
      <c r="B870" s="3"/>
      <c r="C870" s="3"/>
      <c r="D870" s="3"/>
      <c r="E870" s="3"/>
      <c r="F870" s="3"/>
      <c r="G870" s="3"/>
      <c r="H870" s="4"/>
      <c r="I870" s="5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6"/>
      <c r="V870" s="3"/>
      <c r="W870" s="3"/>
      <c r="X870" s="3"/>
      <c r="Y870" s="3"/>
      <c r="Z870" s="3"/>
      <c r="AA870" s="3"/>
      <c r="AB870" s="6"/>
      <c r="AC870" s="3"/>
      <c r="AD870" s="3"/>
      <c r="AE870" s="3"/>
      <c r="AF870" s="5"/>
      <c r="AG870" s="3"/>
      <c r="AH870" s="3"/>
      <c r="AI870" s="3"/>
      <c r="AJ870" s="7"/>
      <c r="AK870" s="3"/>
      <c r="AL870" s="3"/>
      <c r="AM870" s="6"/>
      <c r="AN870" s="3"/>
    </row>
    <row r="871" spans="1:40" ht="15.75" customHeight="1">
      <c r="A871" s="3"/>
      <c r="B871" s="3"/>
      <c r="C871" s="3"/>
      <c r="D871" s="3"/>
      <c r="E871" s="3"/>
      <c r="F871" s="3"/>
      <c r="G871" s="3"/>
      <c r="H871" s="4"/>
      <c r="I871" s="5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6"/>
      <c r="V871" s="3"/>
      <c r="W871" s="3"/>
      <c r="X871" s="3"/>
      <c r="Y871" s="3"/>
      <c r="Z871" s="3"/>
      <c r="AA871" s="3"/>
      <c r="AB871" s="6"/>
      <c r="AC871" s="3"/>
      <c r="AD871" s="3"/>
      <c r="AE871" s="3"/>
      <c r="AF871" s="5"/>
      <c r="AG871" s="3"/>
      <c r="AH871" s="3"/>
      <c r="AI871" s="3"/>
      <c r="AJ871" s="7"/>
      <c r="AK871" s="3"/>
      <c r="AL871" s="3"/>
      <c r="AM871" s="6"/>
      <c r="AN871" s="3"/>
    </row>
    <row r="872" spans="1:40" ht="15.75" customHeight="1">
      <c r="A872" s="3"/>
      <c r="B872" s="3"/>
      <c r="C872" s="3"/>
      <c r="D872" s="3"/>
      <c r="E872" s="3"/>
      <c r="F872" s="3"/>
      <c r="G872" s="3"/>
      <c r="H872" s="4"/>
      <c r="I872" s="5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6"/>
      <c r="V872" s="3"/>
      <c r="W872" s="3"/>
      <c r="X872" s="3"/>
      <c r="Y872" s="3"/>
      <c r="Z872" s="3"/>
      <c r="AA872" s="3"/>
      <c r="AB872" s="6"/>
      <c r="AC872" s="3"/>
      <c r="AD872" s="3"/>
      <c r="AE872" s="3"/>
      <c r="AF872" s="5"/>
      <c r="AG872" s="3"/>
      <c r="AH872" s="3"/>
      <c r="AI872" s="3"/>
      <c r="AJ872" s="7"/>
      <c r="AK872" s="3"/>
      <c r="AL872" s="3"/>
      <c r="AM872" s="6"/>
      <c r="AN872" s="3"/>
    </row>
    <row r="873" spans="1:40" ht="15.75" customHeight="1">
      <c r="A873" s="3"/>
      <c r="B873" s="3"/>
      <c r="C873" s="3"/>
      <c r="D873" s="3"/>
      <c r="E873" s="3"/>
      <c r="F873" s="3"/>
      <c r="G873" s="3"/>
      <c r="H873" s="4"/>
      <c r="I873" s="5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6"/>
      <c r="V873" s="3"/>
      <c r="W873" s="3"/>
      <c r="X873" s="3"/>
      <c r="Y873" s="3"/>
      <c r="Z873" s="3"/>
      <c r="AA873" s="3"/>
      <c r="AB873" s="6"/>
      <c r="AC873" s="3"/>
      <c r="AD873" s="3"/>
      <c r="AE873" s="3"/>
      <c r="AF873" s="5"/>
      <c r="AG873" s="3"/>
      <c r="AH873" s="3"/>
      <c r="AI873" s="3"/>
      <c r="AJ873" s="7"/>
      <c r="AK873" s="3"/>
      <c r="AL873" s="3"/>
      <c r="AM873" s="6"/>
      <c r="AN873" s="3"/>
    </row>
    <row r="874" spans="1:40" ht="15.75" customHeight="1">
      <c r="A874" s="3"/>
      <c r="B874" s="3"/>
      <c r="C874" s="3"/>
      <c r="D874" s="3"/>
      <c r="E874" s="3"/>
      <c r="F874" s="3"/>
      <c r="G874" s="3"/>
      <c r="H874" s="4"/>
      <c r="I874" s="5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6"/>
      <c r="V874" s="3"/>
      <c r="W874" s="3"/>
      <c r="X874" s="3"/>
      <c r="Y874" s="3"/>
      <c r="Z874" s="3"/>
      <c r="AA874" s="3"/>
      <c r="AB874" s="6"/>
      <c r="AC874" s="3"/>
      <c r="AD874" s="3"/>
      <c r="AE874" s="3"/>
      <c r="AF874" s="5"/>
      <c r="AG874" s="3"/>
      <c r="AH874" s="3"/>
      <c r="AI874" s="3"/>
      <c r="AJ874" s="7"/>
      <c r="AK874" s="3"/>
      <c r="AL874" s="3"/>
      <c r="AM874" s="6"/>
      <c r="AN874" s="3"/>
    </row>
    <row r="875" spans="1:40" ht="15.75" customHeight="1">
      <c r="A875" s="3"/>
      <c r="B875" s="3"/>
      <c r="C875" s="3"/>
      <c r="D875" s="3"/>
      <c r="E875" s="3"/>
      <c r="F875" s="3"/>
      <c r="G875" s="3"/>
      <c r="H875" s="4"/>
      <c r="I875" s="5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6"/>
      <c r="V875" s="3"/>
      <c r="W875" s="3"/>
      <c r="X875" s="3"/>
      <c r="Y875" s="3"/>
      <c r="Z875" s="3"/>
      <c r="AA875" s="3"/>
      <c r="AB875" s="6"/>
      <c r="AC875" s="3"/>
      <c r="AD875" s="3"/>
      <c r="AE875" s="3"/>
      <c r="AF875" s="5"/>
      <c r="AG875" s="3"/>
      <c r="AH875" s="3"/>
      <c r="AI875" s="3"/>
      <c r="AJ875" s="7"/>
      <c r="AK875" s="3"/>
      <c r="AL875" s="3"/>
      <c r="AM875" s="6"/>
      <c r="AN875" s="3"/>
    </row>
    <row r="876" spans="1:40" ht="15.75" customHeight="1">
      <c r="A876" s="3"/>
      <c r="B876" s="3"/>
      <c r="C876" s="3"/>
      <c r="D876" s="3"/>
      <c r="E876" s="3"/>
      <c r="F876" s="3"/>
      <c r="G876" s="3"/>
      <c r="H876" s="4"/>
      <c r="I876" s="5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6"/>
      <c r="V876" s="3"/>
      <c r="W876" s="3"/>
      <c r="X876" s="3"/>
      <c r="Y876" s="3"/>
      <c r="Z876" s="3"/>
      <c r="AA876" s="3"/>
      <c r="AB876" s="6"/>
      <c r="AC876" s="3"/>
      <c r="AD876" s="3"/>
      <c r="AE876" s="3"/>
      <c r="AF876" s="5"/>
      <c r="AG876" s="3"/>
      <c r="AH876" s="3"/>
      <c r="AI876" s="3"/>
      <c r="AJ876" s="7"/>
      <c r="AK876" s="3"/>
      <c r="AL876" s="3"/>
      <c r="AM876" s="6"/>
      <c r="AN876" s="3"/>
    </row>
    <row r="877" spans="1:40" ht="15.75" customHeight="1">
      <c r="A877" s="3"/>
      <c r="B877" s="3"/>
      <c r="C877" s="3"/>
      <c r="D877" s="3"/>
      <c r="E877" s="3"/>
      <c r="F877" s="3"/>
      <c r="G877" s="3"/>
      <c r="H877" s="4"/>
      <c r="I877" s="5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6"/>
      <c r="V877" s="3"/>
      <c r="W877" s="3"/>
      <c r="X877" s="3"/>
      <c r="Y877" s="3"/>
      <c r="Z877" s="3"/>
      <c r="AA877" s="3"/>
      <c r="AB877" s="6"/>
      <c r="AC877" s="3"/>
      <c r="AD877" s="3"/>
      <c r="AE877" s="3"/>
      <c r="AF877" s="5"/>
      <c r="AG877" s="3"/>
      <c r="AH877" s="3"/>
      <c r="AI877" s="3"/>
      <c r="AJ877" s="7"/>
      <c r="AK877" s="3"/>
      <c r="AL877" s="3"/>
      <c r="AM877" s="6"/>
      <c r="AN877" s="3"/>
    </row>
    <row r="878" spans="1:40" ht="15.75" customHeight="1">
      <c r="A878" s="3"/>
      <c r="B878" s="3"/>
      <c r="C878" s="3"/>
      <c r="D878" s="3"/>
      <c r="E878" s="3"/>
      <c r="F878" s="3"/>
      <c r="G878" s="3"/>
      <c r="H878" s="4"/>
      <c r="I878" s="5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6"/>
      <c r="V878" s="3"/>
      <c r="W878" s="3"/>
      <c r="X878" s="3"/>
      <c r="Y878" s="3"/>
      <c r="Z878" s="3"/>
      <c r="AA878" s="3"/>
      <c r="AB878" s="6"/>
      <c r="AC878" s="3"/>
      <c r="AD878" s="3"/>
      <c r="AE878" s="3"/>
      <c r="AF878" s="5"/>
      <c r="AG878" s="3"/>
      <c r="AH878" s="3"/>
      <c r="AI878" s="3"/>
      <c r="AJ878" s="7"/>
      <c r="AK878" s="3"/>
      <c r="AL878" s="3"/>
      <c r="AM878" s="6"/>
      <c r="AN878" s="3"/>
    </row>
    <row r="879" spans="1:40" ht="15.75" customHeight="1">
      <c r="A879" s="3"/>
      <c r="B879" s="3"/>
      <c r="C879" s="3"/>
      <c r="D879" s="3"/>
      <c r="E879" s="3"/>
      <c r="F879" s="3"/>
      <c r="G879" s="3"/>
      <c r="H879" s="4"/>
      <c r="I879" s="5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6"/>
      <c r="V879" s="3"/>
      <c r="W879" s="3"/>
      <c r="X879" s="3"/>
      <c r="Y879" s="3"/>
      <c r="Z879" s="3"/>
      <c r="AA879" s="3"/>
      <c r="AB879" s="6"/>
      <c r="AC879" s="3"/>
      <c r="AD879" s="3"/>
      <c r="AE879" s="3"/>
      <c r="AF879" s="5"/>
      <c r="AG879" s="3"/>
      <c r="AH879" s="3"/>
      <c r="AI879" s="3"/>
      <c r="AJ879" s="7"/>
      <c r="AK879" s="3"/>
      <c r="AL879" s="3"/>
      <c r="AM879" s="6"/>
      <c r="AN879" s="3"/>
    </row>
    <row r="880" spans="1:40" ht="15.75" customHeight="1">
      <c r="A880" s="3"/>
      <c r="B880" s="3"/>
      <c r="C880" s="3"/>
      <c r="D880" s="3"/>
      <c r="E880" s="3"/>
      <c r="F880" s="3"/>
      <c r="G880" s="3"/>
      <c r="H880" s="4"/>
      <c r="I880" s="5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6"/>
      <c r="V880" s="3"/>
      <c r="W880" s="3"/>
      <c r="X880" s="3"/>
      <c r="Y880" s="3"/>
      <c r="Z880" s="3"/>
      <c r="AA880" s="3"/>
      <c r="AB880" s="6"/>
      <c r="AC880" s="3"/>
      <c r="AD880" s="3"/>
      <c r="AE880" s="3"/>
      <c r="AF880" s="5"/>
      <c r="AG880" s="3"/>
      <c r="AH880" s="3"/>
      <c r="AI880" s="3"/>
      <c r="AJ880" s="7"/>
      <c r="AK880" s="3"/>
      <c r="AL880" s="3"/>
      <c r="AM880" s="6"/>
      <c r="AN880" s="3"/>
    </row>
    <row r="881" spans="1:40" ht="15.75" customHeight="1">
      <c r="A881" s="3"/>
      <c r="B881" s="3"/>
      <c r="C881" s="3"/>
      <c r="D881" s="3"/>
      <c r="E881" s="3"/>
      <c r="F881" s="3"/>
      <c r="G881" s="3"/>
      <c r="H881" s="4"/>
      <c r="I881" s="5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6"/>
      <c r="V881" s="3"/>
      <c r="W881" s="3"/>
      <c r="X881" s="3"/>
      <c r="Y881" s="3"/>
      <c r="Z881" s="3"/>
      <c r="AA881" s="3"/>
      <c r="AB881" s="6"/>
      <c r="AC881" s="3"/>
      <c r="AD881" s="3"/>
      <c r="AE881" s="3"/>
      <c r="AF881" s="5"/>
      <c r="AG881" s="3"/>
      <c r="AH881" s="3"/>
      <c r="AI881" s="3"/>
      <c r="AJ881" s="7"/>
      <c r="AK881" s="3"/>
      <c r="AL881" s="3"/>
      <c r="AM881" s="6"/>
      <c r="AN881" s="3"/>
    </row>
    <row r="882" spans="1:40" ht="15.75" customHeight="1">
      <c r="A882" s="3"/>
      <c r="B882" s="3"/>
      <c r="C882" s="3"/>
      <c r="D882" s="3"/>
      <c r="E882" s="3"/>
      <c r="F882" s="3"/>
      <c r="G882" s="3"/>
      <c r="H882" s="4"/>
      <c r="I882" s="5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6"/>
      <c r="V882" s="3"/>
      <c r="W882" s="3"/>
      <c r="X882" s="3"/>
      <c r="Y882" s="3"/>
      <c r="Z882" s="3"/>
      <c r="AA882" s="3"/>
      <c r="AB882" s="6"/>
      <c r="AC882" s="3"/>
      <c r="AD882" s="3"/>
      <c r="AE882" s="3"/>
      <c r="AF882" s="5"/>
      <c r="AG882" s="3"/>
      <c r="AH882" s="3"/>
      <c r="AI882" s="3"/>
      <c r="AJ882" s="7"/>
      <c r="AK882" s="3"/>
      <c r="AL882" s="3"/>
      <c r="AM882" s="6"/>
      <c r="AN882" s="3"/>
    </row>
    <row r="883" spans="1:40" ht="15.75" customHeight="1">
      <c r="A883" s="3"/>
      <c r="B883" s="3"/>
      <c r="C883" s="3"/>
      <c r="D883" s="3"/>
      <c r="E883" s="3"/>
      <c r="F883" s="3"/>
      <c r="G883" s="3"/>
      <c r="H883" s="4"/>
      <c r="I883" s="5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6"/>
      <c r="V883" s="3"/>
      <c r="W883" s="3"/>
      <c r="X883" s="3"/>
      <c r="Y883" s="3"/>
      <c r="Z883" s="3"/>
      <c r="AA883" s="3"/>
      <c r="AB883" s="6"/>
      <c r="AC883" s="3"/>
      <c r="AD883" s="3"/>
      <c r="AE883" s="3"/>
      <c r="AF883" s="5"/>
      <c r="AG883" s="3"/>
      <c r="AH883" s="3"/>
      <c r="AI883" s="3"/>
      <c r="AJ883" s="7"/>
      <c r="AK883" s="3"/>
      <c r="AL883" s="3"/>
      <c r="AM883" s="6"/>
      <c r="AN883" s="3"/>
    </row>
    <row r="884" spans="1:40" ht="15.75" customHeight="1">
      <c r="A884" s="3"/>
      <c r="B884" s="3"/>
      <c r="C884" s="3"/>
      <c r="D884" s="3"/>
      <c r="E884" s="3"/>
      <c r="F884" s="3"/>
      <c r="G884" s="3"/>
      <c r="H884" s="4"/>
      <c r="I884" s="5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6"/>
      <c r="V884" s="3"/>
      <c r="W884" s="3"/>
      <c r="X884" s="3"/>
      <c r="Y884" s="3"/>
      <c r="Z884" s="3"/>
      <c r="AA884" s="3"/>
      <c r="AB884" s="6"/>
      <c r="AC884" s="3"/>
      <c r="AD884" s="3"/>
      <c r="AE884" s="3"/>
      <c r="AF884" s="5"/>
      <c r="AG884" s="3"/>
      <c r="AH884" s="3"/>
      <c r="AI884" s="3"/>
      <c r="AJ884" s="7"/>
      <c r="AK884" s="3"/>
      <c r="AL884" s="3"/>
      <c r="AM884" s="6"/>
      <c r="AN884" s="3"/>
    </row>
    <row r="885" spans="1:40" ht="15.75" customHeight="1">
      <c r="A885" s="3"/>
      <c r="B885" s="3"/>
      <c r="C885" s="3"/>
      <c r="D885" s="3"/>
      <c r="E885" s="3"/>
      <c r="F885" s="3"/>
      <c r="G885" s="3"/>
      <c r="H885" s="4"/>
      <c r="I885" s="5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6"/>
      <c r="V885" s="3"/>
      <c r="W885" s="3"/>
      <c r="X885" s="3"/>
      <c r="Y885" s="3"/>
      <c r="Z885" s="3"/>
      <c r="AA885" s="3"/>
      <c r="AB885" s="6"/>
      <c r="AC885" s="3"/>
      <c r="AD885" s="3"/>
      <c r="AE885" s="3"/>
      <c r="AF885" s="5"/>
      <c r="AG885" s="3"/>
      <c r="AH885" s="3"/>
      <c r="AI885" s="3"/>
      <c r="AJ885" s="7"/>
      <c r="AK885" s="3"/>
      <c r="AL885" s="3"/>
      <c r="AM885" s="6"/>
      <c r="AN885" s="3"/>
    </row>
    <row r="886" spans="1:40" ht="15.75" customHeight="1">
      <c r="A886" s="3"/>
      <c r="B886" s="3"/>
      <c r="C886" s="3"/>
      <c r="D886" s="3"/>
      <c r="E886" s="3"/>
      <c r="F886" s="3"/>
      <c r="G886" s="3"/>
      <c r="H886" s="4"/>
      <c r="I886" s="5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6"/>
      <c r="V886" s="3"/>
      <c r="W886" s="3"/>
      <c r="X886" s="3"/>
      <c r="Y886" s="3"/>
      <c r="Z886" s="3"/>
      <c r="AA886" s="3"/>
      <c r="AB886" s="6"/>
      <c r="AC886" s="3"/>
      <c r="AD886" s="3"/>
      <c r="AE886" s="3"/>
      <c r="AF886" s="5"/>
      <c r="AG886" s="3"/>
      <c r="AH886" s="3"/>
      <c r="AI886" s="3"/>
      <c r="AJ886" s="7"/>
      <c r="AK886" s="3"/>
      <c r="AL886" s="3"/>
      <c r="AM886" s="6"/>
      <c r="AN886" s="3"/>
    </row>
    <row r="887" spans="1:40" ht="15.75" customHeight="1">
      <c r="A887" s="3"/>
      <c r="B887" s="3"/>
      <c r="C887" s="3"/>
      <c r="D887" s="3"/>
      <c r="E887" s="3"/>
      <c r="F887" s="3"/>
      <c r="G887" s="3"/>
      <c r="H887" s="4"/>
      <c r="I887" s="5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6"/>
      <c r="V887" s="3"/>
      <c r="W887" s="3"/>
      <c r="X887" s="3"/>
      <c r="Y887" s="3"/>
      <c r="Z887" s="3"/>
      <c r="AA887" s="3"/>
      <c r="AB887" s="6"/>
      <c r="AC887" s="3"/>
      <c r="AD887" s="3"/>
      <c r="AE887" s="3"/>
      <c r="AF887" s="5"/>
      <c r="AG887" s="3"/>
      <c r="AH887" s="3"/>
      <c r="AI887" s="3"/>
      <c r="AJ887" s="7"/>
      <c r="AK887" s="3"/>
      <c r="AL887" s="3"/>
      <c r="AM887" s="6"/>
      <c r="AN887" s="3"/>
    </row>
    <row r="888" spans="1:40" ht="15.75" customHeight="1">
      <c r="A888" s="3"/>
      <c r="B888" s="3"/>
      <c r="C888" s="3"/>
      <c r="D888" s="3"/>
      <c r="E888" s="3"/>
      <c r="F888" s="3"/>
      <c r="G888" s="3"/>
      <c r="H888" s="4"/>
      <c r="I888" s="5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6"/>
      <c r="V888" s="3"/>
      <c r="W888" s="3"/>
      <c r="X888" s="3"/>
      <c r="Y888" s="3"/>
      <c r="Z888" s="3"/>
      <c r="AA888" s="3"/>
      <c r="AB888" s="6"/>
      <c r="AC888" s="3"/>
      <c r="AD888" s="3"/>
      <c r="AE888" s="3"/>
      <c r="AF888" s="5"/>
      <c r="AG888" s="3"/>
      <c r="AH888" s="3"/>
      <c r="AI888" s="3"/>
      <c r="AJ888" s="7"/>
      <c r="AK888" s="3"/>
      <c r="AL888" s="3"/>
      <c r="AM888" s="6"/>
      <c r="AN888" s="3"/>
    </row>
    <row r="889" spans="1:40" ht="15.75" customHeight="1">
      <c r="A889" s="3"/>
      <c r="B889" s="3"/>
      <c r="C889" s="3"/>
      <c r="D889" s="3"/>
      <c r="E889" s="3"/>
      <c r="F889" s="3"/>
      <c r="G889" s="3"/>
      <c r="H889" s="4"/>
      <c r="I889" s="5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6"/>
      <c r="V889" s="3"/>
      <c r="W889" s="3"/>
      <c r="X889" s="3"/>
      <c r="Y889" s="3"/>
      <c r="Z889" s="3"/>
      <c r="AA889" s="3"/>
      <c r="AB889" s="6"/>
      <c r="AC889" s="3"/>
      <c r="AD889" s="3"/>
      <c r="AE889" s="3"/>
      <c r="AF889" s="5"/>
      <c r="AG889" s="3"/>
      <c r="AH889" s="3"/>
      <c r="AI889" s="3"/>
      <c r="AJ889" s="7"/>
      <c r="AK889" s="3"/>
      <c r="AL889" s="3"/>
      <c r="AM889" s="6"/>
      <c r="AN889" s="3"/>
    </row>
    <row r="890" spans="1:40" ht="15.75" customHeight="1">
      <c r="A890" s="3"/>
      <c r="B890" s="3"/>
      <c r="C890" s="3"/>
      <c r="D890" s="3"/>
      <c r="E890" s="3"/>
      <c r="F890" s="3"/>
      <c r="G890" s="3"/>
      <c r="H890" s="4"/>
      <c r="I890" s="5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6"/>
      <c r="V890" s="3"/>
      <c r="W890" s="3"/>
      <c r="X890" s="3"/>
      <c r="Y890" s="3"/>
      <c r="Z890" s="3"/>
      <c r="AA890" s="3"/>
      <c r="AB890" s="6"/>
      <c r="AC890" s="3"/>
      <c r="AD890" s="3"/>
      <c r="AE890" s="3"/>
      <c r="AF890" s="5"/>
      <c r="AG890" s="3"/>
      <c r="AH890" s="3"/>
      <c r="AI890" s="3"/>
      <c r="AJ890" s="7"/>
      <c r="AK890" s="3"/>
      <c r="AL890" s="3"/>
      <c r="AM890" s="6"/>
      <c r="AN890" s="3"/>
    </row>
    <row r="891" spans="1:40" ht="15.75" customHeight="1">
      <c r="A891" s="3"/>
      <c r="B891" s="3"/>
      <c r="C891" s="3"/>
      <c r="D891" s="3"/>
      <c r="E891" s="3"/>
      <c r="F891" s="3"/>
      <c r="G891" s="3"/>
      <c r="H891" s="4"/>
      <c r="I891" s="5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6"/>
      <c r="V891" s="3"/>
      <c r="W891" s="3"/>
      <c r="X891" s="3"/>
      <c r="Y891" s="3"/>
      <c r="Z891" s="3"/>
      <c r="AA891" s="3"/>
      <c r="AB891" s="6"/>
      <c r="AC891" s="3"/>
      <c r="AD891" s="3"/>
      <c r="AE891" s="3"/>
      <c r="AF891" s="5"/>
      <c r="AG891" s="3"/>
      <c r="AH891" s="3"/>
      <c r="AI891" s="3"/>
      <c r="AJ891" s="7"/>
      <c r="AK891" s="3"/>
      <c r="AL891" s="3"/>
      <c r="AM891" s="6"/>
      <c r="AN891" s="3"/>
    </row>
    <row r="892" spans="1:40" ht="15.75" customHeight="1">
      <c r="A892" s="3"/>
      <c r="B892" s="3"/>
      <c r="C892" s="3"/>
      <c r="D892" s="3"/>
      <c r="E892" s="3"/>
      <c r="F892" s="3"/>
      <c r="G892" s="3"/>
      <c r="H892" s="4"/>
      <c r="I892" s="5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6"/>
      <c r="V892" s="3"/>
      <c r="W892" s="3"/>
      <c r="X892" s="3"/>
      <c r="Y892" s="3"/>
      <c r="Z892" s="3"/>
      <c r="AA892" s="3"/>
      <c r="AB892" s="6"/>
      <c r="AC892" s="3"/>
      <c r="AD892" s="3"/>
      <c r="AE892" s="3"/>
      <c r="AF892" s="5"/>
      <c r="AG892" s="3"/>
      <c r="AH892" s="3"/>
      <c r="AI892" s="3"/>
      <c r="AJ892" s="7"/>
      <c r="AK892" s="3"/>
      <c r="AL892" s="3"/>
      <c r="AM892" s="6"/>
      <c r="AN892" s="3"/>
    </row>
    <row r="893" spans="1:40" ht="15.75" customHeight="1">
      <c r="A893" s="3"/>
      <c r="B893" s="3"/>
      <c r="C893" s="3"/>
      <c r="D893" s="3"/>
      <c r="E893" s="3"/>
      <c r="F893" s="3"/>
      <c r="G893" s="3"/>
      <c r="H893" s="4"/>
      <c r="I893" s="5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6"/>
      <c r="V893" s="3"/>
      <c r="W893" s="3"/>
      <c r="X893" s="3"/>
      <c r="Y893" s="3"/>
      <c r="Z893" s="3"/>
      <c r="AA893" s="3"/>
      <c r="AB893" s="6"/>
      <c r="AC893" s="3"/>
      <c r="AD893" s="3"/>
      <c r="AE893" s="3"/>
      <c r="AF893" s="5"/>
      <c r="AG893" s="3"/>
      <c r="AH893" s="3"/>
      <c r="AI893" s="3"/>
      <c r="AJ893" s="7"/>
      <c r="AK893" s="3"/>
      <c r="AL893" s="3"/>
      <c r="AM893" s="6"/>
      <c r="AN893" s="3"/>
    </row>
    <row r="894" spans="1:40" ht="15.75" customHeight="1">
      <c r="A894" s="3"/>
      <c r="B894" s="3"/>
      <c r="C894" s="3"/>
      <c r="D894" s="3"/>
      <c r="E894" s="3"/>
      <c r="F894" s="3"/>
      <c r="G894" s="3"/>
      <c r="H894" s="4"/>
      <c r="I894" s="5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6"/>
      <c r="V894" s="3"/>
      <c r="W894" s="3"/>
      <c r="X894" s="3"/>
      <c r="Y894" s="3"/>
      <c r="Z894" s="3"/>
      <c r="AA894" s="3"/>
      <c r="AB894" s="6"/>
      <c r="AC894" s="3"/>
      <c r="AD894" s="3"/>
      <c r="AE894" s="3"/>
      <c r="AF894" s="5"/>
      <c r="AG894" s="3"/>
      <c r="AH894" s="3"/>
      <c r="AI894" s="3"/>
      <c r="AJ894" s="7"/>
      <c r="AK894" s="3"/>
      <c r="AL894" s="3"/>
      <c r="AM894" s="6"/>
      <c r="AN894" s="3"/>
    </row>
    <row r="895" spans="1:40" ht="15.75" customHeight="1">
      <c r="A895" s="3"/>
      <c r="B895" s="3"/>
      <c r="C895" s="3"/>
      <c r="D895" s="3"/>
      <c r="E895" s="3"/>
      <c r="F895" s="3"/>
      <c r="G895" s="3"/>
      <c r="H895" s="4"/>
      <c r="I895" s="5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6"/>
      <c r="V895" s="3"/>
      <c r="W895" s="3"/>
      <c r="X895" s="3"/>
      <c r="Y895" s="3"/>
      <c r="Z895" s="3"/>
      <c r="AA895" s="3"/>
      <c r="AB895" s="6"/>
      <c r="AC895" s="3"/>
      <c r="AD895" s="3"/>
      <c r="AE895" s="3"/>
      <c r="AF895" s="5"/>
      <c r="AG895" s="3"/>
      <c r="AH895" s="3"/>
      <c r="AI895" s="3"/>
      <c r="AJ895" s="7"/>
      <c r="AK895" s="3"/>
      <c r="AL895" s="3"/>
      <c r="AM895" s="6"/>
      <c r="AN895" s="3"/>
    </row>
    <row r="896" spans="1:40" ht="15.75" customHeight="1">
      <c r="A896" s="3"/>
      <c r="B896" s="3"/>
      <c r="C896" s="3"/>
      <c r="D896" s="3"/>
      <c r="E896" s="3"/>
      <c r="F896" s="3"/>
      <c r="G896" s="3"/>
      <c r="H896" s="4"/>
      <c r="I896" s="5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6"/>
      <c r="V896" s="3"/>
      <c r="W896" s="3"/>
      <c r="X896" s="3"/>
      <c r="Y896" s="3"/>
      <c r="Z896" s="3"/>
      <c r="AA896" s="3"/>
      <c r="AB896" s="6"/>
      <c r="AC896" s="3"/>
      <c r="AD896" s="3"/>
      <c r="AE896" s="3"/>
      <c r="AF896" s="5"/>
      <c r="AG896" s="3"/>
      <c r="AH896" s="3"/>
      <c r="AI896" s="3"/>
      <c r="AJ896" s="7"/>
      <c r="AK896" s="3"/>
      <c r="AL896" s="3"/>
      <c r="AM896" s="6"/>
      <c r="AN896" s="3"/>
    </row>
    <row r="897" spans="1:40" ht="15.75" customHeight="1">
      <c r="A897" s="3"/>
      <c r="B897" s="3"/>
      <c r="C897" s="3"/>
      <c r="D897" s="3"/>
      <c r="E897" s="3"/>
      <c r="F897" s="3"/>
      <c r="G897" s="3"/>
      <c r="H897" s="4"/>
      <c r="I897" s="5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6"/>
      <c r="V897" s="3"/>
      <c r="W897" s="3"/>
      <c r="X897" s="3"/>
      <c r="Y897" s="3"/>
      <c r="Z897" s="3"/>
      <c r="AA897" s="3"/>
      <c r="AB897" s="6"/>
      <c r="AC897" s="3"/>
      <c r="AD897" s="3"/>
      <c r="AE897" s="3"/>
      <c r="AF897" s="5"/>
      <c r="AG897" s="3"/>
      <c r="AH897" s="3"/>
      <c r="AI897" s="3"/>
      <c r="AJ897" s="7"/>
      <c r="AK897" s="3"/>
      <c r="AL897" s="3"/>
      <c r="AM897" s="6"/>
      <c r="AN897" s="3"/>
    </row>
    <row r="898" spans="1:40" ht="15.75" customHeight="1">
      <c r="A898" s="3"/>
      <c r="B898" s="3"/>
      <c r="C898" s="3"/>
      <c r="D898" s="3"/>
      <c r="E898" s="3"/>
      <c r="F898" s="3"/>
      <c r="G898" s="3"/>
      <c r="H898" s="4"/>
      <c r="I898" s="5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6"/>
      <c r="V898" s="3"/>
      <c r="W898" s="3"/>
      <c r="X898" s="3"/>
      <c r="Y898" s="3"/>
      <c r="Z898" s="3"/>
      <c r="AA898" s="3"/>
      <c r="AB898" s="6"/>
      <c r="AC898" s="3"/>
      <c r="AD898" s="3"/>
      <c r="AE898" s="3"/>
      <c r="AF898" s="5"/>
      <c r="AG898" s="3"/>
      <c r="AH898" s="3"/>
      <c r="AI898" s="3"/>
      <c r="AJ898" s="7"/>
      <c r="AK898" s="3"/>
      <c r="AL898" s="3"/>
      <c r="AM898" s="6"/>
      <c r="AN898" s="3"/>
    </row>
    <row r="899" spans="1:40" ht="15.75" customHeight="1">
      <c r="A899" s="3"/>
      <c r="B899" s="3"/>
      <c r="C899" s="3"/>
      <c r="D899" s="3"/>
      <c r="E899" s="3"/>
      <c r="F899" s="3"/>
      <c r="G899" s="3"/>
      <c r="H899" s="4"/>
      <c r="I899" s="5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6"/>
      <c r="V899" s="3"/>
      <c r="W899" s="3"/>
      <c r="X899" s="3"/>
      <c r="Y899" s="3"/>
      <c r="Z899" s="3"/>
      <c r="AA899" s="3"/>
      <c r="AB899" s="6"/>
      <c r="AC899" s="3"/>
      <c r="AD899" s="3"/>
      <c r="AE899" s="3"/>
      <c r="AF899" s="5"/>
      <c r="AG899" s="3"/>
      <c r="AH899" s="3"/>
      <c r="AI899" s="3"/>
      <c r="AJ899" s="7"/>
      <c r="AK899" s="3"/>
      <c r="AL899" s="3"/>
      <c r="AM899" s="6"/>
      <c r="AN899" s="3"/>
    </row>
    <row r="900" spans="1:40" ht="15.75" customHeight="1">
      <c r="A900" s="3"/>
      <c r="B900" s="3"/>
      <c r="C900" s="3"/>
      <c r="D900" s="3"/>
      <c r="E900" s="3"/>
      <c r="F900" s="3"/>
      <c r="G900" s="3"/>
      <c r="H900" s="4"/>
      <c r="I900" s="5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6"/>
      <c r="V900" s="3"/>
      <c r="W900" s="3"/>
      <c r="X900" s="3"/>
      <c r="Y900" s="3"/>
      <c r="Z900" s="3"/>
      <c r="AA900" s="3"/>
      <c r="AB900" s="6"/>
      <c r="AC900" s="3"/>
      <c r="AD900" s="3"/>
      <c r="AE900" s="3"/>
      <c r="AF900" s="5"/>
      <c r="AG900" s="3"/>
      <c r="AH900" s="3"/>
      <c r="AI900" s="3"/>
      <c r="AJ900" s="7"/>
      <c r="AK900" s="3"/>
      <c r="AL900" s="3"/>
      <c r="AM900" s="6"/>
      <c r="AN900" s="3"/>
    </row>
    <row r="901" spans="1:40" ht="15.75" customHeight="1">
      <c r="A901" s="3"/>
      <c r="B901" s="3"/>
      <c r="C901" s="3"/>
      <c r="D901" s="3"/>
      <c r="E901" s="3"/>
      <c r="F901" s="3"/>
      <c r="G901" s="3"/>
      <c r="H901" s="4"/>
      <c r="I901" s="5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6"/>
      <c r="V901" s="3"/>
      <c r="W901" s="3"/>
      <c r="X901" s="3"/>
      <c r="Y901" s="3"/>
      <c r="Z901" s="3"/>
      <c r="AA901" s="3"/>
      <c r="AB901" s="6"/>
      <c r="AC901" s="3"/>
      <c r="AD901" s="3"/>
      <c r="AE901" s="3"/>
      <c r="AF901" s="5"/>
      <c r="AG901" s="3"/>
      <c r="AH901" s="3"/>
      <c r="AI901" s="3"/>
      <c r="AJ901" s="7"/>
      <c r="AK901" s="3"/>
      <c r="AL901" s="3"/>
      <c r="AM901" s="6"/>
      <c r="AN901" s="3"/>
    </row>
    <row r="902" spans="1:40" ht="15.75" customHeight="1">
      <c r="A902" s="3"/>
      <c r="B902" s="3"/>
      <c r="C902" s="3"/>
      <c r="D902" s="3"/>
      <c r="E902" s="3"/>
      <c r="F902" s="3"/>
      <c r="G902" s="3"/>
      <c r="H902" s="4"/>
      <c r="I902" s="5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6"/>
      <c r="V902" s="3"/>
      <c r="W902" s="3"/>
      <c r="X902" s="3"/>
      <c r="Y902" s="3"/>
      <c r="Z902" s="3"/>
      <c r="AA902" s="3"/>
      <c r="AB902" s="6"/>
      <c r="AC902" s="3"/>
      <c r="AD902" s="3"/>
      <c r="AE902" s="3"/>
      <c r="AF902" s="5"/>
      <c r="AG902" s="3"/>
      <c r="AH902" s="3"/>
      <c r="AI902" s="3"/>
      <c r="AJ902" s="7"/>
      <c r="AK902" s="3"/>
      <c r="AL902" s="3"/>
      <c r="AM902" s="6"/>
      <c r="AN902" s="3"/>
    </row>
    <row r="903" spans="1:40" ht="15.75" customHeight="1">
      <c r="A903" s="3"/>
      <c r="B903" s="3"/>
      <c r="C903" s="3"/>
      <c r="D903" s="3"/>
      <c r="E903" s="3"/>
      <c r="F903" s="3"/>
      <c r="G903" s="3"/>
      <c r="H903" s="4"/>
      <c r="I903" s="5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6"/>
      <c r="V903" s="3"/>
      <c r="W903" s="3"/>
      <c r="X903" s="3"/>
      <c r="Y903" s="3"/>
      <c r="Z903" s="3"/>
      <c r="AA903" s="3"/>
      <c r="AB903" s="6"/>
      <c r="AC903" s="3"/>
      <c r="AD903" s="3"/>
      <c r="AE903" s="3"/>
      <c r="AF903" s="5"/>
      <c r="AG903" s="3"/>
      <c r="AH903" s="3"/>
      <c r="AI903" s="3"/>
      <c r="AJ903" s="7"/>
      <c r="AK903" s="3"/>
      <c r="AL903" s="3"/>
      <c r="AM903" s="6"/>
      <c r="AN903" s="3"/>
    </row>
    <row r="904" spans="1:40" ht="15.75" customHeight="1">
      <c r="A904" s="3"/>
      <c r="B904" s="3"/>
      <c r="C904" s="3"/>
      <c r="D904" s="3"/>
      <c r="E904" s="3"/>
      <c r="F904" s="3"/>
      <c r="G904" s="3"/>
      <c r="H904" s="4"/>
      <c r="I904" s="5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6"/>
      <c r="V904" s="3"/>
      <c r="W904" s="3"/>
      <c r="X904" s="3"/>
      <c r="Y904" s="3"/>
      <c r="Z904" s="3"/>
      <c r="AA904" s="3"/>
      <c r="AB904" s="6"/>
      <c r="AC904" s="3"/>
      <c r="AD904" s="3"/>
      <c r="AE904" s="3"/>
      <c r="AF904" s="5"/>
      <c r="AG904" s="3"/>
      <c r="AH904" s="3"/>
      <c r="AI904" s="3"/>
      <c r="AJ904" s="7"/>
      <c r="AK904" s="3"/>
      <c r="AL904" s="3"/>
      <c r="AM904" s="6"/>
      <c r="AN904" s="3"/>
    </row>
    <row r="905" spans="1:40" ht="15.75" customHeight="1">
      <c r="A905" s="3"/>
      <c r="B905" s="3"/>
      <c r="C905" s="3"/>
      <c r="D905" s="3"/>
      <c r="E905" s="3"/>
      <c r="F905" s="3"/>
      <c r="G905" s="3"/>
      <c r="H905" s="4"/>
      <c r="I905" s="5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6"/>
      <c r="V905" s="3"/>
      <c r="W905" s="3"/>
      <c r="X905" s="3"/>
      <c r="Y905" s="3"/>
      <c r="Z905" s="3"/>
      <c r="AA905" s="3"/>
      <c r="AB905" s="6"/>
      <c r="AC905" s="3"/>
      <c r="AD905" s="3"/>
      <c r="AE905" s="3"/>
      <c r="AF905" s="5"/>
      <c r="AG905" s="3"/>
      <c r="AH905" s="3"/>
      <c r="AI905" s="3"/>
      <c r="AJ905" s="7"/>
      <c r="AK905" s="3"/>
      <c r="AL905" s="3"/>
      <c r="AM905" s="6"/>
      <c r="AN905" s="3"/>
    </row>
    <row r="906" spans="1:40" ht="15.75" customHeight="1">
      <c r="A906" s="3"/>
      <c r="B906" s="3"/>
      <c r="C906" s="3"/>
      <c r="D906" s="3"/>
      <c r="E906" s="3"/>
      <c r="F906" s="3"/>
      <c r="G906" s="3"/>
      <c r="H906" s="4"/>
      <c r="I906" s="5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6"/>
      <c r="V906" s="3"/>
      <c r="W906" s="3"/>
      <c r="X906" s="3"/>
      <c r="Y906" s="3"/>
      <c r="Z906" s="3"/>
      <c r="AA906" s="3"/>
      <c r="AB906" s="6"/>
      <c r="AC906" s="3"/>
      <c r="AD906" s="3"/>
      <c r="AE906" s="3"/>
      <c r="AF906" s="5"/>
      <c r="AG906" s="3"/>
      <c r="AH906" s="3"/>
      <c r="AI906" s="3"/>
      <c r="AJ906" s="7"/>
      <c r="AK906" s="3"/>
      <c r="AL906" s="3"/>
      <c r="AM906" s="6"/>
      <c r="AN906" s="3"/>
    </row>
    <row r="907" spans="1:40" ht="15.75" customHeight="1">
      <c r="A907" s="3"/>
      <c r="B907" s="3"/>
      <c r="C907" s="3"/>
      <c r="D907" s="3"/>
      <c r="E907" s="3"/>
      <c r="F907" s="3"/>
      <c r="G907" s="3"/>
      <c r="H907" s="4"/>
      <c r="I907" s="5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6"/>
      <c r="V907" s="3"/>
      <c r="W907" s="3"/>
      <c r="X907" s="3"/>
      <c r="Y907" s="3"/>
      <c r="Z907" s="3"/>
      <c r="AA907" s="3"/>
      <c r="AB907" s="6"/>
      <c r="AC907" s="3"/>
      <c r="AD907" s="3"/>
      <c r="AE907" s="3"/>
      <c r="AF907" s="5"/>
      <c r="AG907" s="3"/>
      <c r="AH907" s="3"/>
      <c r="AI907" s="3"/>
      <c r="AJ907" s="7"/>
      <c r="AK907" s="3"/>
      <c r="AL907" s="3"/>
      <c r="AM907" s="6"/>
      <c r="AN907" s="3"/>
    </row>
    <row r="908" spans="1:40" ht="15.75" customHeight="1">
      <c r="A908" s="3"/>
      <c r="B908" s="3"/>
      <c r="C908" s="3"/>
      <c r="D908" s="3"/>
      <c r="E908" s="3"/>
      <c r="F908" s="3"/>
      <c r="G908" s="3"/>
      <c r="H908" s="4"/>
      <c r="I908" s="5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6"/>
      <c r="V908" s="3"/>
      <c r="W908" s="3"/>
      <c r="X908" s="3"/>
      <c r="Y908" s="3"/>
      <c r="Z908" s="3"/>
      <c r="AA908" s="3"/>
      <c r="AB908" s="6"/>
      <c r="AC908" s="3"/>
      <c r="AD908" s="3"/>
      <c r="AE908" s="3"/>
      <c r="AF908" s="5"/>
      <c r="AG908" s="3"/>
      <c r="AH908" s="3"/>
      <c r="AI908" s="3"/>
      <c r="AJ908" s="7"/>
      <c r="AK908" s="3"/>
      <c r="AL908" s="3"/>
      <c r="AM908" s="6"/>
      <c r="AN908" s="3"/>
    </row>
    <row r="909" spans="1:40" ht="15.75" customHeight="1">
      <c r="A909" s="3"/>
      <c r="B909" s="3"/>
      <c r="C909" s="3"/>
      <c r="D909" s="3"/>
      <c r="E909" s="3"/>
      <c r="F909" s="3"/>
      <c r="G909" s="3"/>
      <c r="H909" s="4"/>
      <c r="I909" s="5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6"/>
      <c r="V909" s="3"/>
      <c r="W909" s="3"/>
      <c r="X909" s="3"/>
      <c r="Y909" s="3"/>
      <c r="Z909" s="3"/>
      <c r="AA909" s="3"/>
      <c r="AB909" s="6"/>
      <c r="AC909" s="3"/>
      <c r="AD909" s="3"/>
      <c r="AE909" s="3"/>
      <c r="AF909" s="5"/>
      <c r="AG909" s="3"/>
      <c r="AH909" s="3"/>
      <c r="AI909" s="3"/>
      <c r="AJ909" s="7"/>
      <c r="AK909" s="3"/>
      <c r="AL909" s="3"/>
      <c r="AM909" s="6"/>
      <c r="AN909" s="3"/>
    </row>
    <row r="910" spans="1:40" ht="15.75" customHeight="1">
      <c r="A910" s="3"/>
      <c r="B910" s="3"/>
      <c r="C910" s="3"/>
      <c r="D910" s="3"/>
      <c r="E910" s="3"/>
      <c r="F910" s="3"/>
      <c r="G910" s="3"/>
      <c r="H910" s="4"/>
      <c r="I910" s="5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6"/>
      <c r="V910" s="3"/>
      <c r="W910" s="3"/>
      <c r="X910" s="3"/>
      <c r="Y910" s="3"/>
      <c r="Z910" s="3"/>
      <c r="AA910" s="3"/>
      <c r="AB910" s="6"/>
      <c r="AC910" s="3"/>
      <c r="AD910" s="3"/>
      <c r="AE910" s="3"/>
      <c r="AF910" s="5"/>
      <c r="AG910" s="3"/>
      <c r="AH910" s="3"/>
      <c r="AI910" s="3"/>
      <c r="AJ910" s="7"/>
      <c r="AK910" s="3"/>
      <c r="AL910" s="3"/>
      <c r="AM910" s="6"/>
      <c r="AN910" s="3"/>
    </row>
    <row r="911" spans="1:40" ht="15.75" customHeight="1">
      <c r="A911" s="3"/>
      <c r="B911" s="3"/>
      <c r="C911" s="3"/>
      <c r="D911" s="3"/>
      <c r="E911" s="3"/>
      <c r="F911" s="3"/>
      <c r="G911" s="3"/>
      <c r="H911" s="4"/>
      <c r="I911" s="5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6"/>
      <c r="V911" s="3"/>
      <c r="W911" s="3"/>
      <c r="X911" s="3"/>
      <c r="Y911" s="3"/>
      <c r="Z911" s="3"/>
      <c r="AA911" s="3"/>
      <c r="AB911" s="6"/>
      <c r="AC911" s="3"/>
      <c r="AD911" s="3"/>
      <c r="AE911" s="3"/>
      <c r="AF911" s="5"/>
      <c r="AG911" s="3"/>
      <c r="AH911" s="3"/>
      <c r="AI911" s="3"/>
      <c r="AJ911" s="7"/>
      <c r="AK911" s="3"/>
      <c r="AL911" s="3"/>
      <c r="AM911" s="6"/>
      <c r="AN911" s="3"/>
    </row>
    <row r="912" spans="1:40" ht="15.75" customHeight="1">
      <c r="A912" s="3"/>
      <c r="B912" s="3"/>
      <c r="C912" s="3"/>
      <c r="D912" s="3"/>
      <c r="E912" s="3"/>
      <c r="F912" s="3"/>
      <c r="G912" s="3"/>
      <c r="H912" s="4"/>
      <c r="I912" s="5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6"/>
      <c r="V912" s="3"/>
      <c r="W912" s="3"/>
      <c r="X912" s="3"/>
      <c r="Y912" s="3"/>
      <c r="Z912" s="3"/>
      <c r="AA912" s="3"/>
      <c r="AB912" s="6"/>
      <c r="AC912" s="3"/>
      <c r="AD912" s="3"/>
      <c r="AE912" s="3"/>
      <c r="AF912" s="5"/>
      <c r="AG912" s="3"/>
      <c r="AH912" s="3"/>
      <c r="AI912" s="3"/>
      <c r="AJ912" s="7"/>
      <c r="AK912" s="3"/>
      <c r="AL912" s="3"/>
      <c r="AM912" s="6"/>
      <c r="AN912" s="3"/>
    </row>
    <row r="913" spans="1:40" ht="15.75" customHeight="1">
      <c r="A913" s="3"/>
      <c r="B913" s="3"/>
      <c r="C913" s="3"/>
      <c r="D913" s="3"/>
      <c r="E913" s="3"/>
      <c r="F913" s="3"/>
      <c r="G913" s="3"/>
      <c r="H913" s="4"/>
      <c r="I913" s="5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6"/>
      <c r="V913" s="3"/>
      <c r="W913" s="3"/>
      <c r="X913" s="3"/>
      <c r="Y913" s="3"/>
      <c r="Z913" s="3"/>
      <c r="AA913" s="3"/>
      <c r="AB913" s="6"/>
      <c r="AC913" s="3"/>
      <c r="AD913" s="3"/>
      <c r="AE913" s="3"/>
      <c r="AF913" s="5"/>
      <c r="AG913" s="3"/>
      <c r="AH913" s="3"/>
      <c r="AI913" s="3"/>
      <c r="AJ913" s="7"/>
      <c r="AK913" s="3"/>
      <c r="AL913" s="3"/>
      <c r="AM913" s="6"/>
      <c r="AN913" s="3"/>
    </row>
    <row r="914" spans="1:40" ht="15.75" customHeight="1">
      <c r="A914" s="3"/>
      <c r="B914" s="3"/>
      <c r="C914" s="3"/>
      <c r="D914" s="3"/>
      <c r="E914" s="3"/>
      <c r="F914" s="3"/>
      <c r="G914" s="3"/>
      <c r="H914" s="4"/>
      <c r="I914" s="5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6"/>
      <c r="V914" s="3"/>
      <c r="W914" s="3"/>
      <c r="X914" s="3"/>
      <c r="Y914" s="3"/>
      <c r="Z914" s="3"/>
      <c r="AA914" s="3"/>
      <c r="AB914" s="6"/>
      <c r="AC914" s="3"/>
      <c r="AD914" s="3"/>
      <c r="AE914" s="3"/>
      <c r="AF914" s="5"/>
      <c r="AG914" s="3"/>
      <c r="AH914" s="3"/>
      <c r="AI914" s="3"/>
      <c r="AJ914" s="7"/>
      <c r="AK914" s="3"/>
      <c r="AL914" s="3"/>
      <c r="AM914" s="6"/>
      <c r="AN914" s="3"/>
    </row>
    <row r="915" spans="1:40" ht="15.75" customHeight="1">
      <c r="A915" s="3"/>
      <c r="B915" s="3"/>
      <c r="C915" s="3"/>
      <c r="D915" s="3"/>
      <c r="E915" s="3"/>
      <c r="F915" s="3"/>
      <c r="G915" s="3"/>
      <c r="H915" s="4"/>
      <c r="I915" s="5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6"/>
      <c r="V915" s="3"/>
      <c r="W915" s="3"/>
      <c r="X915" s="3"/>
      <c r="Y915" s="3"/>
      <c r="Z915" s="3"/>
      <c r="AA915" s="3"/>
      <c r="AB915" s="6"/>
      <c r="AC915" s="3"/>
      <c r="AD915" s="3"/>
      <c r="AE915" s="3"/>
      <c r="AF915" s="5"/>
      <c r="AG915" s="3"/>
      <c r="AH915" s="3"/>
      <c r="AI915" s="3"/>
      <c r="AJ915" s="7"/>
      <c r="AK915" s="3"/>
      <c r="AL915" s="3"/>
      <c r="AM915" s="6"/>
      <c r="AN915" s="3"/>
    </row>
    <row r="916" spans="1:40" ht="15.75" customHeight="1">
      <c r="A916" s="3"/>
      <c r="B916" s="3"/>
      <c r="C916" s="3"/>
      <c r="D916" s="3"/>
      <c r="E916" s="3"/>
      <c r="F916" s="3"/>
      <c r="G916" s="3"/>
      <c r="H916" s="4"/>
      <c r="I916" s="5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6"/>
      <c r="V916" s="3"/>
      <c r="W916" s="3"/>
      <c r="X916" s="3"/>
      <c r="Y916" s="3"/>
      <c r="Z916" s="3"/>
      <c r="AA916" s="3"/>
      <c r="AB916" s="6"/>
      <c r="AC916" s="3"/>
      <c r="AD916" s="3"/>
      <c r="AE916" s="3"/>
      <c r="AF916" s="5"/>
      <c r="AG916" s="3"/>
      <c r="AH916" s="3"/>
      <c r="AI916" s="3"/>
      <c r="AJ916" s="7"/>
      <c r="AK916" s="3"/>
      <c r="AL916" s="3"/>
      <c r="AM916" s="6"/>
      <c r="AN916" s="3"/>
    </row>
    <row r="917" spans="1:40" ht="15.75" customHeight="1">
      <c r="A917" s="3"/>
      <c r="B917" s="3"/>
      <c r="C917" s="3"/>
      <c r="D917" s="3"/>
      <c r="E917" s="3"/>
      <c r="F917" s="3"/>
      <c r="G917" s="3"/>
      <c r="H917" s="4"/>
      <c r="I917" s="5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6"/>
      <c r="V917" s="3"/>
      <c r="W917" s="3"/>
      <c r="X917" s="3"/>
      <c r="Y917" s="3"/>
      <c r="Z917" s="3"/>
      <c r="AA917" s="3"/>
      <c r="AB917" s="6"/>
      <c r="AC917" s="3"/>
      <c r="AD917" s="3"/>
      <c r="AE917" s="3"/>
      <c r="AF917" s="5"/>
      <c r="AG917" s="3"/>
      <c r="AH917" s="3"/>
      <c r="AI917" s="3"/>
      <c r="AJ917" s="7"/>
      <c r="AK917" s="3"/>
      <c r="AL917" s="3"/>
      <c r="AM917" s="6"/>
      <c r="AN917" s="3"/>
    </row>
    <row r="918" spans="1:40" ht="15.75" customHeight="1">
      <c r="A918" s="3"/>
      <c r="B918" s="3"/>
      <c r="C918" s="3"/>
      <c r="D918" s="3"/>
      <c r="E918" s="3"/>
      <c r="F918" s="3"/>
      <c r="G918" s="3"/>
      <c r="H918" s="4"/>
      <c r="I918" s="5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6"/>
      <c r="V918" s="3"/>
      <c r="W918" s="3"/>
      <c r="X918" s="3"/>
      <c r="Y918" s="3"/>
      <c r="Z918" s="3"/>
      <c r="AA918" s="3"/>
      <c r="AB918" s="6"/>
      <c r="AC918" s="3"/>
      <c r="AD918" s="3"/>
      <c r="AE918" s="3"/>
      <c r="AF918" s="5"/>
      <c r="AG918" s="3"/>
      <c r="AH918" s="3"/>
      <c r="AI918" s="3"/>
      <c r="AJ918" s="7"/>
      <c r="AK918" s="3"/>
      <c r="AL918" s="3"/>
      <c r="AM918" s="6"/>
      <c r="AN918" s="3"/>
    </row>
    <row r="919" spans="1:40" ht="15.75" customHeight="1">
      <c r="A919" s="3"/>
      <c r="B919" s="3"/>
      <c r="C919" s="3"/>
      <c r="D919" s="3"/>
      <c r="E919" s="3"/>
      <c r="F919" s="3"/>
      <c r="G919" s="3"/>
      <c r="H919" s="4"/>
      <c r="I919" s="5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6"/>
      <c r="V919" s="3"/>
      <c r="W919" s="3"/>
      <c r="X919" s="3"/>
      <c r="Y919" s="3"/>
      <c r="Z919" s="3"/>
      <c r="AA919" s="3"/>
      <c r="AB919" s="6"/>
      <c r="AC919" s="3"/>
      <c r="AD919" s="3"/>
      <c r="AE919" s="3"/>
      <c r="AF919" s="5"/>
      <c r="AG919" s="3"/>
      <c r="AH919" s="3"/>
      <c r="AI919" s="3"/>
      <c r="AJ919" s="7"/>
      <c r="AK919" s="3"/>
      <c r="AL919" s="3"/>
      <c r="AM919" s="6"/>
      <c r="AN919" s="3"/>
    </row>
    <row r="920" spans="1:40" ht="15.75" customHeight="1">
      <c r="A920" s="3"/>
      <c r="B920" s="3"/>
      <c r="C920" s="3"/>
      <c r="D920" s="3"/>
      <c r="E920" s="3"/>
      <c r="F920" s="3"/>
      <c r="G920" s="3"/>
      <c r="H920" s="4"/>
      <c r="I920" s="5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6"/>
      <c r="V920" s="3"/>
      <c r="W920" s="3"/>
      <c r="X920" s="3"/>
      <c r="Y920" s="3"/>
      <c r="Z920" s="3"/>
      <c r="AA920" s="3"/>
      <c r="AB920" s="6"/>
      <c r="AC920" s="3"/>
      <c r="AD920" s="3"/>
      <c r="AE920" s="3"/>
      <c r="AF920" s="5"/>
      <c r="AG920" s="3"/>
      <c r="AH920" s="3"/>
      <c r="AI920" s="3"/>
      <c r="AJ920" s="7"/>
      <c r="AK920" s="3"/>
      <c r="AL920" s="3"/>
      <c r="AM920" s="6"/>
      <c r="AN920" s="3"/>
    </row>
    <row r="921" spans="1:40" ht="15.75" customHeight="1">
      <c r="A921" s="3"/>
      <c r="B921" s="3"/>
      <c r="C921" s="3"/>
      <c r="D921" s="3"/>
      <c r="E921" s="3"/>
      <c r="F921" s="3"/>
      <c r="G921" s="3"/>
      <c r="H921" s="4"/>
      <c r="I921" s="5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6"/>
      <c r="V921" s="3"/>
      <c r="W921" s="3"/>
      <c r="X921" s="3"/>
      <c r="Y921" s="3"/>
      <c r="Z921" s="3"/>
      <c r="AA921" s="3"/>
      <c r="AB921" s="6"/>
      <c r="AC921" s="3"/>
      <c r="AD921" s="3"/>
      <c r="AE921" s="3"/>
      <c r="AF921" s="5"/>
      <c r="AG921" s="3"/>
      <c r="AH921" s="3"/>
      <c r="AI921" s="3"/>
      <c r="AJ921" s="7"/>
      <c r="AK921" s="3"/>
      <c r="AL921" s="3"/>
      <c r="AM921" s="6"/>
      <c r="AN921" s="3"/>
    </row>
    <row r="922" spans="1:40" ht="15.75" customHeight="1">
      <c r="A922" s="3"/>
      <c r="B922" s="3"/>
      <c r="C922" s="3"/>
      <c r="D922" s="3"/>
      <c r="E922" s="3"/>
      <c r="F922" s="3"/>
      <c r="G922" s="3"/>
      <c r="H922" s="4"/>
      <c r="I922" s="5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6"/>
      <c r="V922" s="3"/>
      <c r="W922" s="3"/>
      <c r="X922" s="3"/>
      <c r="Y922" s="3"/>
      <c r="Z922" s="3"/>
      <c r="AA922" s="3"/>
      <c r="AB922" s="6"/>
      <c r="AC922" s="3"/>
      <c r="AD922" s="3"/>
      <c r="AE922" s="3"/>
      <c r="AF922" s="5"/>
      <c r="AG922" s="3"/>
      <c r="AH922" s="3"/>
      <c r="AI922" s="3"/>
      <c r="AJ922" s="7"/>
      <c r="AK922" s="3"/>
      <c r="AL922" s="3"/>
      <c r="AM922" s="6"/>
      <c r="AN922" s="3"/>
    </row>
    <row r="923" spans="1:40" ht="15.75" customHeight="1">
      <c r="A923" s="3"/>
      <c r="B923" s="3"/>
      <c r="C923" s="3"/>
      <c r="D923" s="3"/>
      <c r="E923" s="3"/>
      <c r="F923" s="3"/>
      <c r="G923" s="3"/>
      <c r="H923" s="4"/>
      <c r="I923" s="5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6"/>
      <c r="V923" s="3"/>
      <c r="W923" s="3"/>
      <c r="X923" s="3"/>
      <c r="Y923" s="3"/>
      <c r="Z923" s="3"/>
      <c r="AA923" s="3"/>
      <c r="AB923" s="6"/>
      <c r="AC923" s="3"/>
      <c r="AD923" s="3"/>
      <c r="AE923" s="3"/>
      <c r="AF923" s="5"/>
      <c r="AG923" s="3"/>
      <c r="AH923" s="3"/>
      <c r="AI923" s="3"/>
      <c r="AJ923" s="7"/>
      <c r="AK923" s="3"/>
      <c r="AL923" s="3"/>
      <c r="AM923" s="6"/>
      <c r="AN923" s="3"/>
    </row>
    <row r="924" spans="1:40" ht="15.75" customHeight="1">
      <c r="A924" s="3"/>
      <c r="B924" s="3"/>
      <c r="C924" s="3"/>
      <c r="D924" s="3"/>
      <c r="E924" s="3"/>
      <c r="F924" s="3"/>
      <c r="G924" s="3"/>
      <c r="H924" s="4"/>
      <c r="I924" s="5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6"/>
      <c r="V924" s="3"/>
      <c r="W924" s="3"/>
      <c r="X924" s="3"/>
      <c r="Y924" s="3"/>
      <c r="Z924" s="3"/>
      <c r="AA924" s="3"/>
      <c r="AB924" s="6"/>
      <c r="AC924" s="3"/>
      <c r="AD924" s="3"/>
      <c r="AE924" s="3"/>
      <c r="AF924" s="5"/>
      <c r="AG924" s="3"/>
      <c r="AH924" s="3"/>
      <c r="AI924" s="3"/>
      <c r="AJ924" s="7"/>
      <c r="AK924" s="3"/>
      <c r="AL924" s="3"/>
      <c r="AM924" s="6"/>
      <c r="AN924" s="3"/>
    </row>
    <row r="925" spans="1:40" ht="15.75" customHeight="1">
      <c r="A925" s="3"/>
      <c r="B925" s="3"/>
      <c r="C925" s="3"/>
      <c r="D925" s="3"/>
      <c r="E925" s="3"/>
      <c r="F925" s="3"/>
      <c r="G925" s="3"/>
      <c r="H925" s="4"/>
      <c r="I925" s="5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6"/>
      <c r="V925" s="3"/>
      <c r="W925" s="3"/>
      <c r="X925" s="3"/>
      <c r="Y925" s="3"/>
      <c r="Z925" s="3"/>
      <c r="AA925" s="3"/>
      <c r="AB925" s="6"/>
      <c r="AC925" s="3"/>
      <c r="AD925" s="3"/>
      <c r="AE925" s="3"/>
      <c r="AF925" s="5"/>
      <c r="AG925" s="3"/>
      <c r="AH925" s="3"/>
      <c r="AI925" s="3"/>
      <c r="AJ925" s="7"/>
      <c r="AK925" s="3"/>
      <c r="AL925" s="3"/>
      <c r="AM925" s="6"/>
      <c r="AN925" s="3"/>
    </row>
    <row r="926" spans="1:40" ht="15.75" customHeight="1">
      <c r="A926" s="3"/>
      <c r="B926" s="3"/>
      <c r="C926" s="3"/>
      <c r="D926" s="3"/>
      <c r="E926" s="3"/>
      <c r="F926" s="3"/>
      <c r="G926" s="3"/>
      <c r="H926" s="4"/>
      <c r="I926" s="5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6"/>
      <c r="V926" s="3"/>
      <c r="W926" s="3"/>
      <c r="X926" s="3"/>
      <c r="Y926" s="3"/>
      <c r="Z926" s="3"/>
      <c r="AA926" s="3"/>
      <c r="AB926" s="6"/>
      <c r="AC926" s="3"/>
      <c r="AD926" s="3"/>
      <c r="AE926" s="3"/>
      <c r="AF926" s="5"/>
      <c r="AG926" s="3"/>
      <c r="AH926" s="3"/>
      <c r="AI926" s="3"/>
      <c r="AJ926" s="7"/>
      <c r="AK926" s="3"/>
      <c r="AL926" s="3"/>
      <c r="AM926" s="6"/>
      <c r="AN926" s="3"/>
    </row>
    <row r="927" spans="1:40" ht="15.75" customHeight="1">
      <c r="A927" s="3"/>
      <c r="B927" s="3"/>
      <c r="C927" s="3"/>
      <c r="D927" s="3"/>
      <c r="E927" s="3"/>
      <c r="F927" s="3"/>
      <c r="G927" s="3"/>
      <c r="H927" s="4"/>
      <c r="I927" s="5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6"/>
      <c r="V927" s="3"/>
      <c r="W927" s="3"/>
      <c r="X927" s="3"/>
      <c r="Y927" s="3"/>
      <c r="Z927" s="3"/>
      <c r="AA927" s="3"/>
      <c r="AB927" s="6"/>
      <c r="AC927" s="3"/>
      <c r="AD927" s="3"/>
      <c r="AE927" s="3"/>
      <c r="AF927" s="5"/>
      <c r="AG927" s="3"/>
      <c r="AH927" s="3"/>
      <c r="AI927" s="3"/>
      <c r="AJ927" s="7"/>
      <c r="AK927" s="3"/>
      <c r="AL927" s="3"/>
      <c r="AM927" s="6"/>
      <c r="AN927" s="3"/>
    </row>
    <row r="928" spans="1:40" ht="15.75" customHeight="1">
      <c r="A928" s="3"/>
      <c r="B928" s="3"/>
      <c r="C928" s="3"/>
      <c r="D928" s="3"/>
      <c r="E928" s="3"/>
      <c r="F928" s="3"/>
      <c r="G928" s="3"/>
      <c r="H928" s="4"/>
      <c r="I928" s="5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6"/>
      <c r="V928" s="3"/>
      <c r="W928" s="3"/>
      <c r="X928" s="3"/>
      <c r="Y928" s="3"/>
      <c r="Z928" s="3"/>
      <c r="AA928" s="3"/>
      <c r="AB928" s="6"/>
      <c r="AC928" s="3"/>
      <c r="AD928" s="3"/>
      <c r="AE928" s="3"/>
      <c r="AF928" s="5"/>
      <c r="AG928" s="3"/>
      <c r="AH928" s="3"/>
      <c r="AI928" s="3"/>
      <c r="AJ928" s="7"/>
      <c r="AK928" s="3"/>
      <c r="AL928" s="3"/>
      <c r="AM928" s="6"/>
      <c r="AN928" s="3"/>
    </row>
    <row r="929" spans="1:40" ht="15.75" customHeight="1">
      <c r="A929" s="3"/>
      <c r="B929" s="3"/>
      <c r="C929" s="3"/>
      <c r="D929" s="3"/>
      <c r="E929" s="3"/>
      <c r="F929" s="3"/>
      <c r="G929" s="3"/>
      <c r="H929" s="4"/>
      <c r="I929" s="5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6"/>
      <c r="V929" s="3"/>
      <c r="W929" s="3"/>
      <c r="X929" s="3"/>
      <c r="Y929" s="3"/>
      <c r="Z929" s="3"/>
      <c r="AA929" s="3"/>
      <c r="AB929" s="6"/>
      <c r="AC929" s="3"/>
      <c r="AD929" s="3"/>
      <c r="AE929" s="3"/>
      <c r="AF929" s="5"/>
      <c r="AG929" s="3"/>
      <c r="AH929" s="3"/>
      <c r="AI929" s="3"/>
      <c r="AJ929" s="7"/>
      <c r="AK929" s="3"/>
      <c r="AL929" s="3"/>
      <c r="AM929" s="6"/>
      <c r="AN929" s="3"/>
    </row>
    <row r="930" spans="1:40" ht="15.75" customHeight="1">
      <c r="A930" s="3"/>
      <c r="B930" s="3"/>
      <c r="C930" s="3"/>
      <c r="D930" s="3"/>
      <c r="E930" s="3"/>
      <c r="F930" s="3"/>
      <c r="G930" s="3"/>
      <c r="H930" s="4"/>
      <c r="I930" s="5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6"/>
      <c r="V930" s="3"/>
      <c r="W930" s="3"/>
      <c r="X930" s="3"/>
      <c r="Y930" s="3"/>
      <c r="Z930" s="3"/>
      <c r="AA930" s="3"/>
      <c r="AB930" s="6"/>
      <c r="AC930" s="3"/>
      <c r="AD930" s="3"/>
      <c r="AE930" s="3"/>
      <c r="AF930" s="5"/>
      <c r="AG930" s="3"/>
      <c r="AH930" s="3"/>
      <c r="AI930" s="3"/>
      <c r="AJ930" s="7"/>
      <c r="AK930" s="3"/>
      <c r="AL930" s="3"/>
      <c r="AM930" s="6"/>
      <c r="AN930" s="3"/>
    </row>
    <row r="931" spans="1:40" ht="15.75" customHeight="1">
      <c r="A931" s="3"/>
      <c r="B931" s="3"/>
      <c r="C931" s="3"/>
      <c r="D931" s="3"/>
      <c r="E931" s="3"/>
      <c r="F931" s="3"/>
      <c r="G931" s="3"/>
      <c r="H931" s="4"/>
      <c r="I931" s="5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6"/>
      <c r="V931" s="3"/>
      <c r="W931" s="3"/>
      <c r="X931" s="3"/>
      <c r="Y931" s="3"/>
      <c r="Z931" s="3"/>
      <c r="AA931" s="3"/>
      <c r="AB931" s="6"/>
      <c r="AC931" s="3"/>
      <c r="AD931" s="3"/>
      <c r="AE931" s="3"/>
      <c r="AF931" s="5"/>
      <c r="AG931" s="3"/>
      <c r="AH931" s="3"/>
      <c r="AI931" s="3"/>
      <c r="AJ931" s="7"/>
      <c r="AK931" s="3"/>
      <c r="AL931" s="3"/>
      <c r="AM931" s="6"/>
      <c r="AN931" s="3"/>
    </row>
    <row r="932" spans="1:40" ht="15.75" customHeight="1">
      <c r="A932" s="3"/>
      <c r="B932" s="3"/>
      <c r="C932" s="3"/>
      <c r="D932" s="3"/>
      <c r="E932" s="3"/>
      <c r="F932" s="3"/>
      <c r="G932" s="3"/>
      <c r="H932" s="4"/>
      <c r="I932" s="5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6"/>
      <c r="V932" s="3"/>
      <c r="W932" s="3"/>
      <c r="X932" s="3"/>
      <c r="Y932" s="3"/>
      <c r="Z932" s="3"/>
      <c r="AA932" s="3"/>
      <c r="AB932" s="6"/>
      <c r="AC932" s="3"/>
      <c r="AD932" s="3"/>
      <c r="AE932" s="3"/>
      <c r="AF932" s="5"/>
      <c r="AG932" s="3"/>
      <c r="AH932" s="3"/>
      <c r="AI932" s="3"/>
      <c r="AJ932" s="7"/>
      <c r="AK932" s="3"/>
      <c r="AL932" s="3"/>
      <c r="AM932" s="6"/>
      <c r="AN932" s="3"/>
    </row>
    <row r="933" spans="1:40" ht="15.75" customHeight="1">
      <c r="A933" s="3"/>
      <c r="B933" s="3"/>
      <c r="C933" s="3"/>
      <c r="D933" s="3"/>
      <c r="E933" s="3"/>
      <c r="F933" s="3"/>
      <c r="G933" s="3"/>
      <c r="H933" s="4"/>
      <c r="I933" s="5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6"/>
      <c r="V933" s="3"/>
      <c r="W933" s="3"/>
      <c r="X933" s="3"/>
      <c r="Y933" s="3"/>
      <c r="Z933" s="3"/>
      <c r="AA933" s="3"/>
      <c r="AB933" s="6"/>
      <c r="AC933" s="3"/>
      <c r="AD933" s="3"/>
      <c r="AE933" s="3"/>
      <c r="AF933" s="5"/>
      <c r="AG933" s="3"/>
      <c r="AH933" s="3"/>
      <c r="AI933" s="3"/>
      <c r="AJ933" s="7"/>
      <c r="AK933" s="3"/>
      <c r="AL933" s="3"/>
      <c r="AM933" s="6"/>
      <c r="AN933" s="3"/>
    </row>
    <row r="934" spans="1:40" ht="15.75" customHeight="1">
      <c r="A934" s="3"/>
      <c r="B934" s="3"/>
      <c r="C934" s="3"/>
      <c r="D934" s="3"/>
      <c r="E934" s="3"/>
      <c r="F934" s="3"/>
      <c r="G934" s="3"/>
      <c r="H934" s="4"/>
      <c r="I934" s="5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6"/>
      <c r="V934" s="3"/>
      <c r="W934" s="3"/>
      <c r="X934" s="3"/>
      <c r="Y934" s="3"/>
      <c r="Z934" s="3"/>
      <c r="AA934" s="3"/>
      <c r="AB934" s="6"/>
      <c r="AC934" s="3"/>
      <c r="AD934" s="3"/>
      <c r="AE934" s="3"/>
      <c r="AF934" s="5"/>
      <c r="AG934" s="3"/>
      <c r="AH934" s="3"/>
      <c r="AI934" s="3"/>
      <c r="AJ934" s="7"/>
      <c r="AK934" s="3"/>
      <c r="AL934" s="3"/>
      <c r="AM934" s="6"/>
      <c r="AN934" s="3"/>
    </row>
    <row r="935" spans="1:40" ht="15.75" customHeight="1">
      <c r="A935" s="3"/>
      <c r="B935" s="3"/>
      <c r="C935" s="3"/>
      <c r="D935" s="3"/>
      <c r="E935" s="3"/>
      <c r="F935" s="3"/>
      <c r="G935" s="3"/>
      <c r="H935" s="4"/>
      <c r="I935" s="5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6"/>
      <c r="V935" s="3"/>
      <c r="W935" s="3"/>
      <c r="X935" s="3"/>
      <c r="Y935" s="3"/>
      <c r="Z935" s="3"/>
      <c r="AA935" s="3"/>
      <c r="AB935" s="6"/>
      <c r="AC935" s="3"/>
      <c r="AD935" s="3"/>
      <c r="AE935" s="3"/>
      <c r="AF935" s="5"/>
      <c r="AG935" s="3"/>
      <c r="AH935" s="3"/>
      <c r="AI935" s="3"/>
      <c r="AJ935" s="7"/>
      <c r="AK935" s="3"/>
      <c r="AL935" s="3"/>
      <c r="AM935" s="6"/>
      <c r="AN935" s="3"/>
    </row>
    <row r="936" spans="1:40" ht="15.75" customHeight="1">
      <c r="A936" s="3"/>
      <c r="B936" s="3"/>
      <c r="C936" s="3"/>
      <c r="D936" s="3"/>
      <c r="E936" s="3"/>
      <c r="F936" s="3"/>
      <c r="G936" s="3"/>
      <c r="H936" s="4"/>
      <c r="I936" s="5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6"/>
      <c r="V936" s="3"/>
      <c r="W936" s="3"/>
      <c r="X936" s="3"/>
      <c r="Y936" s="3"/>
      <c r="Z936" s="3"/>
      <c r="AA936" s="3"/>
      <c r="AB936" s="6"/>
      <c r="AC936" s="3"/>
      <c r="AD936" s="3"/>
      <c r="AE936" s="3"/>
      <c r="AF936" s="5"/>
      <c r="AG936" s="3"/>
      <c r="AH936" s="3"/>
      <c r="AI936" s="3"/>
      <c r="AJ936" s="7"/>
      <c r="AK936" s="3"/>
      <c r="AL936" s="3"/>
      <c r="AM936" s="6"/>
      <c r="AN936" s="3"/>
    </row>
    <row r="937" spans="1:40" ht="15.75" customHeight="1">
      <c r="A937" s="3"/>
      <c r="B937" s="3"/>
      <c r="C937" s="3"/>
      <c r="D937" s="3"/>
      <c r="E937" s="3"/>
      <c r="F937" s="3"/>
      <c r="G937" s="3"/>
      <c r="H937" s="4"/>
      <c r="I937" s="5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6"/>
      <c r="V937" s="3"/>
      <c r="W937" s="3"/>
      <c r="X937" s="3"/>
      <c r="Y937" s="3"/>
      <c r="Z937" s="3"/>
      <c r="AA937" s="3"/>
      <c r="AB937" s="6"/>
      <c r="AC937" s="3"/>
      <c r="AD937" s="3"/>
      <c r="AE937" s="3"/>
      <c r="AF937" s="5"/>
      <c r="AG937" s="3"/>
      <c r="AH937" s="3"/>
      <c r="AI937" s="3"/>
      <c r="AJ937" s="7"/>
      <c r="AK937" s="3"/>
      <c r="AL937" s="3"/>
      <c r="AM937" s="6"/>
      <c r="AN937" s="3"/>
    </row>
    <row r="938" spans="1:40" ht="15.75" customHeight="1">
      <c r="A938" s="3"/>
      <c r="B938" s="3"/>
      <c r="C938" s="3"/>
      <c r="D938" s="3"/>
      <c r="E938" s="3"/>
      <c r="F938" s="3"/>
      <c r="G938" s="3"/>
      <c r="H938" s="4"/>
      <c r="I938" s="5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6"/>
      <c r="V938" s="3"/>
      <c r="W938" s="3"/>
      <c r="X938" s="3"/>
      <c r="Y938" s="3"/>
      <c r="Z938" s="3"/>
      <c r="AA938" s="3"/>
      <c r="AB938" s="6"/>
      <c r="AC938" s="3"/>
      <c r="AD938" s="3"/>
      <c r="AE938" s="3"/>
      <c r="AF938" s="5"/>
      <c r="AG938" s="3"/>
      <c r="AH938" s="3"/>
      <c r="AI938" s="3"/>
      <c r="AJ938" s="7"/>
      <c r="AK938" s="3"/>
      <c r="AL938" s="3"/>
      <c r="AM938" s="6"/>
      <c r="AN938" s="3"/>
    </row>
    <row r="939" spans="1:40" ht="15.75" customHeight="1">
      <c r="A939" s="3"/>
      <c r="B939" s="3"/>
      <c r="C939" s="3"/>
      <c r="D939" s="3"/>
      <c r="E939" s="3"/>
      <c r="F939" s="3"/>
      <c r="G939" s="3"/>
      <c r="H939" s="4"/>
      <c r="I939" s="5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6"/>
      <c r="V939" s="3"/>
      <c r="W939" s="3"/>
      <c r="X939" s="3"/>
      <c r="Y939" s="3"/>
      <c r="Z939" s="3"/>
      <c r="AA939" s="3"/>
      <c r="AB939" s="6"/>
      <c r="AC939" s="3"/>
      <c r="AD939" s="3"/>
      <c r="AE939" s="3"/>
      <c r="AF939" s="5"/>
      <c r="AG939" s="3"/>
      <c r="AH939" s="3"/>
      <c r="AI939" s="3"/>
      <c r="AJ939" s="7"/>
      <c r="AK939" s="3"/>
      <c r="AL939" s="3"/>
      <c r="AM939" s="6"/>
      <c r="AN939" s="3"/>
    </row>
    <row r="940" spans="1:40" ht="15.75" customHeight="1">
      <c r="A940" s="3"/>
      <c r="B940" s="3"/>
      <c r="C940" s="3"/>
      <c r="D940" s="3"/>
      <c r="E940" s="3"/>
      <c r="F940" s="3"/>
      <c r="G940" s="3"/>
      <c r="H940" s="4"/>
      <c r="I940" s="5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6"/>
      <c r="V940" s="3"/>
      <c r="W940" s="3"/>
      <c r="X940" s="3"/>
      <c r="Y940" s="3"/>
      <c r="Z940" s="3"/>
      <c r="AA940" s="3"/>
      <c r="AB940" s="6"/>
      <c r="AC940" s="3"/>
      <c r="AD940" s="3"/>
      <c r="AE940" s="3"/>
      <c r="AF940" s="5"/>
      <c r="AG940" s="3"/>
      <c r="AH940" s="3"/>
      <c r="AI940" s="3"/>
      <c r="AJ940" s="7"/>
      <c r="AK940" s="3"/>
      <c r="AL940" s="3"/>
      <c r="AM940" s="6"/>
      <c r="AN940" s="3"/>
    </row>
    <row r="941" spans="1:40" ht="15.75" customHeight="1">
      <c r="A941" s="3"/>
      <c r="B941" s="3"/>
      <c r="C941" s="3"/>
      <c r="D941" s="3"/>
      <c r="E941" s="3"/>
      <c r="F941" s="3"/>
      <c r="G941" s="3"/>
      <c r="H941" s="4"/>
      <c r="I941" s="5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6"/>
      <c r="V941" s="3"/>
      <c r="W941" s="3"/>
      <c r="X941" s="3"/>
      <c r="Y941" s="3"/>
      <c r="Z941" s="3"/>
      <c r="AA941" s="3"/>
      <c r="AB941" s="6"/>
      <c r="AC941" s="3"/>
      <c r="AD941" s="3"/>
      <c r="AE941" s="3"/>
      <c r="AF941" s="5"/>
      <c r="AG941" s="3"/>
      <c r="AH941" s="3"/>
      <c r="AI941" s="3"/>
      <c r="AJ941" s="7"/>
      <c r="AK941" s="3"/>
      <c r="AL941" s="3"/>
      <c r="AM941" s="6"/>
      <c r="AN941" s="3"/>
    </row>
    <row r="942" spans="1:40" ht="15.75" customHeight="1">
      <c r="A942" s="3"/>
      <c r="B942" s="3"/>
      <c r="C942" s="3"/>
      <c r="D942" s="3"/>
      <c r="E942" s="3"/>
      <c r="F942" s="3"/>
      <c r="G942" s="3"/>
      <c r="H942" s="4"/>
      <c r="I942" s="5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6"/>
      <c r="V942" s="3"/>
      <c r="W942" s="3"/>
      <c r="X942" s="3"/>
      <c r="Y942" s="3"/>
      <c r="Z942" s="3"/>
      <c r="AA942" s="3"/>
      <c r="AB942" s="6"/>
      <c r="AC942" s="3"/>
      <c r="AD942" s="3"/>
      <c r="AE942" s="3"/>
      <c r="AF942" s="5"/>
      <c r="AG942" s="3"/>
      <c r="AH942" s="3"/>
      <c r="AI942" s="3"/>
      <c r="AJ942" s="7"/>
      <c r="AK942" s="3"/>
      <c r="AL942" s="3"/>
      <c r="AM942" s="6"/>
      <c r="AN942" s="3"/>
    </row>
    <row r="943" spans="1:40" ht="15.75" customHeight="1">
      <c r="A943" s="3"/>
      <c r="B943" s="3"/>
      <c r="C943" s="3"/>
      <c r="D943" s="3"/>
      <c r="E943" s="3"/>
      <c r="F943" s="3"/>
      <c r="G943" s="3"/>
      <c r="H943" s="4"/>
      <c r="I943" s="5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6"/>
      <c r="V943" s="3"/>
      <c r="W943" s="3"/>
      <c r="X943" s="3"/>
      <c r="Y943" s="3"/>
      <c r="Z943" s="3"/>
      <c r="AA943" s="3"/>
      <c r="AB943" s="6"/>
      <c r="AC943" s="3"/>
      <c r="AD943" s="3"/>
      <c r="AE943" s="3"/>
      <c r="AF943" s="5"/>
      <c r="AG943" s="3"/>
      <c r="AH943" s="3"/>
      <c r="AI943" s="3"/>
      <c r="AJ943" s="7"/>
      <c r="AK943" s="3"/>
      <c r="AL943" s="3"/>
      <c r="AM943" s="6"/>
      <c r="AN943" s="3"/>
    </row>
    <row r="944" spans="1:40" ht="15.75" customHeight="1">
      <c r="A944" s="3"/>
      <c r="B944" s="3"/>
      <c r="C944" s="3"/>
      <c r="D944" s="3"/>
      <c r="E944" s="3"/>
      <c r="F944" s="3"/>
      <c r="G944" s="3"/>
      <c r="H944" s="4"/>
      <c r="I944" s="5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6"/>
      <c r="V944" s="3"/>
      <c r="W944" s="3"/>
      <c r="X944" s="3"/>
      <c r="Y944" s="3"/>
      <c r="Z944" s="3"/>
      <c r="AA944" s="3"/>
      <c r="AB944" s="6"/>
      <c r="AC944" s="3"/>
      <c r="AD944" s="3"/>
      <c r="AE944" s="3"/>
      <c r="AF944" s="5"/>
      <c r="AG944" s="3"/>
      <c r="AH944" s="3"/>
      <c r="AI944" s="3"/>
      <c r="AJ944" s="7"/>
      <c r="AK944" s="3"/>
      <c r="AL944" s="3"/>
      <c r="AM944" s="6"/>
      <c r="AN944" s="3"/>
    </row>
    <row r="945" spans="1:40" ht="15.75" customHeight="1">
      <c r="A945" s="3"/>
      <c r="B945" s="3"/>
      <c r="C945" s="3"/>
      <c r="D945" s="3"/>
      <c r="E945" s="3"/>
      <c r="F945" s="3"/>
      <c r="G945" s="3"/>
      <c r="H945" s="4"/>
      <c r="I945" s="5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6"/>
      <c r="V945" s="3"/>
      <c r="W945" s="3"/>
      <c r="X945" s="3"/>
      <c r="Y945" s="3"/>
      <c r="Z945" s="3"/>
      <c r="AA945" s="3"/>
      <c r="AB945" s="6"/>
      <c r="AC945" s="3"/>
      <c r="AD945" s="3"/>
      <c r="AE945" s="3"/>
      <c r="AF945" s="5"/>
      <c r="AG945" s="3"/>
      <c r="AH945" s="3"/>
      <c r="AI945" s="3"/>
      <c r="AJ945" s="7"/>
      <c r="AK945" s="3"/>
      <c r="AL945" s="3"/>
      <c r="AM945" s="6"/>
      <c r="AN945" s="3"/>
    </row>
    <row r="946" spans="1:40" ht="15.75" customHeight="1">
      <c r="A946" s="3"/>
      <c r="B946" s="3"/>
      <c r="C946" s="3"/>
      <c r="D946" s="3"/>
      <c r="E946" s="3"/>
      <c r="F946" s="3"/>
      <c r="G946" s="3"/>
      <c r="H946" s="4"/>
      <c r="I946" s="5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6"/>
      <c r="V946" s="3"/>
      <c r="W946" s="3"/>
      <c r="X946" s="3"/>
      <c r="Y946" s="3"/>
      <c r="Z946" s="3"/>
      <c r="AA946" s="3"/>
      <c r="AB946" s="6"/>
      <c r="AC946" s="3"/>
      <c r="AD946" s="3"/>
      <c r="AE946" s="3"/>
      <c r="AF946" s="5"/>
      <c r="AG946" s="3"/>
      <c r="AH946" s="3"/>
      <c r="AI946" s="3"/>
      <c r="AJ946" s="7"/>
      <c r="AK946" s="3"/>
      <c r="AL946" s="3"/>
      <c r="AM946" s="6"/>
      <c r="AN946" s="3"/>
    </row>
    <row r="947" spans="1:40" ht="15.75" customHeight="1">
      <c r="A947" s="3"/>
      <c r="B947" s="3"/>
      <c r="C947" s="3"/>
      <c r="D947" s="3"/>
      <c r="E947" s="3"/>
      <c r="F947" s="3"/>
      <c r="G947" s="3"/>
      <c r="H947" s="4"/>
      <c r="I947" s="5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6"/>
      <c r="V947" s="3"/>
      <c r="W947" s="3"/>
      <c r="X947" s="3"/>
      <c r="Y947" s="3"/>
      <c r="Z947" s="3"/>
      <c r="AA947" s="3"/>
      <c r="AB947" s="6"/>
      <c r="AC947" s="3"/>
      <c r="AD947" s="3"/>
      <c r="AE947" s="3"/>
      <c r="AF947" s="5"/>
      <c r="AG947" s="3"/>
      <c r="AH947" s="3"/>
      <c r="AI947" s="3"/>
      <c r="AJ947" s="7"/>
      <c r="AK947" s="3"/>
      <c r="AL947" s="3"/>
      <c r="AM947" s="6"/>
      <c r="AN947" s="3"/>
    </row>
    <row r="948" spans="1:40" ht="15.75" customHeight="1">
      <c r="A948" s="3"/>
      <c r="B948" s="3"/>
      <c r="C948" s="3"/>
      <c r="D948" s="3"/>
      <c r="E948" s="3"/>
      <c r="F948" s="3"/>
      <c r="G948" s="3"/>
      <c r="H948" s="4"/>
      <c r="I948" s="5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6"/>
      <c r="V948" s="3"/>
      <c r="W948" s="3"/>
      <c r="X948" s="3"/>
      <c r="Y948" s="3"/>
      <c r="Z948" s="3"/>
      <c r="AA948" s="3"/>
      <c r="AB948" s="6"/>
      <c r="AC948" s="3"/>
      <c r="AD948" s="3"/>
      <c r="AE948" s="3"/>
      <c r="AF948" s="5"/>
      <c r="AG948" s="3"/>
      <c r="AH948" s="3"/>
      <c r="AI948" s="3"/>
      <c r="AJ948" s="7"/>
      <c r="AK948" s="3"/>
      <c r="AL948" s="3"/>
      <c r="AM948" s="6"/>
      <c r="AN948" s="3"/>
    </row>
    <row r="949" spans="1:40" ht="15.75" customHeight="1">
      <c r="A949" s="3"/>
      <c r="B949" s="3"/>
      <c r="C949" s="3"/>
      <c r="D949" s="3"/>
      <c r="E949" s="3"/>
      <c r="F949" s="3"/>
      <c r="G949" s="3"/>
      <c r="H949" s="4"/>
      <c r="I949" s="5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6"/>
      <c r="V949" s="3"/>
      <c r="W949" s="3"/>
      <c r="X949" s="3"/>
      <c r="Y949" s="3"/>
      <c r="Z949" s="3"/>
      <c r="AA949" s="3"/>
      <c r="AB949" s="6"/>
      <c r="AC949" s="3"/>
      <c r="AD949" s="3"/>
      <c r="AE949" s="3"/>
      <c r="AF949" s="5"/>
      <c r="AG949" s="3"/>
      <c r="AH949" s="3"/>
      <c r="AI949" s="3"/>
      <c r="AJ949" s="7"/>
      <c r="AK949" s="3"/>
      <c r="AL949" s="3"/>
      <c r="AM949" s="6"/>
      <c r="AN949" s="3"/>
    </row>
    <row r="950" spans="1:40" ht="15.75" customHeight="1">
      <c r="A950" s="3"/>
      <c r="B950" s="3"/>
      <c r="C950" s="3"/>
      <c r="D950" s="3"/>
      <c r="E950" s="3"/>
      <c r="F950" s="3"/>
      <c r="G950" s="3"/>
      <c r="H950" s="4"/>
      <c r="I950" s="5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6"/>
      <c r="V950" s="3"/>
      <c r="W950" s="3"/>
      <c r="X950" s="3"/>
      <c r="Y950" s="3"/>
      <c r="Z950" s="3"/>
      <c r="AA950" s="3"/>
      <c r="AB950" s="6"/>
      <c r="AC950" s="3"/>
      <c r="AD950" s="3"/>
      <c r="AE950" s="3"/>
      <c r="AF950" s="5"/>
      <c r="AG950" s="3"/>
      <c r="AH950" s="3"/>
      <c r="AI950" s="3"/>
      <c r="AJ950" s="7"/>
      <c r="AK950" s="3"/>
      <c r="AL950" s="3"/>
      <c r="AM950" s="6"/>
      <c r="AN950" s="3"/>
    </row>
    <row r="951" spans="1:40" ht="15.75" customHeight="1">
      <c r="A951" s="3"/>
      <c r="B951" s="3"/>
      <c r="C951" s="3"/>
      <c r="D951" s="3"/>
      <c r="E951" s="3"/>
      <c r="F951" s="3"/>
      <c r="G951" s="3"/>
      <c r="H951" s="4"/>
      <c r="I951" s="5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6"/>
      <c r="V951" s="3"/>
      <c r="W951" s="3"/>
      <c r="X951" s="3"/>
      <c r="Y951" s="3"/>
      <c r="Z951" s="3"/>
      <c r="AA951" s="3"/>
      <c r="AB951" s="6"/>
      <c r="AC951" s="3"/>
      <c r="AD951" s="3"/>
      <c r="AE951" s="3"/>
      <c r="AF951" s="5"/>
      <c r="AG951" s="3"/>
      <c r="AH951" s="3"/>
      <c r="AI951" s="3"/>
      <c r="AJ951" s="7"/>
      <c r="AK951" s="3"/>
      <c r="AL951" s="3"/>
      <c r="AM951" s="6"/>
      <c r="AN951" s="3"/>
    </row>
    <row r="952" spans="1:40" ht="15.75" customHeight="1">
      <c r="A952" s="3"/>
      <c r="B952" s="3"/>
      <c r="C952" s="3"/>
      <c r="D952" s="3"/>
      <c r="E952" s="3"/>
      <c r="F952" s="3"/>
      <c r="G952" s="3"/>
      <c r="H952" s="4"/>
      <c r="I952" s="5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6"/>
      <c r="V952" s="3"/>
      <c r="W952" s="3"/>
      <c r="X952" s="3"/>
      <c r="Y952" s="3"/>
      <c r="Z952" s="3"/>
      <c r="AA952" s="3"/>
      <c r="AB952" s="6"/>
      <c r="AC952" s="3"/>
      <c r="AD952" s="3"/>
      <c r="AE952" s="3"/>
      <c r="AF952" s="5"/>
      <c r="AG952" s="3"/>
      <c r="AH952" s="3"/>
      <c r="AI952" s="3"/>
      <c r="AJ952" s="7"/>
      <c r="AK952" s="3"/>
      <c r="AL952" s="3"/>
      <c r="AM952" s="6"/>
      <c r="AN952" s="3"/>
    </row>
    <row r="953" spans="1:40" ht="15.75" customHeight="1">
      <c r="A953" s="3"/>
      <c r="B953" s="3"/>
      <c r="C953" s="3"/>
      <c r="D953" s="3"/>
      <c r="E953" s="3"/>
      <c r="F953" s="3"/>
      <c r="G953" s="3"/>
      <c r="H953" s="4"/>
      <c r="I953" s="5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6"/>
      <c r="V953" s="3"/>
      <c r="W953" s="3"/>
      <c r="X953" s="3"/>
      <c r="Y953" s="3"/>
      <c r="Z953" s="3"/>
      <c r="AA953" s="3"/>
      <c r="AB953" s="6"/>
      <c r="AC953" s="3"/>
      <c r="AD953" s="3"/>
      <c r="AE953" s="3"/>
      <c r="AF953" s="5"/>
      <c r="AG953" s="3"/>
      <c r="AH953" s="3"/>
      <c r="AI953" s="3"/>
      <c r="AJ953" s="7"/>
      <c r="AK953" s="3"/>
      <c r="AL953" s="3"/>
      <c r="AM953" s="6"/>
      <c r="AN953" s="3"/>
    </row>
    <row r="954" spans="1:40" ht="15.75" customHeight="1">
      <c r="A954" s="3"/>
      <c r="B954" s="3"/>
      <c r="C954" s="3"/>
      <c r="D954" s="3"/>
      <c r="E954" s="3"/>
      <c r="F954" s="3"/>
      <c r="G954" s="3"/>
      <c r="H954" s="4"/>
      <c r="I954" s="5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6"/>
      <c r="V954" s="3"/>
      <c r="W954" s="3"/>
      <c r="X954" s="3"/>
      <c r="Y954" s="3"/>
      <c r="Z954" s="3"/>
      <c r="AA954" s="3"/>
      <c r="AB954" s="6"/>
      <c r="AC954" s="3"/>
      <c r="AD954" s="3"/>
      <c r="AE954" s="3"/>
      <c r="AF954" s="5"/>
      <c r="AG954" s="3"/>
      <c r="AH954" s="3"/>
      <c r="AI954" s="3"/>
      <c r="AJ954" s="7"/>
      <c r="AK954" s="3"/>
      <c r="AL954" s="3"/>
      <c r="AM954" s="6"/>
      <c r="AN954" s="3"/>
    </row>
    <row r="955" spans="1:40" ht="15.75" customHeight="1">
      <c r="A955" s="3"/>
      <c r="B955" s="3"/>
      <c r="C955" s="3"/>
      <c r="D955" s="3"/>
      <c r="E955" s="3"/>
      <c r="F955" s="3"/>
      <c r="G955" s="3"/>
      <c r="H955" s="4"/>
      <c r="I955" s="5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6"/>
      <c r="V955" s="3"/>
      <c r="W955" s="3"/>
      <c r="X955" s="3"/>
      <c r="Y955" s="3"/>
      <c r="Z955" s="3"/>
      <c r="AA955" s="3"/>
      <c r="AB955" s="6"/>
      <c r="AC955" s="3"/>
      <c r="AD955" s="3"/>
      <c r="AE955" s="3"/>
      <c r="AF955" s="5"/>
      <c r="AG955" s="3"/>
      <c r="AH955" s="3"/>
      <c r="AI955" s="3"/>
      <c r="AJ955" s="7"/>
      <c r="AK955" s="3"/>
      <c r="AL955" s="3"/>
      <c r="AM955" s="6"/>
      <c r="AN955" s="3"/>
    </row>
    <row r="956" spans="1:40" ht="15.75" customHeight="1">
      <c r="A956" s="3"/>
      <c r="B956" s="3"/>
      <c r="C956" s="3"/>
      <c r="D956" s="3"/>
      <c r="E956" s="3"/>
      <c r="F956" s="3"/>
      <c r="G956" s="3"/>
      <c r="H956" s="4"/>
      <c r="I956" s="5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6"/>
      <c r="V956" s="3"/>
      <c r="W956" s="3"/>
      <c r="X956" s="3"/>
      <c r="Y956" s="3"/>
      <c r="Z956" s="3"/>
      <c r="AA956" s="3"/>
      <c r="AB956" s="6"/>
      <c r="AC956" s="3"/>
      <c r="AD956" s="3"/>
      <c r="AE956" s="3"/>
      <c r="AF956" s="5"/>
      <c r="AG956" s="3"/>
      <c r="AH956" s="3"/>
      <c r="AI956" s="3"/>
      <c r="AJ956" s="7"/>
      <c r="AK956" s="3"/>
      <c r="AL956" s="3"/>
      <c r="AM956" s="6"/>
      <c r="AN956" s="3"/>
    </row>
    <row r="957" spans="1:40" ht="15.75" customHeight="1">
      <c r="A957" s="3"/>
      <c r="B957" s="3"/>
      <c r="C957" s="3"/>
      <c r="D957" s="3"/>
      <c r="E957" s="3"/>
      <c r="F957" s="3"/>
      <c r="G957" s="3"/>
      <c r="H957" s="4"/>
      <c r="I957" s="5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6"/>
      <c r="V957" s="3"/>
      <c r="W957" s="3"/>
      <c r="X957" s="3"/>
      <c r="Y957" s="3"/>
      <c r="Z957" s="3"/>
      <c r="AA957" s="3"/>
      <c r="AB957" s="6"/>
      <c r="AC957" s="3"/>
      <c r="AD957" s="3"/>
      <c r="AE957" s="3"/>
      <c r="AF957" s="5"/>
      <c r="AG957" s="3"/>
      <c r="AH957" s="3"/>
      <c r="AI957" s="3"/>
      <c r="AJ957" s="7"/>
      <c r="AK957" s="3"/>
      <c r="AL957" s="3"/>
      <c r="AM957" s="6"/>
      <c r="AN957" s="3"/>
    </row>
    <row r="958" spans="1:40" ht="15.75" customHeight="1">
      <c r="A958" s="3"/>
      <c r="B958" s="3"/>
      <c r="C958" s="3"/>
      <c r="D958" s="3"/>
      <c r="E958" s="3"/>
      <c r="F958" s="3"/>
      <c r="G958" s="3"/>
      <c r="H958" s="4"/>
      <c r="I958" s="5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6"/>
      <c r="V958" s="3"/>
      <c r="W958" s="3"/>
      <c r="X958" s="3"/>
      <c r="Y958" s="3"/>
      <c r="Z958" s="3"/>
      <c r="AA958" s="3"/>
      <c r="AB958" s="6"/>
      <c r="AC958" s="3"/>
      <c r="AD958" s="3"/>
      <c r="AE958" s="3"/>
      <c r="AF958" s="5"/>
      <c r="AG958" s="3"/>
      <c r="AH958" s="3"/>
      <c r="AI958" s="3"/>
      <c r="AJ958" s="7"/>
      <c r="AK958" s="3"/>
      <c r="AL958" s="3"/>
      <c r="AM958" s="6"/>
      <c r="AN958" s="3"/>
    </row>
    <row r="959" spans="1:40" ht="15.75" customHeight="1">
      <c r="A959" s="3"/>
      <c r="B959" s="3"/>
      <c r="C959" s="3"/>
      <c r="D959" s="3"/>
      <c r="E959" s="3"/>
      <c r="F959" s="3"/>
      <c r="G959" s="3"/>
      <c r="H959" s="4"/>
      <c r="I959" s="5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6"/>
      <c r="V959" s="3"/>
      <c r="W959" s="3"/>
      <c r="X959" s="3"/>
      <c r="Y959" s="3"/>
      <c r="Z959" s="3"/>
      <c r="AA959" s="3"/>
      <c r="AB959" s="6"/>
      <c r="AC959" s="3"/>
      <c r="AD959" s="3"/>
      <c r="AE959" s="3"/>
      <c r="AF959" s="5"/>
      <c r="AG959" s="3"/>
      <c r="AH959" s="3"/>
      <c r="AI959" s="3"/>
      <c r="AJ959" s="7"/>
      <c r="AK959" s="3"/>
      <c r="AL959" s="3"/>
      <c r="AM959" s="6"/>
      <c r="AN959" s="3"/>
    </row>
    <row r="960" spans="1:40" ht="15.75" customHeight="1">
      <c r="A960" s="3"/>
      <c r="B960" s="3"/>
      <c r="C960" s="3"/>
      <c r="D960" s="3"/>
      <c r="E960" s="3"/>
      <c r="F960" s="3"/>
      <c r="G960" s="3"/>
      <c r="H960" s="4"/>
      <c r="I960" s="5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6"/>
      <c r="V960" s="3"/>
      <c r="W960" s="3"/>
      <c r="X960" s="3"/>
      <c r="Y960" s="3"/>
      <c r="Z960" s="3"/>
      <c r="AA960" s="3"/>
      <c r="AB960" s="6"/>
      <c r="AC960" s="3"/>
      <c r="AD960" s="3"/>
      <c r="AE960" s="3"/>
      <c r="AF960" s="5"/>
      <c r="AG960" s="3"/>
      <c r="AH960" s="3"/>
      <c r="AI960" s="3"/>
      <c r="AJ960" s="7"/>
      <c r="AK960" s="3"/>
      <c r="AL960" s="3"/>
      <c r="AM960" s="6"/>
      <c r="AN960" s="3"/>
    </row>
    <row r="961" spans="1:40" ht="15.75" customHeight="1">
      <c r="A961" s="3"/>
      <c r="B961" s="3"/>
      <c r="C961" s="3"/>
      <c r="D961" s="3"/>
      <c r="E961" s="3"/>
      <c r="F961" s="3"/>
      <c r="G961" s="3"/>
      <c r="H961" s="4"/>
      <c r="I961" s="5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6"/>
      <c r="V961" s="3"/>
      <c r="W961" s="3"/>
      <c r="X961" s="3"/>
      <c r="Y961" s="3"/>
      <c r="Z961" s="3"/>
      <c r="AA961" s="3"/>
      <c r="AB961" s="6"/>
      <c r="AC961" s="3"/>
      <c r="AD961" s="3"/>
      <c r="AE961" s="3"/>
      <c r="AF961" s="5"/>
      <c r="AG961" s="3"/>
      <c r="AH961" s="3"/>
      <c r="AI961" s="3"/>
      <c r="AJ961" s="7"/>
      <c r="AK961" s="3"/>
      <c r="AL961" s="3"/>
      <c r="AM961" s="6"/>
      <c r="AN961" s="3"/>
    </row>
    <row r="962" spans="1:40" ht="15.75" customHeight="1">
      <c r="A962" s="3"/>
      <c r="B962" s="3"/>
      <c r="C962" s="3"/>
      <c r="D962" s="3"/>
      <c r="E962" s="3"/>
      <c r="F962" s="3"/>
      <c r="G962" s="3"/>
      <c r="H962" s="4"/>
      <c r="I962" s="5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6"/>
      <c r="V962" s="3"/>
      <c r="W962" s="3"/>
      <c r="X962" s="3"/>
      <c r="Y962" s="3"/>
      <c r="Z962" s="3"/>
      <c r="AA962" s="3"/>
      <c r="AB962" s="6"/>
      <c r="AC962" s="3"/>
      <c r="AD962" s="3"/>
      <c r="AE962" s="3"/>
      <c r="AF962" s="5"/>
      <c r="AG962" s="3"/>
      <c r="AH962" s="3"/>
      <c r="AI962" s="3"/>
      <c r="AJ962" s="7"/>
      <c r="AK962" s="3"/>
      <c r="AL962" s="3"/>
      <c r="AM962" s="6"/>
      <c r="AN962" s="3"/>
    </row>
    <row r="963" spans="1:40" ht="15.75" customHeight="1">
      <c r="A963" s="3"/>
      <c r="B963" s="3"/>
      <c r="C963" s="3"/>
      <c r="D963" s="3"/>
      <c r="E963" s="3"/>
      <c r="F963" s="3"/>
      <c r="G963" s="3"/>
      <c r="H963" s="4"/>
      <c r="I963" s="5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6"/>
      <c r="V963" s="3"/>
      <c r="W963" s="3"/>
      <c r="X963" s="3"/>
      <c r="Y963" s="3"/>
      <c r="Z963" s="3"/>
      <c r="AA963" s="3"/>
      <c r="AB963" s="6"/>
      <c r="AC963" s="3"/>
      <c r="AD963" s="3"/>
      <c r="AE963" s="3"/>
      <c r="AF963" s="5"/>
      <c r="AG963" s="3"/>
      <c r="AH963" s="3"/>
      <c r="AI963" s="3"/>
      <c r="AJ963" s="7"/>
      <c r="AK963" s="3"/>
      <c r="AL963" s="3"/>
      <c r="AM963" s="6"/>
      <c r="AN963" s="3"/>
    </row>
    <row r="964" spans="1:40" ht="15.75" customHeight="1">
      <c r="A964" s="3"/>
      <c r="B964" s="3"/>
      <c r="C964" s="3"/>
      <c r="D964" s="3"/>
      <c r="E964" s="3"/>
      <c r="F964" s="3"/>
      <c r="G964" s="3"/>
      <c r="H964" s="4"/>
      <c r="I964" s="5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6"/>
      <c r="V964" s="3"/>
      <c r="W964" s="3"/>
      <c r="X964" s="3"/>
      <c r="Y964" s="3"/>
      <c r="Z964" s="3"/>
      <c r="AA964" s="3"/>
      <c r="AB964" s="6"/>
      <c r="AC964" s="3"/>
      <c r="AD964" s="3"/>
      <c r="AE964" s="3"/>
      <c r="AF964" s="5"/>
      <c r="AG964" s="3"/>
      <c r="AH964" s="3"/>
      <c r="AI964" s="3"/>
      <c r="AJ964" s="7"/>
      <c r="AK964" s="3"/>
      <c r="AL964" s="3"/>
      <c r="AM964" s="6"/>
      <c r="AN964" s="3"/>
    </row>
    <row r="965" spans="1:40" ht="15.75" customHeight="1">
      <c r="A965" s="3"/>
      <c r="B965" s="3"/>
      <c r="C965" s="3"/>
      <c r="D965" s="3"/>
      <c r="E965" s="3"/>
      <c r="F965" s="3"/>
      <c r="G965" s="3"/>
      <c r="H965" s="4"/>
      <c r="I965" s="5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6"/>
      <c r="V965" s="3"/>
      <c r="W965" s="3"/>
      <c r="X965" s="3"/>
      <c r="Y965" s="3"/>
      <c r="Z965" s="3"/>
      <c r="AA965" s="3"/>
      <c r="AB965" s="6"/>
      <c r="AC965" s="3"/>
      <c r="AD965" s="3"/>
      <c r="AE965" s="3"/>
      <c r="AF965" s="5"/>
      <c r="AG965" s="3"/>
      <c r="AH965" s="3"/>
      <c r="AI965" s="3"/>
      <c r="AJ965" s="7"/>
      <c r="AK965" s="3"/>
      <c r="AL965" s="3"/>
      <c r="AM965" s="6"/>
      <c r="AN965" s="3"/>
    </row>
    <row r="966" spans="1:40" ht="15.75" customHeight="1">
      <c r="A966" s="3"/>
      <c r="B966" s="3"/>
      <c r="C966" s="3"/>
      <c r="D966" s="3"/>
      <c r="E966" s="3"/>
      <c r="F966" s="3"/>
      <c r="G966" s="3"/>
      <c r="H966" s="4"/>
      <c r="I966" s="5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6"/>
      <c r="V966" s="3"/>
      <c r="W966" s="3"/>
      <c r="X966" s="3"/>
      <c r="Y966" s="3"/>
      <c r="Z966" s="3"/>
      <c r="AA966" s="3"/>
      <c r="AB966" s="6"/>
      <c r="AC966" s="3"/>
      <c r="AD966" s="3"/>
      <c r="AE966" s="3"/>
      <c r="AF966" s="5"/>
      <c r="AG966" s="3"/>
      <c r="AH966" s="3"/>
      <c r="AI966" s="3"/>
      <c r="AJ966" s="7"/>
      <c r="AK966" s="3"/>
      <c r="AL966" s="3"/>
      <c r="AM966" s="6"/>
      <c r="AN966" s="3"/>
    </row>
    <row r="967" spans="1:40" ht="15.75" customHeight="1">
      <c r="A967" s="3"/>
      <c r="B967" s="3"/>
      <c r="C967" s="3"/>
      <c r="D967" s="3"/>
      <c r="E967" s="3"/>
      <c r="F967" s="3"/>
      <c r="G967" s="3"/>
      <c r="H967" s="4"/>
      <c r="I967" s="5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6"/>
      <c r="V967" s="3"/>
      <c r="W967" s="3"/>
      <c r="X967" s="3"/>
      <c r="Y967" s="3"/>
      <c r="Z967" s="3"/>
      <c r="AA967" s="3"/>
      <c r="AB967" s="6"/>
      <c r="AC967" s="3"/>
      <c r="AD967" s="3"/>
      <c r="AE967" s="3"/>
      <c r="AF967" s="5"/>
      <c r="AG967" s="3"/>
      <c r="AH967" s="3"/>
      <c r="AI967" s="3"/>
      <c r="AJ967" s="7"/>
      <c r="AK967" s="3"/>
      <c r="AL967" s="3"/>
      <c r="AM967" s="6"/>
      <c r="AN967" s="3"/>
    </row>
    <row r="968" spans="1:40" ht="15.75" customHeight="1">
      <c r="A968" s="3"/>
      <c r="B968" s="3"/>
      <c r="C968" s="3"/>
      <c r="D968" s="3"/>
      <c r="E968" s="3"/>
      <c r="F968" s="3"/>
      <c r="G968" s="3"/>
      <c r="H968" s="4"/>
      <c r="I968" s="5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6"/>
      <c r="V968" s="3"/>
      <c r="W968" s="3"/>
      <c r="X968" s="3"/>
      <c r="Y968" s="3"/>
      <c r="Z968" s="3"/>
      <c r="AA968" s="3"/>
      <c r="AB968" s="6"/>
      <c r="AC968" s="3"/>
      <c r="AD968" s="3"/>
      <c r="AE968" s="3"/>
      <c r="AF968" s="5"/>
      <c r="AG968" s="3"/>
      <c r="AH968" s="3"/>
      <c r="AI968" s="3"/>
      <c r="AJ968" s="7"/>
      <c r="AK968" s="3"/>
      <c r="AL968" s="3"/>
      <c r="AM968" s="6"/>
      <c r="AN968" s="3"/>
    </row>
    <row r="969" spans="1:40" ht="15.75" customHeight="1">
      <c r="A969" s="3"/>
      <c r="B969" s="3"/>
      <c r="C969" s="3"/>
      <c r="D969" s="3"/>
      <c r="E969" s="3"/>
      <c r="F969" s="3"/>
      <c r="G969" s="3"/>
      <c r="H969" s="4"/>
      <c r="I969" s="5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6"/>
      <c r="V969" s="3"/>
      <c r="W969" s="3"/>
      <c r="X969" s="3"/>
      <c r="Y969" s="3"/>
      <c r="Z969" s="3"/>
      <c r="AA969" s="3"/>
      <c r="AB969" s="6"/>
      <c r="AC969" s="3"/>
      <c r="AD969" s="3"/>
      <c r="AE969" s="3"/>
      <c r="AF969" s="5"/>
      <c r="AG969" s="3"/>
      <c r="AH969" s="3"/>
      <c r="AI969" s="3"/>
      <c r="AJ969" s="7"/>
      <c r="AK969" s="3"/>
      <c r="AL969" s="3"/>
      <c r="AM969" s="6"/>
      <c r="AN969" s="3"/>
    </row>
    <row r="970" spans="1:40" ht="15.75" customHeight="1">
      <c r="A970" s="3"/>
      <c r="B970" s="3"/>
      <c r="C970" s="3"/>
      <c r="D970" s="3"/>
      <c r="E970" s="3"/>
      <c r="F970" s="3"/>
      <c r="G970" s="3"/>
      <c r="H970" s="4"/>
      <c r="I970" s="5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6"/>
      <c r="V970" s="3"/>
      <c r="W970" s="3"/>
      <c r="X970" s="3"/>
      <c r="Y970" s="3"/>
      <c r="Z970" s="3"/>
      <c r="AA970" s="3"/>
      <c r="AB970" s="6"/>
      <c r="AC970" s="3"/>
      <c r="AD970" s="3"/>
      <c r="AE970" s="3"/>
      <c r="AF970" s="5"/>
      <c r="AG970" s="3"/>
      <c r="AH970" s="3"/>
      <c r="AI970" s="3"/>
      <c r="AJ970" s="7"/>
      <c r="AK970" s="3"/>
      <c r="AL970" s="3"/>
      <c r="AM970" s="6"/>
      <c r="AN970" s="3"/>
    </row>
    <row r="971" spans="1:40" ht="15.75" customHeight="1">
      <c r="A971" s="3"/>
      <c r="B971" s="3"/>
      <c r="C971" s="3"/>
      <c r="D971" s="3"/>
      <c r="E971" s="3"/>
      <c r="F971" s="3"/>
      <c r="G971" s="3"/>
      <c r="H971" s="4"/>
      <c r="I971" s="5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6"/>
      <c r="V971" s="3"/>
      <c r="W971" s="3"/>
      <c r="X971" s="3"/>
      <c r="Y971" s="3"/>
      <c r="Z971" s="3"/>
      <c r="AA971" s="3"/>
      <c r="AB971" s="6"/>
      <c r="AC971" s="3"/>
      <c r="AD971" s="3"/>
      <c r="AE971" s="3"/>
      <c r="AF971" s="5"/>
      <c r="AG971" s="3"/>
      <c r="AH971" s="3"/>
      <c r="AI971" s="3"/>
      <c r="AJ971" s="7"/>
      <c r="AK971" s="3"/>
      <c r="AL971" s="3"/>
      <c r="AM971" s="6"/>
      <c r="AN971" s="3"/>
    </row>
    <row r="972" spans="1:40" ht="15.75" customHeight="1">
      <c r="A972" s="3"/>
      <c r="B972" s="3"/>
      <c r="C972" s="3"/>
      <c r="D972" s="3"/>
      <c r="E972" s="3"/>
      <c r="F972" s="3"/>
      <c r="G972" s="3"/>
      <c r="H972" s="4"/>
      <c r="I972" s="5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6"/>
      <c r="V972" s="3"/>
      <c r="W972" s="3"/>
      <c r="X972" s="3"/>
      <c r="Y972" s="3"/>
      <c r="Z972" s="3"/>
      <c r="AA972" s="3"/>
      <c r="AB972" s="6"/>
      <c r="AC972" s="3"/>
      <c r="AD972" s="3"/>
      <c r="AE972" s="3"/>
      <c r="AF972" s="5"/>
      <c r="AG972" s="3"/>
      <c r="AH972" s="3"/>
      <c r="AI972" s="3"/>
      <c r="AJ972" s="7"/>
      <c r="AK972" s="3"/>
      <c r="AL972" s="3"/>
      <c r="AM972" s="6"/>
      <c r="AN972" s="3"/>
    </row>
    <row r="973" spans="1:40" ht="15.75" customHeight="1">
      <c r="A973" s="3"/>
      <c r="B973" s="3"/>
      <c r="C973" s="3"/>
      <c r="D973" s="3"/>
      <c r="E973" s="3"/>
      <c r="F973" s="3"/>
      <c r="G973" s="3"/>
      <c r="H973" s="4"/>
      <c r="I973" s="5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6"/>
      <c r="V973" s="3"/>
      <c r="W973" s="3"/>
      <c r="X973" s="3"/>
      <c r="Y973" s="3"/>
      <c r="Z973" s="3"/>
      <c r="AA973" s="3"/>
      <c r="AB973" s="6"/>
      <c r="AC973" s="3"/>
      <c r="AD973" s="3"/>
      <c r="AE973" s="3"/>
      <c r="AF973" s="5"/>
      <c r="AG973" s="3"/>
      <c r="AH973" s="3"/>
      <c r="AI973" s="3"/>
      <c r="AJ973" s="7"/>
      <c r="AK973" s="3"/>
      <c r="AL973" s="3"/>
      <c r="AM973" s="6"/>
      <c r="AN973" s="3"/>
    </row>
    <row r="974" spans="1:40" ht="15.75" customHeight="1">
      <c r="A974" s="3"/>
      <c r="B974" s="3"/>
      <c r="C974" s="3"/>
      <c r="D974" s="3"/>
      <c r="E974" s="3"/>
      <c r="F974" s="3"/>
      <c r="G974" s="3"/>
      <c r="H974" s="4"/>
      <c r="I974" s="5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6"/>
      <c r="V974" s="3"/>
      <c r="W974" s="3"/>
      <c r="X974" s="3"/>
      <c r="Y974" s="3"/>
      <c r="Z974" s="3"/>
      <c r="AA974" s="3"/>
      <c r="AB974" s="6"/>
      <c r="AC974" s="3"/>
      <c r="AD974" s="3"/>
      <c r="AE974" s="3"/>
      <c r="AF974" s="5"/>
      <c r="AG974" s="3"/>
      <c r="AH974" s="3"/>
      <c r="AI974" s="3"/>
      <c r="AJ974" s="7"/>
      <c r="AK974" s="3"/>
      <c r="AL974" s="3"/>
      <c r="AM974" s="6"/>
      <c r="AN974" s="3"/>
    </row>
    <row r="975" spans="1:40" ht="15.75" customHeight="1">
      <c r="A975" s="3"/>
      <c r="B975" s="3"/>
      <c r="C975" s="3"/>
      <c r="D975" s="3"/>
      <c r="E975" s="3"/>
      <c r="F975" s="3"/>
      <c r="G975" s="3"/>
      <c r="H975" s="4"/>
      <c r="I975" s="5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6"/>
      <c r="V975" s="3"/>
      <c r="W975" s="3"/>
      <c r="X975" s="3"/>
      <c r="Y975" s="3"/>
      <c r="Z975" s="3"/>
      <c r="AA975" s="3"/>
      <c r="AB975" s="6"/>
      <c r="AC975" s="3"/>
      <c r="AD975" s="3"/>
      <c r="AE975" s="3"/>
      <c r="AF975" s="5"/>
      <c r="AG975" s="3"/>
      <c r="AH975" s="3"/>
      <c r="AI975" s="3"/>
      <c r="AJ975" s="7"/>
      <c r="AK975" s="3"/>
      <c r="AL975" s="3"/>
      <c r="AM975" s="6"/>
      <c r="AN975" s="3"/>
    </row>
    <row r="976" spans="1:40" ht="15.75" customHeight="1">
      <c r="A976" s="3"/>
      <c r="B976" s="3"/>
      <c r="C976" s="3"/>
      <c r="D976" s="3"/>
      <c r="E976" s="3"/>
      <c r="F976" s="3"/>
      <c r="G976" s="3"/>
      <c r="H976" s="4"/>
      <c r="I976" s="5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6"/>
      <c r="V976" s="3"/>
      <c r="W976" s="3"/>
      <c r="X976" s="3"/>
      <c r="Y976" s="3"/>
      <c r="Z976" s="3"/>
      <c r="AA976" s="3"/>
      <c r="AB976" s="6"/>
      <c r="AC976" s="3"/>
      <c r="AD976" s="3"/>
      <c r="AE976" s="3"/>
      <c r="AF976" s="5"/>
      <c r="AG976" s="3"/>
      <c r="AH976" s="3"/>
      <c r="AI976" s="3"/>
      <c r="AJ976" s="7"/>
      <c r="AK976" s="3"/>
      <c r="AL976" s="3"/>
      <c r="AM976" s="6"/>
      <c r="AN976" s="3"/>
    </row>
    <row r="977" spans="1:40" ht="15.75" customHeight="1">
      <c r="A977" s="3"/>
      <c r="B977" s="3"/>
      <c r="C977" s="3"/>
      <c r="D977" s="3"/>
      <c r="E977" s="3"/>
      <c r="F977" s="3"/>
      <c r="G977" s="3"/>
      <c r="H977" s="4"/>
      <c r="I977" s="5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6"/>
      <c r="V977" s="3"/>
      <c r="W977" s="3"/>
      <c r="X977" s="3"/>
      <c r="Y977" s="3"/>
      <c r="Z977" s="3"/>
      <c r="AA977" s="3"/>
      <c r="AB977" s="6"/>
      <c r="AC977" s="3"/>
      <c r="AD977" s="3"/>
      <c r="AE977" s="3"/>
      <c r="AF977" s="5"/>
      <c r="AG977" s="3"/>
      <c r="AH977" s="3"/>
      <c r="AI977" s="3"/>
      <c r="AJ977" s="7"/>
      <c r="AK977" s="3"/>
      <c r="AL977" s="3"/>
      <c r="AM977" s="6"/>
      <c r="AN977" s="3"/>
    </row>
    <row r="978" spans="1:40" ht="15.75" customHeight="1">
      <c r="A978" s="3"/>
      <c r="B978" s="3"/>
      <c r="C978" s="3"/>
      <c r="D978" s="3"/>
      <c r="E978" s="3"/>
      <c r="F978" s="3"/>
      <c r="G978" s="3"/>
      <c r="H978" s="4"/>
      <c r="I978" s="5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6"/>
      <c r="V978" s="3"/>
      <c r="W978" s="3"/>
      <c r="X978" s="3"/>
      <c r="Y978" s="3"/>
      <c r="Z978" s="3"/>
      <c r="AA978" s="3"/>
      <c r="AB978" s="6"/>
      <c r="AC978" s="3"/>
      <c r="AD978" s="3"/>
      <c r="AE978" s="3"/>
      <c r="AF978" s="5"/>
      <c r="AG978" s="3"/>
      <c r="AH978" s="3"/>
      <c r="AI978" s="3"/>
      <c r="AJ978" s="7"/>
      <c r="AK978" s="3"/>
      <c r="AL978" s="3"/>
      <c r="AM978" s="6"/>
      <c r="AN978" s="3"/>
    </row>
    <row r="979" spans="1:40" ht="15.75" customHeight="1">
      <c r="A979" s="3"/>
      <c r="B979" s="3"/>
      <c r="C979" s="3"/>
      <c r="D979" s="3"/>
      <c r="E979" s="3"/>
      <c r="F979" s="3"/>
      <c r="G979" s="3"/>
      <c r="H979" s="4"/>
      <c r="I979" s="5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6"/>
      <c r="V979" s="3"/>
      <c r="W979" s="3"/>
      <c r="X979" s="3"/>
      <c r="Y979" s="3"/>
      <c r="Z979" s="3"/>
      <c r="AA979" s="3"/>
      <c r="AB979" s="6"/>
      <c r="AC979" s="3"/>
      <c r="AD979" s="3"/>
      <c r="AE979" s="3"/>
      <c r="AF979" s="5"/>
      <c r="AG979" s="3"/>
      <c r="AH979" s="3"/>
      <c r="AI979" s="3"/>
      <c r="AJ979" s="7"/>
      <c r="AK979" s="3"/>
      <c r="AL979" s="3"/>
      <c r="AM979" s="6"/>
      <c r="AN979" s="3"/>
    </row>
    <row r="980" spans="1:40" ht="15.75" customHeight="1">
      <c r="A980" s="3"/>
      <c r="B980" s="3"/>
      <c r="C980" s="3"/>
      <c r="D980" s="3"/>
      <c r="E980" s="3"/>
      <c r="F980" s="3"/>
      <c r="G980" s="3"/>
      <c r="H980" s="4"/>
      <c r="I980" s="5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6"/>
      <c r="V980" s="3"/>
      <c r="W980" s="3"/>
      <c r="X980" s="3"/>
      <c r="Y980" s="3"/>
      <c r="Z980" s="3"/>
      <c r="AA980" s="3"/>
      <c r="AB980" s="6"/>
      <c r="AC980" s="3"/>
      <c r="AD980" s="3"/>
      <c r="AE980" s="3"/>
      <c r="AF980" s="5"/>
      <c r="AG980" s="3"/>
      <c r="AH980" s="3"/>
      <c r="AI980" s="3"/>
      <c r="AJ980" s="7"/>
      <c r="AK980" s="3"/>
      <c r="AL980" s="3"/>
      <c r="AM980" s="6"/>
      <c r="AN980" s="3"/>
    </row>
    <row r="981" spans="1:40" ht="15.75" customHeight="1">
      <c r="A981" s="3"/>
      <c r="B981" s="3"/>
      <c r="C981" s="3"/>
      <c r="D981" s="3"/>
      <c r="E981" s="3"/>
      <c r="F981" s="3"/>
      <c r="G981" s="3"/>
      <c r="H981" s="4"/>
      <c r="I981" s="5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6"/>
      <c r="V981" s="3"/>
      <c r="W981" s="3"/>
      <c r="X981" s="3"/>
      <c r="Y981" s="3"/>
      <c r="Z981" s="3"/>
      <c r="AA981" s="3"/>
      <c r="AB981" s="6"/>
      <c r="AC981" s="3"/>
      <c r="AD981" s="3"/>
      <c r="AE981" s="3"/>
      <c r="AF981" s="5"/>
      <c r="AG981" s="3"/>
      <c r="AH981" s="3"/>
      <c r="AI981" s="3"/>
      <c r="AJ981" s="7"/>
      <c r="AK981" s="3"/>
      <c r="AL981" s="3"/>
      <c r="AM981" s="6"/>
      <c r="AN981" s="3"/>
    </row>
    <row r="982" spans="1:40" ht="15.75" customHeight="1">
      <c r="A982" s="3"/>
      <c r="B982" s="3"/>
      <c r="C982" s="3"/>
      <c r="D982" s="3"/>
      <c r="E982" s="3"/>
      <c r="F982" s="3"/>
      <c r="G982" s="3"/>
      <c r="H982" s="4"/>
      <c r="I982" s="5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6"/>
      <c r="V982" s="3"/>
      <c r="W982" s="3"/>
      <c r="X982" s="3"/>
      <c r="Y982" s="3"/>
      <c r="Z982" s="3"/>
      <c r="AA982" s="3"/>
      <c r="AB982" s="6"/>
      <c r="AC982" s="3"/>
      <c r="AD982" s="3"/>
      <c r="AE982" s="3"/>
      <c r="AF982" s="5"/>
      <c r="AG982" s="3"/>
      <c r="AH982" s="3"/>
      <c r="AI982" s="3"/>
      <c r="AJ982" s="7"/>
      <c r="AK982" s="3"/>
      <c r="AL982" s="3"/>
      <c r="AM982" s="6"/>
      <c r="AN982" s="3"/>
    </row>
    <row r="983" spans="1:40" ht="15.75" customHeight="1">
      <c r="A983" s="3"/>
      <c r="B983" s="3"/>
      <c r="C983" s="3"/>
      <c r="D983" s="3"/>
      <c r="E983" s="3"/>
      <c r="F983" s="3"/>
      <c r="G983" s="3"/>
      <c r="H983" s="4"/>
      <c r="I983" s="5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6"/>
      <c r="V983" s="3"/>
      <c r="W983" s="3"/>
      <c r="X983" s="3"/>
      <c r="Y983" s="3"/>
      <c r="Z983" s="3"/>
      <c r="AA983" s="3"/>
      <c r="AB983" s="6"/>
      <c r="AC983" s="3"/>
      <c r="AD983" s="3"/>
      <c r="AE983" s="3"/>
      <c r="AF983" s="5"/>
      <c r="AG983" s="3"/>
      <c r="AH983" s="3"/>
      <c r="AI983" s="3"/>
      <c r="AJ983" s="7"/>
      <c r="AK983" s="3"/>
      <c r="AL983" s="3"/>
      <c r="AM983" s="6"/>
      <c r="AN983" s="3"/>
    </row>
    <row r="984" spans="1:40" ht="15.75" customHeight="1">
      <c r="A984" s="3"/>
      <c r="B984" s="3"/>
      <c r="C984" s="3"/>
      <c r="D984" s="3"/>
      <c r="E984" s="3"/>
      <c r="F984" s="3"/>
      <c r="G984" s="3"/>
      <c r="H984" s="4"/>
      <c r="I984" s="5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6"/>
      <c r="V984" s="3"/>
      <c r="W984" s="3"/>
      <c r="X984" s="3"/>
      <c r="Y984" s="3"/>
      <c r="Z984" s="3"/>
      <c r="AA984" s="3"/>
      <c r="AB984" s="6"/>
      <c r="AC984" s="3"/>
      <c r="AD984" s="3"/>
      <c r="AE984" s="3"/>
      <c r="AF984" s="5"/>
      <c r="AG984" s="3"/>
      <c r="AH984" s="3"/>
      <c r="AI984" s="3"/>
      <c r="AJ984" s="7"/>
      <c r="AK984" s="3"/>
      <c r="AL984" s="3"/>
      <c r="AM984" s="6"/>
      <c r="AN984" s="3"/>
    </row>
    <row r="985" spans="1:40" ht="15.75" customHeight="1">
      <c r="A985" s="3"/>
      <c r="B985" s="3"/>
      <c r="C985" s="3"/>
      <c r="D985" s="3"/>
      <c r="E985" s="3"/>
      <c r="F985" s="3"/>
      <c r="G985" s="3"/>
      <c r="H985" s="4"/>
      <c r="I985" s="5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6"/>
      <c r="V985" s="3"/>
      <c r="W985" s="3"/>
      <c r="X985" s="3"/>
      <c r="Y985" s="3"/>
      <c r="Z985" s="3"/>
      <c r="AA985" s="3"/>
      <c r="AB985" s="6"/>
      <c r="AC985" s="3"/>
      <c r="AD985" s="3"/>
      <c r="AE985" s="3"/>
      <c r="AF985" s="5"/>
      <c r="AG985" s="3"/>
      <c r="AH985" s="3"/>
      <c r="AI985" s="3"/>
      <c r="AJ985" s="7"/>
      <c r="AK985" s="3"/>
      <c r="AL985" s="3"/>
      <c r="AM985" s="6"/>
      <c r="AN985" s="3"/>
    </row>
    <row r="986" spans="1:40" ht="15.75" customHeight="1">
      <c r="A986" s="3"/>
      <c r="B986" s="3"/>
      <c r="C986" s="3"/>
      <c r="D986" s="3"/>
      <c r="E986" s="3"/>
      <c r="F986" s="3"/>
      <c r="G986" s="3"/>
      <c r="H986" s="4"/>
      <c r="I986" s="5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6"/>
      <c r="V986" s="3"/>
      <c r="W986" s="3"/>
      <c r="X986" s="3"/>
      <c r="Y986" s="3"/>
      <c r="Z986" s="3"/>
      <c r="AA986" s="3"/>
      <c r="AB986" s="6"/>
      <c r="AC986" s="3"/>
      <c r="AD986" s="3"/>
      <c r="AE986" s="3"/>
      <c r="AF986" s="5"/>
      <c r="AG986" s="3"/>
      <c r="AH986" s="3"/>
      <c r="AI986" s="3"/>
      <c r="AJ986" s="7"/>
      <c r="AK986" s="3"/>
      <c r="AL986" s="3"/>
      <c r="AM986" s="6"/>
      <c r="AN986" s="3"/>
    </row>
    <row r="987" spans="1:40" ht="15.75" customHeight="1">
      <c r="A987" s="3"/>
      <c r="B987" s="3"/>
      <c r="C987" s="3"/>
      <c r="D987" s="3"/>
      <c r="E987" s="3"/>
      <c r="F987" s="3"/>
      <c r="G987" s="3"/>
      <c r="H987" s="4"/>
      <c r="I987" s="5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6"/>
      <c r="V987" s="3"/>
      <c r="W987" s="3"/>
      <c r="X987" s="3"/>
      <c r="Y987" s="3"/>
      <c r="Z987" s="3"/>
      <c r="AA987" s="3"/>
      <c r="AB987" s="6"/>
      <c r="AC987" s="3"/>
      <c r="AD987" s="3"/>
      <c r="AE987" s="3"/>
      <c r="AF987" s="5"/>
      <c r="AG987" s="3"/>
      <c r="AH987" s="3"/>
      <c r="AI987" s="3"/>
      <c r="AJ987" s="7"/>
      <c r="AK987" s="3"/>
      <c r="AL987" s="3"/>
      <c r="AM987" s="6"/>
      <c r="AN987" s="3"/>
    </row>
    <row r="988" spans="1:40" ht="15.75" customHeight="1">
      <c r="A988" s="3"/>
      <c r="B988" s="3"/>
      <c r="C988" s="3"/>
      <c r="D988" s="3"/>
      <c r="E988" s="3"/>
      <c r="F988" s="3"/>
      <c r="G988" s="3"/>
      <c r="H988" s="4"/>
      <c r="I988" s="5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6"/>
      <c r="V988" s="3"/>
      <c r="W988" s="3"/>
      <c r="X988" s="3"/>
      <c r="Y988" s="3"/>
      <c r="Z988" s="3"/>
      <c r="AA988" s="3"/>
      <c r="AB988" s="6"/>
      <c r="AC988" s="3"/>
      <c r="AD988" s="3"/>
      <c r="AE988" s="3"/>
      <c r="AF988" s="5"/>
      <c r="AG988" s="3"/>
      <c r="AH988" s="3"/>
      <c r="AI988" s="3"/>
      <c r="AJ988" s="7"/>
      <c r="AK988" s="3"/>
      <c r="AL988" s="3"/>
      <c r="AM988" s="6"/>
      <c r="AN988" s="3"/>
    </row>
    <row r="989" spans="1:40" ht="15.75" customHeight="1">
      <c r="A989" s="3"/>
      <c r="B989" s="3"/>
      <c r="C989" s="3"/>
      <c r="D989" s="3"/>
      <c r="E989" s="3"/>
      <c r="F989" s="3"/>
      <c r="G989" s="3"/>
      <c r="H989" s="4"/>
      <c r="I989" s="5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6"/>
      <c r="V989" s="3"/>
      <c r="W989" s="3"/>
      <c r="X989" s="3"/>
      <c r="Y989" s="3"/>
      <c r="Z989" s="3"/>
      <c r="AA989" s="3"/>
      <c r="AB989" s="6"/>
      <c r="AC989" s="3"/>
      <c r="AD989" s="3"/>
      <c r="AE989" s="3"/>
      <c r="AF989" s="5"/>
      <c r="AG989" s="3"/>
      <c r="AH989" s="3"/>
      <c r="AI989" s="3"/>
      <c r="AJ989" s="7"/>
      <c r="AK989" s="3"/>
      <c r="AL989" s="3"/>
      <c r="AM989" s="6"/>
      <c r="AN989" s="3"/>
    </row>
    <row r="990" spans="1:40" ht="15.75" customHeight="1">
      <c r="A990" s="3"/>
      <c r="B990" s="3"/>
      <c r="C990" s="3"/>
      <c r="D990" s="3"/>
      <c r="E990" s="3"/>
      <c r="F990" s="3"/>
      <c r="G990" s="3"/>
      <c r="H990" s="4"/>
      <c r="I990" s="5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6"/>
      <c r="V990" s="3"/>
      <c r="W990" s="3"/>
      <c r="X990" s="3"/>
      <c r="Y990" s="3"/>
      <c r="Z990" s="3"/>
      <c r="AA990" s="3"/>
      <c r="AB990" s="6"/>
      <c r="AC990" s="3"/>
      <c r="AD990" s="3"/>
      <c r="AE990" s="3"/>
      <c r="AF990" s="5"/>
      <c r="AG990" s="3"/>
      <c r="AH990" s="3"/>
      <c r="AI990" s="3"/>
      <c r="AJ990" s="7"/>
      <c r="AK990" s="3"/>
      <c r="AL990" s="3"/>
      <c r="AM990" s="6"/>
      <c r="AN990" s="3"/>
    </row>
    <row r="991" spans="1:40" ht="15.75" customHeight="1">
      <c r="A991" s="3"/>
      <c r="B991" s="3"/>
      <c r="C991" s="3"/>
      <c r="D991" s="3"/>
      <c r="E991" s="3"/>
      <c r="F991" s="3"/>
      <c r="G991" s="3"/>
      <c r="H991" s="4"/>
      <c r="I991" s="5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6"/>
      <c r="V991" s="3"/>
      <c r="W991" s="3"/>
      <c r="X991" s="3"/>
      <c r="Y991" s="3"/>
      <c r="Z991" s="3"/>
      <c r="AA991" s="3"/>
      <c r="AB991" s="6"/>
      <c r="AC991" s="3"/>
      <c r="AD991" s="3"/>
      <c r="AE991" s="3"/>
      <c r="AF991" s="5"/>
      <c r="AG991" s="3"/>
      <c r="AH991" s="3"/>
      <c r="AI991" s="3"/>
      <c r="AJ991" s="7"/>
      <c r="AK991" s="3"/>
      <c r="AL991" s="3"/>
      <c r="AM991" s="6"/>
      <c r="AN991" s="3"/>
    </row>
    <row r="992" spans="1:40" ht="15.75" customHeight="1">
      <c r="A992" s="3"/>
      <c r="B992" s="3"/>
      <c r="C992" s="3"/>
      <c r="D992" s="3"/>
      <c r="E992" s="3"/>
      <c r="F992" s="3"/>
      <c r="G992" s="3"/>
      <c r="H992" s="4"/>
      <c r="I992" s="5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6"/>
      <c r="V992" s="3"/>
      <c r="W992" s="3"/>
      <c r="X992" s="3"/>
      <c r="Y992" s="3"/>
      <c r="Z992" s="3"/>
      <c r="AA992" s="3"/>
      <c r="AB992" s="6"/>
      <c r="AC992" s="3"/>
      <c r="AD992" s="3"/>
      <c r="AE992" s="3"/>
      <c r="AF992" s="5"/>
      <c r="AG992" s="3"/>
      <c r="AH992" s="3"/>
      <c r="AI992" s="3"/>
      <c r="AJ992" s="7"/>
      <c r="AK992" s="3"/>
      <c r="AL992" s="3"/>
      <c r="AM992" s="6"/>
      <c r="AN992" s="3"/>
    </row>
    <row r="993" spans="1:40" ht="15.75" customHeight="1">
      <c r="A993" s="3"/>
      <c r="B993" s="3"/>
      <c r="C993" s="3"/>
      <c r="D993" s="3"/>
      <c r="E993" s="3"/>
      <c r="F993" s="3"/>
      <c r="G993" s="3"/>
      <c r="H993" s="4"/>
      <c r="I993" s="5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6"/>
      <c r="V993" s="3"/>
      <c r="W993" s="3"/>
      <c r="X993" s="3"/>
      <c r="Y993" s="3"/>
      <c r="Z993" s="3"/>
      <c r="AA993" s="3"/>
      <c r="AB993" s="6"/>
      <c r="AC993" s="3"/>
      <c r="AD993" s="3"/>
      <c r="AE993" s="3"/>
      <c r="AF993" s="5"/>
      <c r="AG993" s="3"/>
      <c r="AH993" s="3"/>
      <c r="AI993" s="3"/>
      <c r="AJ993" s="7"/>
      <c r="AK993" s="3"/>
      <c r="AL993" s="3"/>
      <c r="AM993" s="6"/>
      <c r="AN993" s="3"/>
    </row>
    <row r="994" spans="1:40" ht="15.75" customHeight="1">
      <c r="A994" s="3"/>
      <c r="B994" s="3"/>
      <c r="C994" s="3"/>
      <c r="D994" s="3"/>
      <c r="E994" s="3"/>
      <c r="F994" s="3"/>
      <c r="G994" s="3"/>
      <c r="H994" s="4"/>
      <c r="I994" s="5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6"/>
      <c r="V994" s="3"/>
      <c r="W994" s="3"/>
      <c r="X994" s="3"/>
      <c r="Y994" s="3"/>
      <c r="Z994" s="3"/>
      <c r="AA994" s="3"/>
      <c r="AB994" s="6"/>
      <c r="AC994" s="3"/>
      <c r="AD994" s="3"/>
      <c r="AE994" s="3"/>
      <c r="AF994" s="5"/>
      <c r="AG994" s="3"/>
      <c r="AH994" s="3"/>
      <c r="AI994" s="3"/>
      <c r="AJ994" s="7"/>
      <c r="AK994" s="3"/>
      <c r="AL994" s="3"/>
      <c r="AM994" s="6"/>
      <c r="AN994" s="3"/>
    </row>
    <row r="995" spans="1:40" ht="15.75" customHeight="1">
      <c r="A995" s="3"/>
      <c r="B995" s="3"/>
      <c r="C995" s="3"/>
      <c r="D995" s="3"/>
      <c r="E995" s="3"/>
      <c r="F995" s="3"/>
      <c r="G995" s="3"/>
      <c r="H995" s="4"/>
      <c r="I995" s="5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6"/>
      <c r="V995" s="3"/>
      <c r="W995" s="3"/>
      <c r="X995" s="3"/>
      <c r="Y995" s="3"/>
      <c r="Z995" s="3"/>
      <c r="AA995" s="3"/>
      <c r="AB995" s="6"/>
      <c r="AC995" s="3"/>
      <c r="AD995" s="3"/>
      <c r="AE995" s="3"/>
      <c r="AF995" s="5"/>
      <c r="AG995" s="3"/>
      <c r="AH995" s="3"/>
      <c r="AI995" s="3"/>
      <c r="AJ995" s="7"/>
      <c r="AK995" s="3"/>
      <c r="AL995" s="3"/>
      <c r="AM995" s="6"/>
      <c r="AN995" s="3"/>
    </row>
    <row r="996" spans="1:40" ht="15.75" customHeight="1">
      <c r="A996" s="3"/>
      <c r="B996" s="3"/>
      <c r="C996" s="3"/>
      <c r="D996" s="3"/>
      <c r="E996" s="3"/>
      <c r="F996" s="3"/>
      <c r="G996" s="3"/>
      <c r="H996" s="4"/>
      <c r="I996" s="5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6"/>
      <c r="V996" s="3"/>
      <c r="W996" s="3"/>
      <c r="X996" s="3"/>
      <c r="Y996" s="3"/>
      <c r="Z996" s="3"/>
      <c r="AA996" s="3"/>
      <c r="AB996" s="6"/>
      <c r="AC996" s="3"/>
      <c r="AD996" s="3"/>
      <c r="AE996" s="3"/>
      <c r="AF996" s="5"/>
      <c r="AG996" s="3"/>
      <c r="AH996" s="3"/>
      <c r="AI996" s="3"/>
      <c r="AJ996" s="7"/>
      <c r="AK996" s="3"/>
      <c r="AL996" s="3"/>
      <c r="AM996" s="6"/>
      <c r="AN996" s="3"/>
    </row>
    <row r="997" spans="1:40" ht="15.75" customHeight="1">
      <c r="A997" s="3"/>
      <c r="B997" s="3"/>
      <c r="C997" s="3"/>
      <c r="D997" s="3"/>
      <c r="E997" s="3"/>
      <c r="F997" s="3"/>
      <c r="G997" s="3"/>
      <c r="H997" s="4"/>
      <c r="I997" s="5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6"/>
      <c r="V997" s="3"/>
      <c r="W997" s="3"/>
      <c r="X997" s="3"/>
      <c r="Y997" s="3"/>
      <c r="Z997" s="3"/>
      <c r="AA997" s="3"/>
      <c r="AB997" s="6"/>
      <c r="AC997" s="3"/>
      <c r="AD997" s="3"/>
      <c r="AE997" s="3"/>
      <c r="AF997" s="5"/>
      <c r="AG997" s="3"/>
      <c r="AH997" s="3"/>
      <c r="AI997" s="3"/>
      <c r="AJ997" s="7"/>
      <c r="AK997" s="3"/>
      <c r="AL997" s="3"/>
      <c r="AM997" s="6"/>
      <c r="AN997" s="3"/>
    </row>
    <row r="998" spans="1:40" ht="15.75" customHeight="1">
      <c r="A998" s="3"/>
      <c r="B998" s="3"/>
      <c r="C998" s="3"/>
      <c r="D998" s="3"/>
      <c r="E998" s="3"/>
      <c r="F998" s="3"/>
      <c r="G998" s="3"/>
      <c r="H998" s="4"/>
      <c r="I998" s="5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6"/>
      <c r="V998" s="3"/>
      <c r="W998" s="3"/>
      <c r="X998" s="3"/>
      <c r="Y998" s="3"/>
      <c r="Z998" s="3"/>
      <c r="AA998" s="3"/>
      <c r="AB998" s="6"/>
      <c r="AC998" s="3"/>
      <c r="AD998" s="3"/>
      <c r="AE998" s="3"/>
      <c r="AF998" s="5"/>
      <c r="AG998" s="3"/>
      <c r="AH998" s="3"/>
      <c r="AI998" s="3"/>
      <c r="AJ998" s="7"/>
      <c r="AK998" s="3"/>
      <c r="AL998" s="3"/>
      <c r="AM998" s="6"/>
      <c r="AN998" s="3"/>
    </row>
    <row r="999" spans="1:40" ht="15.75" customHeight="1">
      <c r="A999" s="3"/>
      <c r="B999" s="3"/>
      <c r="C999" s="3"/>
      <c r="D999" s="3"/>
      <c r="E999" s="3"/>
      <c r="F999" s="3"/>
      <c r="G999" s="3"/>
      <c r="H999" s="4"/>
      <c r="I999" s="5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6"/>
      <c r="V999" s="3"/>
      <c r="W999" s="3"/>
      <c r="X999" s="3"/>
      <c r="Y999" s="3"/>
      <c r="Z999" s="3"/>
      <c r="AA999" s="3"/>
      <c r="AB999" s="6"/>
      <c r="AC999" s="3"/>
      <c r="AD999" s="3"/>
      <c r="AE999" s="3"/>
      <c r="AF999" s="5"/>
      <c r="AG999" s="3"/>
      <c r="AH999" s="3"/>
      <c r="AI999" s="3"/>
      <c r="AJ999" s="7"/>
      <c r="AK999" s="3"/>
      <c r="AL999" s="3"/>
      <c r="AM999" s="6"/>
      <c r="AN999" s="3"/>
    </row>
    <row r="1000" spans="1:40" ht="15.75" customHeight="1">
      <c r="A1000" s="3"/>
      <c r="B1000" s="3"/>
      <c r="C1000" s="3"/>
      <c r="D1000" s="3"/>
      <c r="E1000" s="3"/>
      <c r="F1000" s="3"/>
      <c r="G1000" s="3"/>
      <c r="H1000" s="4"/>
      <c r="I1000" s="5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6"/>
      <c r="V1000" s="3"/>
      <c r="W1000" s="3"/>
      <c r="X1000" s="3"/>
      <c r="Y1000" s="3"/>
      <c r="Z1000" s="3"/>
      <c r="AA1000" s="3"/>
      <c r="AB1000" s="6"/>
      <c r="AC1000" s="3"/>
      <c r="AD1000" s="3"/>
      <c r="AE1000" s="3"/>
      <c r="AF1000" s="5"/>
      <c r="AG1000" s="3"/>
      <c r="AH1000" s="3"/>
      <c r="AI1000" s="3"/>
      <c r="AJ1000" s="7"/>
      <c r="AK1000" s="3"/>
      <c r="AL1000" s="3"/>
      <c r="AM1000" s="6"/>
      <c r="AN1000" s="3"/>
    </row>
    <row r="1001" spans="1:40" ht="15.75" customHeight="1">
      <c r="A1001" s="3"/>
      <c r="B1001" s="3"/>
      <c r="C1001" s="3"/>
      <c r="D1001" s="3"/>
      <c r="E1001" s="3"/>
      <c r="F1001" s="3"/>
      <c r="G1001" s="3"/>
      <c r="H1001" s="4"/>
      <c r="I1001" s="5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6"/>
      <c r="V1001" s="3"/>
      <c r="W1001" s="3"/>
      <c r="X1001" s="3"/>
      <c r="Y1001" s="3"/>
      <c r="Z1001" s="3"/>
      <c r="AA1001" s="3"/>
      <c r="AB1001" s="6"/>
      <c r="AC1001" s="3"/>
      <c r="AD1001" s="3"/>
      <c r="AE1001" s="3"/>
      <c r="AF1001" s="5"/>
      <c r="AG1001" s="3"/>
      <c r="AH1001" s="3"/>
      <c r="AI1001" s="3"/>
      <c r="AJ1001" s="7"/>
      <c r="AK1001" s="3"/>
      <c r="AL1001" s="3"/>
      <c r="AM1001" s="6"/>
      <c r="AN1001" s="3"/>
    </row>
    <row r="1002" spans="1:40" ht="15.75" customHeight="1">
      <c r="A1002" s="3"/>
      <c r="B1002" s="3"/>
      <c r="C1002" s="3"/>
      <c r="D1002" s="3"/>
      <c r="E1002" s="3"/>
      <c r="F1002" s="3"/>
      <c r="G1002" s="3"/>
      <c r="H1002" s="4"/>
      <c r="I1002" s="5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6"/>
      <c r="V1002" s="3"/>
      <c r="W1002" s="3"/>
      <c r="X1002" s="3"/>
      <c r="Y1002" s="3"/>
      <c r="Z1002" s="3"/>
      <c r="AA1002" s="3"/>
      <c r="AB1002" s="6"/>
      <c r="AC1002" s="3"/>
      <c r="AD1002" s="3"/>
      <c r="AE1002" s="3"/>
      <c r="AF1002" s="5"/>
      <c r="AG1002" s="3"/>
      <c r="AH1002" s="3"/>
      <c r="AI1002" s="3"/>
      <c r="AJ1002" s="7"/>
      <c r="AK1002" s="3"/>
      <c r="AL1002" s="3"/>
      <c r="AM1002" s="6"/>
      <c r="AN1002" s="3"/>
    </row>
    <row r="1003" spans="1:40" ht="15.75" customHeight="1">
      <c r="A1003" s="3"/>
      <c r="B1003" s="3"/>
      <c r="C1003" s="3"/>
      <c r="D1003" s="3"/>
      <c r="E1003" s="3"/>
      <c r="F1003" s="3"/>
      <c r="G1003" s="3"/>
      <c r="H1003" s="4"/>
      <c r="I1003" s="5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6"/>
      <c r="V1003" s="3"/>
      <c r="W1003" s="3"/>
      <c r="X1003" s="3"/>
      <c r="Y1003" s="3"/>
      <c r="Z1003" s="3"/>
      <c r="AA1003" s="3"/>
      <c r="AB1003" s="6"/>
      <c r="AC1003" s="3"/>
      <c r="AD1003" s="3"/>
      <c r="AE1003" s="3"/>
      <c r="AF1003" s="5"/>
      <c r="AG1003" s="3"/>
      <c r="AH1003" s="3"/>
      <c r="AI1003" s="3"/>
      <c r="AJ1003" s="7"/>
      <c r="AK1003" s="3"/>
      <c r="AL1003" s="3"/>
      <c r="AM1003" s="6"/>
      <c r="AN1003" s="3"/>
    </row>
    <row r="1004" spans="1:40" ht="15.75" customHeight="1">
      <c r="A1004" s="3"/>
      <c r="B1004" s="3"/>
      <c r="C1004" s="3"/>
      <c r="D1004" s="3"/>
      <c r="E1004" s="3"/>
      <c r="F1004" s="3"/>
      <c r="G1004" s="3"/>
      <c r="H1004" s="4"/>
      <c r="I1004" s="5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6"/>
      <c r="V1004" s="3"/>
      <c r="W1004" s="3"/>
      <c r="X1004" s="3"/>
      <c r="Y1004" s="3"/>
      <c r="Z1004" s="3"/>
      <c r="AA1004" s="3"/>
      <c r="AB1004" s="6"/>
      <c r="AC1004" s="3"/>
      <c r="AD1004" s="3"/>
      <c r="AE1004" s="3"/>
      <c r="AF1004" s="5"/>
      <c r="AG1004" s="3"/>
      <c r="AH1004" s="3"/>
      <c r="AI1004" s="3"/>
      <c r="AJ1004" s="7"/>
      <c r="AK1004" s="3"/>
      <c r="AL1004" s="3"/>
      <c r="AM1004" s="6"/>
      <c r="AN1004" s="3"/>
    </row>
    <row r="1005" spans="1:40" ht="15.75" customHeight="1">
      <c r="A1005" s="3"/>
      <c r="B1005" s="3"/>
      <c r="C1005" s="3"/>
      <c r="D1005" s="3"/>
      <c r="E1005" s="3"/>
      <c r="F1005" s="3"/>
      <c r="G1005" s="3"/>
      <c r="H1005" s="4"/>
      <c r="I1005" s="5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6"/>
      <c r="V1005" s="3"/>
      <c r="W1005" s="3"/>
      <c r="X1005" s="3"/>
      <c r="Y1005" s="3"/>
      <c r="Z1005" s="3"/>
      <c r="AA1005" s="3"/>
      <c r="AB1005" s="6"/>
      <c r="AC1005" s="3"/>
      <c r="AD1005" s="3"/>
      <c r="AE1005" s="3"/>
      <c r="AF1005" s="5"/>
      <c r="AG1005" s="3"/>
      <c r="AH1005" s="3"/>
      <c r="AI1005" s="3"/>
      <c r="AJ1005" s="7"/>
      <c r="AK1005" s="3"/>
      <c r="AL1005" s="3"/>
      <c r="AM1005" s="6"/>
      <c r="AN1005" s="3"/>
    </row>
    <row r="1006" spans="1:40" ht="15.75" customHeight="1">
      <c r="A1006" s="3"/>
      <c r="B1006" s="3"/>
      <c r="C1006" s="3"/>
      <c r="D1006" s="3"/>
      <c r="E1006" s="3"/>
      <c r="F1006" s="3"/>
      <c r="G1006" s="3"/>
      <c r="H1006" s="4"/>
      <c r="I1006" s="5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6"/>
      <c r="V1006" s="3"/>
      <c r="W1006" s="3"/>
      <c r="X1006" s="3"/>
      <c r="Y1006" s="3"/>
      <c r="Z1006" s="3"/>
      <c r="AA1006" s="3"/>
      <c r="AB1006" s="6"/>
      <c r="AC1006" s="3"/>
      <c r="AD1006" s="3"/>
      <c r="AE1006" s="3"/>
      <c r="AF1006" s="5"/>
      <c r="AG1006" s="3"/>
      <c r="AH1006" s="3"/>
      <c r="AI1006" s="3"/>
      <c r="AJ1006" s="7"/>
      <c r="AK1006" s="3"/>
      <c r="AL1006" s="3"/>
      <c r="AM1006" s="6"/>
      <c r="AN1006" s="3"/>
    </row>
    <row r="1007" spans="1:40" ht="15.75" customHeight="1">
      <c r="A1007" s="3"/>
      <c r="B1007" s="3"/>
      <c r="C1007" s="3"/>
      <c r="D1007" s="3"/>
      <c r="E1007" s="3"/>
      <c r="F1007" s="3"/>
      <c r="G1007" s="3"/>
      <c r="H1007" s="4"/>
      <c r="I1007" s="5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6"/>
      <c r="V1007" s="3"/>
      <c r="W1007" s="3"/>
      <c r="X1007" s="3"/>
      <c r="Y1007" s="3"/>
      <c r="Z1007" s="3"/>
      <c r="AA1007" s="3"/>
      <c r="AB1007" s="6"/>
      <c r="AC1007" s="3"/>
      <c r="AD1007" s="3"/>
      <c r="AE1007" s="3"/>
      <c r="AF1007" s="5"/>
      <c r="AG1007" s="3"/>
      <c r="AH1007" s="3"/>
      <c r="AI1007" s="3"/>
      <c r="AJ1007" s="7"/>
      <c r="AK1007" s="3"/>
      <c r="AL1007" s="3"/>
      <c r="AM1007" s="6"/>
      <c r="AN1007" s="3"/>
    </row>
    <row r="1008" spans="1:40" ht="15.75" customHeight="1">
      <c r="A1008" s="3"/>
      <c r="B1008" s="3"/>
      <c r="C1008" s="3"/>
      <c r="D1008" s="3"/>
      <c r="E1008" s="3"/>
      <c r="F1008" s="3"/>
      <c r="G1008" s="3"/>
      <c r="H1008" s="4"/>
      <c r="I1008" s="5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6"/>
      <c r="V1008" s="3"/>
      <c r="W1008" s="3"/>
      <c r="X1008" s="3"/>
      <c r="Y1008" s="3"/>
      <c r="Z1008" s="3"/>
      <c r="AA1008" s="3"/>
      <c r="AB1008" s="6"/>
      <c r="AC1008" s="3"/>
      <c r="AD1008" s="3"/>
      <c r="AE1008" s="3"/>
      <c r="AF1008" s="5"/>
      <c r="AG1008" s="3"/>
      <c r="AH1008" s="3"/>
      <c r="AI1008" s="3"/>
      <c r="AJ1008" s="7"/>
      <c r="AK1008" s="3"/>
      <c r="AL1008" s="3"/>
      <c r="AM1008" s="6"/>
      <c r="AN1008" s="3"/>
    </row>
    <row r="1009" spans="1:40" ht="15.75" customHeight="1">
      <c r="A1009" s="3"/>
      <c r="B1009" s="3"/>
      <c r="C1009" s="3"/>
      <c r="D1009" s="3"/>
      <c r="E1009" s="3"/>
      <c r="F1009" s="3"/>
      <c r="G1009" s="3"/>
      <c r="H1009" s="4"/>
      <c r="I1009" s="5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6"/>
      <c r="V1009" s="3"/>
      <c r="W1009" s="3"/>
      <c r="X1009" s="3"/>
      <c r="Y1009" s="3"/>
      <c r="Z1009" s="3"/>
      <c r="AA1009" s="3"/>
      <c r="AB1009" s="6"/>
      <c r="AC1009" s="3"/>
      <c r="AD1009" s="3"/>
      <c r="AE1009" s="3"/>
      <c r="AF1009" s="5"/>
      <c r="AG1009" s="3"/>
      <c r="AH1009" s="3"/>
      <c r="AI1009" s="3"/>
      <c r="AJ1009" s="7"/>
      <c r="AK1009" s="3"/>
      <c r="AL1009" s="3"/>
      <c r="AM1009" s="6"/>
      <c r="AN1009" s="3"/>
    </row>
    <row r="1010" spans="1:40" ht="15.75" customHeight="1">
      <c r="A1010" s="3"/>
      <c r="B1010" s="3"/>
      <c r="C1010" s="3"/>
      <c r="D1010" s="3"/>
      <c r="E1010" s="3"/>
      <c r="F1010" s="3"/>
      <c r="G1010" s="3"/>
      <c r="H1010" s="4"/>
      <c r="I1010" s="5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6"/>
      <c r="V1010" s="3"/>
      <c r="W1010" s="3"/>
      <c r="X1010" s="3"/>
      <c r="Y1010" s="3"/>
      <c r="Z1010" s="3"/>
      <c r="AA1010" s="3"/>
      <c r="AB1010" s="6"/>
      <c r="AC1010" s="3"/>
      <c r="AD1010" s="3"/>
      <c r="AE1010" s="3"/>
      <c r="AF1010" s="5"/>
      <c r="AG1010" s="3"/>
      <c r="AH1010" s="3"/>
      <c r="AI1010" s="3"/>
      <c r="AJ1010" s="7"/>
      <c r="AK1010" s="3"/>
      <c r="AL1010" s="3"/>
      <c r="AM1010" s="6"/>
      <c r="AN1010" s="3"/>
    </row>
    <row r="1011" spans="1:40" ht="15.75" customHeight="1">
      <c r="A1011" s="3"/>
      <c r="B1011" s="3"/>
      <c r="C1011" s="3"/>
      <c r="D1011" s="3"/>
      <c r="E1011" s="3"/>
      <c r="F1011" s="3"/>
      <c r="G1011" s="3"/>
      <c r="H1011" s="4"/>
      <c r="I1011" s="5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6"/>
      <c r="V1011" s="3"/>
      <c r="W1011" s="3"/>
      <c r="X1011" s="3"/>
      <c r="Y1011" s="3"/>
      <c r="Z1011" s="3"/>
      <c r="AA1011" s="3"/>
      <c r="AB1011" s="6"/>
      <c r="AC1011" s="3"/>
      <c r="AD1011" s="3"/>
      <c r="AE1011" s="3"/>
      <c r="AF1011" s="5"/>
      <c r="AG1011" s="3"/>
      <c r="AH1011" s="3"/>
      <c r="AI1011" s="3"/>
      <c r="AJ1011" s="7"/>
      <c r="AK1011" s="3"/>
      <c r="AL1011" s="3"/>
      <c r="AM1011" s="6"/>
      <c r="AN1011" s="3"/>
    </row>
    <row r="1012" spans="1:40" ht="15.75" customHeight="1">
      <c r="A1012" s="3"/>
      <c r="B1012" s="3"/>
      <c r="C1012" s="3"/>
      <c r="D1012" s="3"/>
      <c r="E1012" s="3"/>
      <c r="F1012" s="3"/>
      <c r="G1012" s="3"/>
      <c r="H1012" s="4"/>
      <c r="I1012" s="5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6"/>
      <c r="V1012" s="3"/>
      <c r="W1012" s="3"/>
      <c r="X1012" s="3"/>
      <c r="Y1012" s="3"/>
      <c r="Z1012" s="3"/>
      <c r="AA1012" s="3"/>
      <c r="AB1012" s="6"/>
      <c r="AC1012" s="3"/>
      <c r="AD1012" s="3"/>
      <c r="AE1012" s="3"/>
      <c r="AF1012" s="5"/>
      <c r="AG1012" s="3"/>
      <c r="AH1012" s="3"/>
      <c r="AI1012" s="3"/>
      <c r="AJ1012" s="7"/>
      <c r="AK1012" s="3"/>
      <c r="AL1012" s="3"/>
      <c r="AM1012" s="6"/>
      <c r="AN1012" s="3"/>
    </row>
    <row r="1013" spans="1:40" ht="15.75" customHeight="1">
      <c r="A1013" s="3"/>
      <c r="B1013" s="3"/>
      <c r="C1013" s="3"/>
      <c r="D1013" s="3"/>
      <c r="E1013" s="3"/>
      <c r="F1013" s="3"/>
      <c r="G1013" s="3"/>
      <c r="H1013" s="4"/>
      <c r="I1013" s="5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6"/>
      <c r="V1013" s="3"/>
      <c r="W1013" s="3"/>
      <c r="X1013" s="3"/>
      <c r="Y1013" s="3"/>
      <c r="Z1013" s="3"/>
      <c r="AA1013" s="3"/>
      <c r="AB1013" s="6"/>
      <c r="AC1013" s="3"/>
      <c r="AD1013" s="3"/>
      <c r="AE1013" s="3"/>
      <c r="AF1013" s="5"/>
      <c r="AG1013" s="3"/>
      <c r="AH1013" s="3"/>
      <c r="AI1013" s="3"/>
      <c r="AJ1013" s="7"/>
      <c r="AK1013" s="3"/>
      <c r="AL1013" s="3"/>
      <c r="AM1013" s="6"/>
      <c r="AN1013" s="3"/>
    </row>
    <row r="1014" spans="1:40" ht="15.75" customHeight="1">
      <c r="A1014" s="3"/>
      <c r="B1014" s="3"/>
      <c r="C1014" s="3"/>
      <c r="D1014" s="3"/>
      <c r="E1014" s="3"/>
      <c r="F1014" s="3"/>
      <c r="G1014" s="3"/>
      <c r="H1014" s="4"/>
      <c r="I1014" s="5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6"/>
      <c r="V1014" s="3"/>
      <c r="W1014" s="3"/>
      <c r="X1014" s="3"/>
      <c r="Y1014" s="3"/>
      <c r="Z1014" s="3"/>
      <c r="AA1014" s="3"/>
      <c r="AB1014" s="6"/>
      <c r="AC1014" s="3"/>
      <c r="AD1014" s="3"/>
      <c r="AE1014" s="3"/>
      <c r="AF1014" s="5"/>
      <c r="AG1014" s="3"/>
      <c r="AH1014" s="3"/>
      <c r="AI1014" s="3"/>
      <c r="AJ1014" s="7"/>
      <c r="AK1014" s="3"/>
      <c r="AL1014" s="3"/>
      <c r="AM1014" s="6"/>
      <c r="AN1014" s="3"/>
    </row>
    <row r="1015" spans="1:40" ht="15.75" customHeight="1">
      <c r="A1015" s="3"/>
      <c r="B1015" s="3"/>
      <c r="C1015" s="3"/>
      <c r="D1015" s="3"/>
      <c r="E1015" s="3"/>
      <c r="F1015" s="3"/>
      <c r="G1015" s="3"/>
      <c r="H1015" s="4"/>
      <c r="I1015" s="5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6"/>
      <c r="V1015" s="3"/>
      <c r="W1015" s="3"/>
      <c r="X1015" s="3"/>
      <c r="Y1015" s="3"/>
      <c r="Z1015" s="3"/>
      <c r="AA1015" s="3"/>
      <c r="AB1015" s="6"/>
      <c r="AC1015" s="3"/>
      <c r="AD1015" s="3"/>
      <c r="AE1015" s="3"/>
      <c r="AF1015" s="5"/>
      <c r="AG1015" s="3"/>
      <c r="AH1015" s="3"/>
      <c r="AI1015" s="3"/>
      <c r="AJ1015" s="7"/>
      <c r="AK1015" s="3"/>
      <c r="AL1015" s="3"/>
      <c r="AM1015" s="6"/>
      <c r="AN1015" s="3"/>
    </row>
    <row r="1016" spans="1:40" ht="15.75" customHeight="1">
      <c r="A1016" s="3"/>
      <c r="B1016" s="3"/>
      <c r="C1016" s="3"/>
      <c r="D1016" s="3"/>
      <c r="E1016" s="3"/>
      <c r="F1016" s="3"/>
      <c r="G1016" s="3"/>
      <c r="H1016" s="4"/>
      <c r="I1016" s="5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6"/>
      <c r="V1016" s="3"/>
      <c r="W1016" s="3"/>
      <c r="X1016" s="3"/>
      <c r="Y1016" s="3"/>
      <c r="Z1016" s="3"/>
      <c r="AA1016" s="3"/>
      <c r="AB1016" s="6"/>
      <c r="AC1016" s="3"/>
      <c r="AD1016" s="3"/>
      <c r="AE1016" s="3"/>
      <c r="AF1016" s="5"/>
      <c r="AG1016" s="3"/>
      <c r="AH1016" s="3"/>
      <c r="AI1016" s="3"/>
      <c r="AJ1016" s="7"/>
      <c r="AK1016" s="3"/>
      <c r="AL1016" s="3"/>
      <c r="AM1016" s="6"/>
      <c r="AN1016" s="3"/>
    </row>
    <row r="1017" spans="1:40" ht="15.75" customHeight="1">
      <c r="A1017" s="3"/>
      <c r="B1017" s="3"/>
      <c r="C1017" s="3"/>
      <c r="D1017" s="3"/>
      <c r="E1017" s="3"/>
      <c r="F1017" s="3"/>
      <c r="G1017" s="3"/>
      <c r="H1017" s="4"/>
      <c r="I1017" s="5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6"/>
      <c r="V1017" s="3"/>
      <c r="W1017" s="3"/>
      <c r="X1017" s="3"/>
      <c r="Y1017" s="3"/>
      <c r="Z1017" s="3"/>
      <c r="AA1017" s="3"/>
      <c r="AB1017" s="6"/>
      <c r="AC1017" s="3"/>
      <c r="AD1017" s="3"/>
      <c r="AE1017" s="3"/>
      <c r="AF1017" s="5"/>
      <c r="AG1017" s="3"/>
      <c r="AH1017" s="3"/>
      <c r="AI1017" s="3"/>
      <c r="AJ1017" s="7"/>
      <c r="AK1017" s="3"/>
      <c r="AL1017" s="3"/>
      <c r="AM1017" s="6"/>
      <c r="AN1017" s="3"/>
    </row>
    <row r="1018" spans="1:40" ht="15.75" customHeight="1">
      <c r="A1018" s="3"/>
      <c r="B1018" s="3"/>
      <c r="C1018" s="3"/>
      <c r="D1018" s="3"/>
      <c r="E1018" s="3"/>
      <c r="F1018" s="3"/>
      <c r="G1018" s="3"/>
      <c r="H1018" s="4"/>
      <c r="I1018" s="5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6"/>
      <c r="V1018" s="3"/>
      <c r="W1018" s="3"/>
      <c r="X1018" s="3"/>
      <c r="Y1018" s="3"/>
      <c r="Z1018" s="3"/>
      <c r="AA1018" s="3"/>
      <c r="AB1018" s="6"/>
      <c r="AC1018" s="3"/>
      <c r="AD1018" s="3"/>
      <c r="AE1018" s="3"/>
      <c r="AF1018" s="5"/>
      <c r="AG1018" s="3"/>
      <c r="AH1018" s="3"/>
      <c r="AI1018" s="3"/>
      <c r="AJ1018" s="7"/>
      <c r="AK1018" s="3"/>
      <c r="AL1018" s="3"/>
      <c r="AM1018" s="6"/>
      <c r="AN1018" s="3"/>
    </row>
    <row r="1019" spans="1:40" ht="15.75" customHeight="1">
      <c r="A1019" s="3"/>
      <c r="B1019" s="3"/>
      <c r="C1019" s="3"/>
      <c r="D1019" s="3"/>
      <c r="E1019" s="3"/>
      <c r="F1019" s="3"/>
      <c r="G1019" s="3"/>
      <c r="H1019" s="4"/>
      <c r="I1019" s="5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6"/>
      <c r="V1019" s="3"/>
      <c r="W1019" s="3"/>
      <c r="X1019" s="3"/>
      <c r="Y1019" s="3"/>
      <c r="Z1019" s="3"/>
      <c r="AA1019" s="3"/>
      <c r="AB1019" s="6"/>
      <c r="AC1019" s="3"/>
      <c r="AD1019" s="3"/>
      <c r="AE1019" s="3"/>
      <c r="AF1019" s="5"/>
      <c r="AG1019" s="3"/>
      <c r="AH1019" s="3"/>
      <c r="AI1019" s="3"/>
      <c r="AJ1019" s="7"/>
      <c r="AK1019" s="3"/>
      <c r="AL1019" s="3"/>
      <c r="AM1019" s="6"/>
      <c r="AN1019" s="3"/>
    </row>
    <row r="1020" spans="1:40" ht="15.75" customHeight="1">
      <c r="A1020" s="3"/>
      <c r="B1020" s="3"/>
      <c r="C1020" s="3"/>
      <c r="D1020" s="3"/>
      <c r="E1020" s="3"/>
      <c r="F1020" s="3"/>
      <c r="G1020" s="3"/>
      <c r="H1020" s="4"/>
      <c r="I1020" s="5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6"/>
      <c r="V1020" s="3"/>
      <c r="W1020" s="3"/>
      <c r="X1020" s="3"/>
      <c r="Y1020" s="3"/>
      <c r="Z1020" s="3"/>
      <c r="AA1020" s="3"/>
      <c r="AB1020" s="6"/>
      <c r="AC1020" s="3"/>
      <c r="AD1020" s="3"/>
      <c r="AE1020" s="3"/>
      <c r="AF1020" s="5"/>
      <c r="AG1020" s="3"/>
      <c r="AH1020" s="3"/>
      <c r="AI1020" s="3"/>
      <c r="AJ1020" s="7"/>
      <c r="AK1020" s="3"/>
      <c r="AL1020" s="3"/>
      <c r="AM1020" s="6"/>
      <c r="AN1020" s="3"/>
    </row>
    <row r="1021" spans="1:40" ht="15.75" customHeight="1">
      <c r="A1021" s="3"/>
      <c r="B1021" s="3"/>
      <c r="C1021" s="3"/>
      <c r="D1021" s="3"/>
      <c r="E1021" s="3"/>
      <c r="F1021" s="3"/>
      <c r="G1021" s="3"/>
      <c r="H1021" s="4"/>
      <c r="I1021" s="5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6"/>
      <c r="V1021" s="3"/>
      <c r="W1021" s="3"/>
      <c r="X1021" s="3"/>
      <c r="Y1021" s="3"/>
      <c r="Z1021" s="3"/>
      <c r="AA1021" s="3"/>
      <c r="AB1021" s="6"/>
      <c r="AC1021" s="3"/>
      <c r="AD1021" s="3"/>
      <c r="AE1021" s="3"/>
      <c r="AF1021" s="5"/>
      <c r="AG1021" s="3"/>
      <c r="AH1021" s="3"/>
      <c r="AI1021" s="3"/>
      <c r="AJ1021" s="7"/>
      <c r="AK1021" s="3"/>
      <c r="AL1021" s="3"/>
      <c r="AM1021" s="6"/>
      <c r="AN1021" s="3"/>
    </row>
    <row r="1022" spans="1:40" ht="15.75" customHeight="1">
      <c r="A1022" s="3"/>
      <c r="B1022" s="3"/>
      <c r="C1022" s="3"/>
      <c r="D1022" s="3"/>
      <c r="E1022" s="3"/>
      <c r="F1022" s="3"/>
      <c r="G1022" s="3"/>
      <c r="H1022" s="4"/>
      <c r="I1022" s="5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6"/>
      <c r="V1022" s="3"/>
      <c r="W1022" s="3"/>
      <c r="X1022" s="3"/>
      <c r="Y1022" s="3"/>
      <c r="Z1022" s="3"/>
      <c r="AA1022" s="3"/>
      <c r="AB1022" s="6"/>
      <c r="AC1022" s="3"/>
      <c r="AD1022" s="3"/>
      <c r="AE1022" s="3"/>
      <c r="AF1022" s="5"/>
      <c r="AG1022" s="3"/>
      <c r="AH1022" s="3"/>
      <c r="AI1022" s="3"/>
      <c r="AJ1022" s="7"/>
      <c r="AK1022" s="3"/>
      <c r="AL1022" s="3"/>
      <c r="AM1022" s="6"/>
      <c r="AN1022" s="3"/>
    </row>
    <row r="1023" spans="1:40" ht="15.75" customHeight="1">
      <c r="A1023" s="3"/>
      <c r="B1023" s="3"/>
      <c r="C1023" s="3"/>
      <c r="D1023" s="3"/>
      <c r="E1023" s="3"/>
      <c r="F1023" s="3"/>
      <c r="G1023" s="3"/>
      <c r="H1023" s="4"/>
      <c r="I1023" s="5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6"/>
      <c r="V1023" s="3"/>
      <c r="W1023" s="3"/>
      <c r="X1023" s="3"/>
      <c r="Y1023" s="3"/>
      <c r="Z1023" s="3"/>
      <c r="AA1023" s="3"/>
      <c r="AB1023" s="6"/>
      <c r="AC1023" s="3"/>
      <c r="AD1023" s="3"/>
      <c r="AE1023" s="3"/>
      <c r="AF1023" s="5"/>
      <c r="AG1023" s="3"/>
      <c r="AH1023" s="3"/>
      <c r="AI1023" s="3"/>
      <c r="AJ1023" s="7"/>
      <c r="AK1023" s="3"/>
      <c r="AL1023" s="3"/>
      <c r="AM1023" s="6"/>
      <c r="AN1023" s="3"/>
    </row>
    <row r="1024" spans="1:40" ht="15.75" customHeight="1">
      <c r="A1024" s="3"/>
      <c r="B1024" s="3"/>
      <c r="C1024" s="3"/>
      <c r="D1024" s="3"/>
      <c r="E1024" s="3"/>
      <c r="F1024" s="3"/>
      <c r="G1024" s="3"/>
      <c r="H1024" s="4"/>
      <c r="I1024" s="5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6"/>
      <c r="V1024" s="3"/>
      <c r="W1024" s="3"/>
      <c r="X1024" s="3"/>
      <c r="Y1024" s="3"/>
      <c r="Z1024" s="3"/>
      <c r="AA1024" s="3"/>
      <c r="AB1024" s="6"/>
      <c r="AC1024" s="3"/>
      <c r="AD1024" s="3"/>
      <c r="AE1024" s="3"/>
      <c r="AF1024" s="5"/>
      <c r="AG1024" s="3"/>
      <c r="AH1024" s="3"/>
      <c r="AI1024" s="3"/>
      <c r="AJ1024" s="7"/>
      <c r="AK1024" s="3"/>
      <c r="AL1024" s="3"/>
      <c r="AM1024" s="6"/>
      <c r="AN1024" s="3"/>
    </row>
    <row r="1025" spans="1:40" ht="15.75" customHeight="1">
      <c r="A1025" s="3"/>
      <c r="B1025" s="3"/>
      <c r="C1025" s="3"/>
      <c r="D1025" s="3"/>
      <c r="E1025" s="3"/>
      <c r="F1025" s="3"/>
      <c r="G1025" s="3"/>
      <c r="H1025" s="4"/>
      <c r="I1025" s="5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6"/>
      <c r="V1025" s="3"/>
      <c r="W1025" s="3"/>
      <c r="X1025" s="3"/>
      <c r="Y1025" s="3"/>
      <c r="Z1025" s="3"/>
      <c r="AA1025" s="3"/>
      <c r="AB1025" s="6"/>
      <c r="AC1025" s="3"/>
      <c r="AD1025" s="3"/>
      <c r="AE1025" s="3"/>
      <c r="AF1025" s="5"/>
      <c r="AG1025" s="3"/>
      <c r="AH1025" s="3"/>
      <c r="AI1025" s="3"/>
      <c r="AJ1025" s="7"/>
      <c r="AK1025" s="3"/>
      <c r="AL1025" s="3"/>
      <c r="AM1025" s="6"/>
      <c r="AN1025" s="3"/>
    </row>
    <row r="1026" spans="1:40" ht="15.75" customHeight="1">
      <c r="A1026" s="3"/>
      <c r="B1026" s="3"/>
      <c r="C1026" s="3"/>
      <c r="D1026" s="3"/>
      <c r="E1026" s="3"/>
      <c r="F1026" s="3"/>
      <c r="G1026" s="3"/>
      <c r="H1026" s="4"/>
      <c r="I1026" s="5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6"/>
      <c r="V1026" s="3"/>
      <c r="W1026" s="3"/>
      <c r="X1026" s="3"/>
      <c r="Y1026" s="3"/>
      <c r="Z1026" s="3"/>
      <c r="AA1026" s="3"/>
      <c r="AB1026" s="6"/>
      <c r="AC1026" s="3"/>
      <c r="AD1026" s="3"/>
      <c r="AE1026" s="3"/>
      <c r="AF1026" s="5"/>
      <c r="AG1026" s="3"/>
      <c r="AH1026" s="3"/>
      <c r="AI1026" s="3"/>
      <c r="AJ1026" s="7"/>
      <c r="AK1026" s="3"/>
      <c r="AL1026" s="3"/>
      <c r="AM1026" s="6"/>
      <c r="AN1026" s="3"/>
    </row>
    <row r="1027" spans="1:40" ht="15.75" customHeight="1">
      <c r="A1027" s="3"/>
      <c r="B1027" s="3"/>
      <c r="C1027" s="3"/>
      <c r="D1027" s="3"/>
      <c r="E1027" s="3"/>
      <c r="F1027" s="3"/>
      <c r="G1027" s="3"/>
      <c r="H1027" s="4"/>
      <c r="I1027" s="5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6"/>
      <c r="V1027" s="3"/>
      <c r="W1027" s="3"/>
      <c r="X1027" s="3"/>
      <c r="Y1027" s="3"/>
      <c r="Z1027" s="3"/>
      <c r="AA1027" s="3"/>
      <c r="AB1027" s="6"/>
      <c r="AC1027" s="3"/>
      <c r="AD1027" s="3"/>
      <c r="AE1027" s="3"/>
      <c r="AF1027" s="5"/>
      <c r="AG1027" s="3"/>
      <c r="AH1027" s="3"/>
      <c r="AI1027" s="3"/>
      <c r="AJ1027" s="7"/>
      <c r="AK1027" s="3"/>
      <c r="AL1027" s="3"/>
      <c r="AM1027" s="6"/>
      <c r="AN1027" s="3"/>
    </row>
    <row r="1028" spans="1:40" ht="15.75" customHeight="1">
      <c r="A1028" s="3"/>
      <c r="B1028" s="3"/>
      <c r="C1028" s="3"/>
      <c r="D1028" s="3"/>
      <c r="E1028" s="3"/>
      <c r="F1028" s="3"/>
      <c r="G1028" s="3"/>
      <c r="H1028" s="4"/>
      <c r="I1028" s="5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6"/>
      <c r="V1028" s="3"/>
      <c r="W1028" s="3"/>
      <c r="X1028" s="3"/>
      <c r="Y1028" s="3"/>
      <c r="Z1028" s="3"/>
      <c r="AA1028" s="3"/>
      <c r="AB1028" s="6"/>
      <c r="AC1028" s="3"/>
      <c r="AD1028" s="3"/>
      <c r="AE1028" s="3"/>
      <c r="AF1028" s="5"/>
      <c r="AG1028" s="3"/>
      <c r="AH1028" s="3"/>
      <c r="AI1028" s="3"/>
      <c r="AJ1028" s="7"/>
      <c r="AK1028" s="3"/>
      <c r="AL1028" s="3"/>
      <c r="AM1028" s="6"/>
      <c r="AN1028" s="3"/>
    </row>
    <row r="1029" spans="1:40" ht="15.75" customHeight="1">
      <c r="A1029" s="3"/>
      <c r="B1029" s="3"/>
      <c r="C1029" s="3"/>
      <c r="D1029" s="3"/>
      <c r="E1029" s="3"/>
      <c r="F1029" s="3"/>
      <c r="G1029" s="3"/>
      <c r="H1029" s="4"/>
      <c r="I1029" s="5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6"/>
      <c r="V1029" s="3"/>
      <c r="W1029" s="3"/>
      <c r="X1029" s="3"/>
      <c r="Y1029" s="3"/>
      <c r="Z1029" s="3"/>
      <c r="AA1029" s="3"/>
      <c r="AB1029" s="6"/>
      <c r="AC1029" s="3"/>
      <c r="AD1029" s="3"/>
      <c r="AE1029" s="3"/>
      <c r="AF1029" s="5"/>
      <c r="AG1029" s="3"/>
      <c r="AH1029" s="3"/>
      <c r="AI1029" s="3"/>
      <c r="AJ1029" s="7"/>
      <c r="AK1029" s="3"/>
      <c r="AL1029" s="3"/>
      <c r="AM1029" s="6"/>
      <c r="AN1029" s="3"/>
    </row>
    <row r="1030" spans="1:40" ht="15.75" customHeight="1">
      <c r="A1030" s="3"/>
      <c r="B1030" s="3"/>
      <c r="C1030" s="3"/>
      <c r="D1030" s="3"/>
      <c r="E1030" s="3"/>
      <c r="F1030" s="3"/>
      <c r="G1030" s="3"/>
      <c r="H1030" s="4"/>
      <c r="I1030" s="5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6"/>
      <c r="V1030" s="3"/>
      <c r="W1030" s="3"/>
      <c r="X1030" s="3"/>
      <c r="Y1030" s="3"/>
      <c r="Z1030" s="3"/>
      <c r="AA1030" s="3"/>
      <c r="AB1030" s="6"/>
      <c r="AC1030" s="3"/>
      <c r="AD1030" s="3"/>
      <c r="AE1030" s="3"/>
      <c r="AF1030" s="5"/>
      <c r="AG1030" s="3"/>
      <c r="AH1030" s="3"/>
      <c r="AI1030" s="3"/>
      <c r="AJ1030" s="7"/>
      <c r="AK1030" s="3"/>
      <c r="AL1030" s="3"/>
      <c r="AM1030" s="6"/>
      <c r="AN1030" s="3"/>
    </row>
    <row r="1031" spans="1:40" ht="15.75" customHeight="1">
      <c r="A1031" s="3"/>
      <c r="B1031" s="3"/>
      <c r="C1031" s="3"/>
      <c r="D1031" s="3"/>
      <c r="E1031" s="3"/>
      <c r="F1031" s="3"/>
      <c r="G1031" s="3"/>
      <c r="H1031" s="4"/>
      <c r="I1031" s="5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6"/>
      <c r="V1031" s="3"/>
      <c r="W1031" s="3"/>
      <c r="X1031" s="3"/>
      <c r="Y1031" s="3"/>
      <c r="Z1031" s="3"/>
      <c r="AA1031" s="3"/>
      <c r="AB1031" s="6"/>
      <c r="AC1031" s="3"/>
      <c r="AD1031" s="3"/>
      <c r="AE1031" s="3"/>
      <c r="AF1031" s="5"/>
      <c r="AG1031" s="3"/>
      <c r="AH1031" s="3"/>
      <c r="AI1031" s="3"/>
      <c r="AJ1031" s="7"/>
      <c r="AK1031" s="3"/>
      <c r="AL1031" s="3"/>
      <c r="AM1031" s="6"/>
      <c r="AN1031" s="3"/>
    </row>
    <row r="1032" spans="1:40" ht="15.75" customHeight="1">
      <c r="A1032" s="3"/>
      <c r="B1032" s="3"/>
      <c r="C1032" s="3"/>
      <c r="D1032" s="3"/>
      <c r="E1032" s="3"/>
      <c r="F1032" s="3"/>
      <c r="G1032" s="3"/>
      <c r="H1032" s="4"/>
      <c r="I1032" s="5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6"/>
      <c r="V1032" s="3"/>
      <c r="W1032" s="3"/>
      <c r="X1032" s="3"/>
      <c r="Y1032" s="3"/>
      <c r="Z1032" s="3"/>
      <c r="AA1032" s="3"/>
      <c r="AB1032" s="6"/>
      <c r="AC1032" s="3"/>
      <c r="AD1032" s="3"/>
      <c r="AE1032" s="3"/>
      <c r="AF1032" s="5"/>
      <c r="AG1032" s="3"/>
      <c r="AH1032" s="3"/>
      <c r="AI1032" s="3"/>
      <c r="AJ1032" s="7"/>
      <c r="AK1032" s="3"/>
      <c r="AL1032" s="3"/>
      <c r="AM1032" s="6"/>
      <c r="AN1032" s="3"/>
    </row>
    <row r="1033" spans="1:40" ht="15.75" customHeight="1">
      <c r="A1033" s="3"/>
      <c r="B1033" s="3"/>
      <c r="C1033" s="3"/>
      <c r="D1033" s="3"/>
      <c r="E1033" s="3"/>
      <c r="F1033" s="3"/>
      <c r="G1033" s="3"/>
      <c r="H1033" s="4"/>
      <c r="I1033" s="5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6"/>
      <c r="V1033" s="3"/>
      <c r="W1033" s="3"/>
      <c r="X1033" s="3"/>
      <c r="Y1033" s="3"/>
      <c r="Z1033" s="3"/>
      <c r="AA1033" s="3"/>
      <c r="AB1033" s="6"/>
      <c r="AC1033" s="3"/>
      <c r="AD1033" s="3"/>
      <c r="AE1033" s="3"/>
      <c r="AF1033" s="5"/>
      <c r="AG1033" s="3"/>
      <c r="AH1033" s="3"/>
      <c r="AI1033" s="3"/>
      <c r="AJ1033" s="7"/>
      <c r="AK1033" s="3"/>
      <c r="AL1033" s="3"/>
      <c r="AM1033" s="6"/>
      <c r="AN1033" s="3"/>
    </row>
    <row r="1034" spans="1:40" ht="15.75" customHeight="1">
      <c r="A1034" s="3"/>
      <c r="B1034" s="3"/>
      <c r="C1034" s="3"/>
      <c r="D1034" s="3"/>
      <c r="E1034" s="3"/>
      <c r="F1034" s="3"/>
      <c r="G1034" s="3"/>
      <c r="H1034" s="4"/>
      <c r="I1034" s="5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6"/>
      <c r="V1034" s="3"/>
      <c r="W1034" s="3"/>
      <c r="X1034" s="3"/>
      <c r="Y1034" s="3"/>
      <c r="Z1034" s="3"/>
      <c r="AA1034" s="3"/>
      <c r="AB1034" s="6"/>
      <c r="AC1034" s="3"/>
      <c r="AD1034" s="3"/>
      <c r="AE1034" s="3"/>
      <c r="AF1034" s="5"/>
      <c r="AG1034" s="3"/>
      <c r="AH1034" s="3"/>
      <c r="AI1034" s="3"/>
      <c r="AJ1034" s="7"/>
      <c r="AK1034" s="3"/>
      <c r="AL1034" s="3"/>
      <c r="AM1034" s="6"/>
      <c r="AN1034" s="3"/>
    </row>
    <row r="1035" spans="1:40" ht="15.75" customHeight="1">
      <c r="A1035" s="3"/>
      <c r="B1035" s="3"/>
      <c r="C1035" s="3"/>
      <c r="D1035" s="3"/>
      <c r="E1035" s="3"/>
      <c r="F1035" s="3"/>
      <c r="G1035" s="3"/>
      <c r="H1035" s="4"/>
      <c r="I1035" s="5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6"/>
      <c r="V1035" s="3"/>
      <c r="W1035" s="3"/>
      <c r="X1035" s="3"/>
      <c r="Y1035" s="3"/>
      <c r="Z1035" s="3"/>
      <c r="AA1035" s="3"/>
      <c r="AB1035" s="6"/>
      <c r="AC1035" s="3"/>
      <c r="AD1035" s="3"/>
      <c r="AE1035" s="3"/>
      <c r="AF1035" s="5"/>
      <c r="AG1035" s="3"/>
      <c r="AH1035" s="3"/>
      <c r="AI1035" s="3"/>
      <c r="AJ1035" s="7"/>
      <c r="AK1035" s="3"/>
      <c r="AL1035" s="3"/>
      <c r="AM1035" s="6"/>
      <c r="AN1035" s="3"/>
    </row>
    <row r="1036" spans="1:40" ht="15.75" customHeight="1">
      <c r="A1036" s="3"/>
      <c r="B1036" s="3"/>
      <c r="C1036" s="3"/>
      <c r="D1036" s="3"/>
      <c r="E1036" s="3"/>
      <c r="F1036" s="3"/>
      <c r="G1036" s="3"/>
      <c r="H1036" s="4"/>
      <c r="I1036" s="5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6"/>
      <c r="V1036" s="3"/>
      <c r="W1036" s="3"/>
      <c r="X1036" s="3"/>
      <c r="Y1036" s="3"/>
      <c r="Z1036" s="3"/>
      <c r="AA1036" s="3"/>
      <c r="AB1036" s="6"/>
      <c r="AC1036" s="3"/>
      <c r="AD1036" s="3"/>
      <c r="AE1036" s="3"/>
      <c r="AF1036" s="5"/>
      <c r="AG1036" s="3"/>
      <c r="AH1036" s="3"/>
      <c r="AI1036" s="3"/>
      <c r="AJ1036" s="7"/>
      <c r="AK1036" s="3"/>
      <c r="AL1036" s="3"/>
      <c r="AM1036" s="6"/>
      <c r="AN1036" s="3"/>
    </row>
    <row r="1037" spans="1:40" ht="15.75" customHeight="1">
      <c r="A1037" s="3"/>
      <c r="B1037" s="3"/>
      <c r="C1037" s="3"/>
      <c r="D1037" s="3"/>
      <c r="E1037" s="3"/>
      <c r="F1037" s="3"/>
      <c r="G1037" s="3"/>
      <c r="H1037" s="4"/>
      <c r="I1037" s="5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6"/>
      <c r="V1037" s="3"/>
      <c r="W1037" s="3"/>
      <c r="X1037" s="3"/>
      <c r="Y1037" s="3"/>
      <c r="Z1037" s="3"/>
      <c r="AA1037" s="3"/>
      <c r="AB1037" s="6"/>
      <c r="AC1037" s="3"/>
      <c r="AD1037" s="3"/>
      <c r="AE1037" s="3"/>
      <c r="AF1037" s="5"/>
      <c r="AG1037" s="3"/>
      <c r="AH1037" s="3"/>
      <c r="AI1037" s="3"/>
      <c r="AJ1037" s="7"/>
      <c r="AK1037" s="3"/>
      <c r="AL1037" s="3"/>
      <c r="AM1037" s="6"/>
      <c r="AN1037" s="3"/>
    </row>
    <row r="1038" spans="1:40" ht="15.75" customHeight="1">
      <c r="A1038" s="3"/>
      <c r="B1038" s="3"/>
      <c r="C1038" s="3"/>
      <c r="D1038" s="3"/>
      <c r="E1038" s="3"/>
      <c r="F1038" s="3"/>
      <c r="G1038" s="3"/>
      <c r="H1038" s="4"/>
      <c r="I1038" s="5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6"/>
      <c r="V1038" s="3"/>
      <c r="W1038" s="3"/>
      <c r="X1038" s="3"/>
      <c r="Y1038" s="3"/>
      <c r="Z1038" s="3"/>
      <c r="AA1038" s="3"/>
      <c r="AB1038" s="6"/>
      <c r="AC1038" s="3"/>
      <c r="AD1038" s="3"/>
      <c r="AE1038" s="3"/>
      <c r="AF1038" s="5"/>
      <c r="AG1038" s="3"/>
      <c r="AH1038" s="3"/>
      <c r="AI1038" s="3"/>
      <c r="AJ1038" s="7"/>
      <c r="AK1038" s="3"/>
      <c r="AL1038" s="3"/>
      <c r="AM1038" s="6"/>
      <c r="AN1038" s="3"/>
    </row>
    <row r="1039" spans="1:40" ht="15.75" customHeight="1">
      <c r="A1039" s="3"/>
      <c r="B1039" s="3"/>
      <c r="C1039" s="3"/>
      <c r="D1039" s="3"/>
      <c r="E1039" s="3"/>
      <c r="F1039" s="3"/>
      <c r="G1039" s="3"/>
      <c r="H1039" s="4"/>
      <c r="I1039" s="5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6"/>
      <c r="V1039" s="3"/>
      <c r="W1039" s="3"/>
      <c r="X1039" s="3"/>
      <c r="Y1039" s="3"/>
      <c r="Z1039" s="3"/>
      <c r="AA1039" s="3"/>
      <c r="AB1039" s="6"/>
      <c r="AC1039" s="3"/>
      <c r="AD1039" s="3"/>
      <c r="AE1039" s="3"/>
      <c r="AF1039" s="5"/>
      <c r="AG1039" s="3"/>
      <c r="AH1039" s="3"/>
      <c r="AI1039" s="3"/>
      <c r="AJ1039" s="7"/>
      <c r="AK1039" s="3"/>
      <c r="AL1039" s="3"/>
      <c r="AM1039" s="6"/>
      <c r="AN1039" s="3"/>
    </row>
    <row r="1040" spans="1:40" ht="15.75" customHeight="1">
      <c r="A1040" s="3"/>
      <c r="B1040" s="3"/>
      <c r="C1040" s="3"/>
      <c r="D1040" s="3"/>
      <c r="E1040" s="3"/>
      <c r="F1040" s="3"/>
      <c r="G1040" s="3"/>
      <c r="H1040" s="4"/>
      <c r="I1040" s="5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6"/>
      <c r="V1040" s="3"/>
      <c r="W1040" s="3"/>
      <c r="X1040" s="3"/>
      <c r="Y1040" s="3"/>
      <c r="Z1040" s="3"/>
      <c r="AA1040" s="3"/>
      <c r="AB1040" s="6"/>
      <c r="AC1040" s="3"/>
      <c r="AD1040" s="3"/>
      <c r="AE1040" s="3"/>
      <c r="AF1040" s="5"/>
      <c r="AG1040" s="3"/>
      <c r="AH1040" s="3"/>
      <c r="AI1040" s="3"/>
      <c r="AJ1040" s="7"/>
      <c r="AK1040" s="3"/>
      <c r="AL1040" s="3"/>
      <c r="AM1040" s="6"/>
      <c r="AN1040" s="3"/>
    </row>
    <row r="1041" spans="1:40" ht="15.75" customHeight="1">
      <c r="A1041" s="3"/>
      <c r="B1041" s="3"/>
      <c r="C1041" s="3"/>
      <c r="D1041" s="3"/>
      <c r="E1041" s="3"/>
      <c r="F1041" s="3"/>
      <c r="G1041" s="3"/>
      <c r="H1041" s="4"/>
      <c r="I1041" s="5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6"/>
      <c r="V1041" s="3"/>
      <c r="W1041" s="3"/>
      <c r="X1041" s="3"/>
      <c r="Y1041" s="3"/>
      <c r="Z1041" s="3"/>
      <c r="AA1041" s="3"/>
      <c r="AB1041" s="6"/>
      <c r="AC1041" s="3"/>
      <c r="AD1041" s="3"/>
      <c r="AE1041" s="3"/>
      <c r="AF1041" s="5"/>
      <c r="AG1041" s="3"/>
      <c r="AH1041" s="3"/>
      <c r="AI1041" s="3"/>
      <c r="AJ1041" s="7"/>
      <c r="AK1041" s="3"/>
      <c r="AL1041" s="3"/>
      <c r="AM1041" s="6"/>
      <c r="AN1041" s="3"/>
    </row>
    <row r="1042" spans="1:40" ht="15.75" customHeight="1">
      <c r="A1042" s="3"/>
      <c r="B1042" s="3"/>
      <c r="C1042" s="3"/>
      <c r="D1042" s="3"/>
      <c r="E1042" s="3"/>
      <c r="F1042" s="3"/>
      <c r="G1042" s="3"/>
      <c r="H1042" s="4"/>
      <c r="I1042" s="5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6"/>
      <c r="V1042" s="3"/>
      <c r="W1042" s="3"/>
      <c r="X1042" s="3"/>
      <c r="Y1042" s="3"/>
      <c r="Z1042" s="3"/>
      <c r="AA1042" s="3"/>
      <c r="AB1042" s="6"/>
      <c r="AC1042" s="3"/>
      <c r="AD1042" s="3"/>
      <c r="AE1042" s="3"/>
      <c r="AF1042" s="5"/>
      <c r="AG1042" s="3"/>
      <c r="AH1042" s="3"/>
      <c r="AI1042" s="3"/>
      <c r="AJ1042" s="7"/>
      <c r="AK1042" s="3"/>
      <c r="AL1042" s="3"/>
      <c r="AM1042" s="6"/>
      <c r="AN1042" s="3"/>
    </row>
    <row r="1043" spans="1:40" ht="15.75" customHeight="1">
      <c r="A1043" s="3"/>
      <c r="B1043" s="3"/>
      <c r="C1043" s="3"/>
      <c r="D1043" s="3"/>
      <c r="E1043" s="3"/>
      <c r="F1043" s="3"/>
      <c r="G1043" s="3"/>
      <c r="H1043" s="4"/>
      <c r="I1043" s="5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6"/>
      <c r="V1043" s="3"/>
      <c r="W1043" s="3"/>
      <c r="X1043" s="3"/>
      <c r="Y1043" s="3"/>
      <c r="Z1043" s="3"/>
      <c r="AA1043" s="3"/>
      <c r="AB1043" s="6"/>
      <c r="AC1043" s="3"/>
      <c r="AD1043" s="3"/>
      <c r="AE1043" s="3"/>
      <c r="AF1043" s="5"/>
      <c r="AG1043" s="3"/>
      <c r="AH1043" s="3"/>
      <c r="AI1043" s="3"/>
      <c r="AJ1043" s="7"/>
      <c r="AK1043" s="3"/>
      <c r="AL1043" s="3"/>
      <c r="AM1043" s="6"/>
      <c r="AN1043" s="3"/>
    </row>
    <row r="1044" spans="1:40" ht="15.75" customHeight="1">
      <c r="A1044" s="3"/>
      <c r="B1044" s="3"/>
      <c r="C1044" s="3"/>
      <c r="D1044" s="3"/>
      <c r="E1044" s="3"/>
      <c r="F1044" s="3"/>
      <c r="G1044" s="3"/>
      <c r="H1044" s="4"/>
      <c r="I1044" s="5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6"/>
      <c r="V1044" s="3"/>
      <c r="W1044" s="3"/>
      <c r="X1044" s="3"/>
      <c r="Y1044" s="3"/>
      <c r="Z1044" s="3"/>
      <c r="AA1044" s="3"/>
      <c r="AB1044" s="6"/>
      <c r="AC1044" s="3"/>
      <c r="AD1044" s="3"/>
      <c r="AE1044" s="3"/>
      <c r="AF1044" s="5"/>
      <c r="AG1044" s="3"/>
      <c r="AH1044" s="3"/>
      <c r="AI1044" s="3"/>
      <c r="AJ1044" s="7"/>
      <c r="AK1044" s="3"/>
      <c r="AL1044" s="3"/>
      <c r="AM1044" s="6"/>
      <c r="AN1044" s="3"/>
    </row>
    <row r="1045" spans="1:40" ht="15.75" customHeight="1">
      <c r="A1045" s="3"/>
      <c r="B1045" s="3"/>
      <c r="C1045" s="3"/>
      <c r="D1045" s="3"/>
      <c r="E1045" s="3"/>
      <c r="F1045" s="3"/>
      <c r="G1045" s="3"/>
      <c r="H1045" s="4"/>
      <c r="I1045" s="5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6"/>
      <c r="V1045" s="3"/>
      <c r="W1045" s="3"/>
      <c r="X1045" s="3"/>
      <c r="Y1045" s="3"/>
      <c r="Z1045" s="3"/>
      <c r="AA1045" s="3"/>
      <c r="AB1045" s="6"/>
      <c r="AC1045" s="3"/>
      <c r="AD1045" s="3"/>
      <c r="AE1045" s="3"/>
      <c r="AF1045" s="5"/>
      <c r="AG1045" s="3"/>
      <c r="AH1045" s="3"/>
      <c r="AI1045" s="3"/>
      <c r="AJ1045" s="7"/>
      <c r="AK1045" s="3"/>
      <c r="AL1045" s="3"/>
      <c r="AM1045" s="6"/>
      <c r="AN1045" s="3"/>
    </row>
    <row r="1046" spans="1:40" ht="15.75" customHeight="1">
      <c r="A1046" s="3"/>
      <c r="B1046" s="3"/>
      <c r="C1046" s="3"/>
      <c r="D1046" s="3"/>
      <c r="E1046" s="3"/>
      <c r="F1046" s="3"/>
      <c r="G1046" s="3"/>
      <c r="H1046" s="4"/>
      <c r="I1046" s="5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6"/>
      <c r="V1046" s="3"/>
      <c r="W1046" s="3"/>
      <c r="X1046" s="3"/>
      <c r="Y1046" s="3"/>
      <c r="Z1046" s="3"/>
      <c r="AA1046" s="3"/>
      <c r="AB1046" s="6"/>
      <c r="AC1046" s="3"/>
      <c r="AD1046" s="3"/>
      <c r="AE1046" s="3"/>
      <c r="AF1046" s="5"/>
      <c r="AG1046" s="3"/>
      <c r="AH1046" s="3"/>
      <c r="AI1046" s="3"/>
      <c r="AJ1046" s="7"/>
      <c r="AK1046" s="3"/>
      <c r="AL1046" s="3"/>
      <c r="AM1046" s="6"/>
      <c r="AN1046" s="3"/>
    </row>
    <row r="1047" spans="1:40" ht="15.75" customHeight="1">
      <c r="A1047" s="3"/>
      <c r="B1047" s="3"/>
      <c r="C1047" s="3"/>
      <c r="D1047" s="3"/>
      <c r="E1047" s="3"/>
      <c r="F1047" s="3"/>
      <c r="G1047" s="3"/>
      <c r="H1047" s="4"/>
      <c r="I1047" s="5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6"/>
      <c r="V1047" s="3"/>
      <c r="W1047" s="3"/>
      <c r="X1047" s="3"/>
      <c r="Y1047" s="3"/>
      <c r="Z1047" s="3"/>
      <c r="AA1047" s="3"/>
      <c r="AB1047" s="6"/>
      <c r="AC1047" s="3"/>
      <c r="AD1047" s="3"/>
      <c r="AE1047" s="3"/>
      <c r="AF1047" s="5"/>
      <c r="AG1047" s="3"/>
      <c r="AH1047" s="3"/>
      <c r="AI1047" s="3"/>
      <c r="AJ1047" s="7"/>
      <c r="AK1047" s="3"/>
      <c r="AL1047" s="3"/>
      <c r="AM1047" s="6"/>
      <c r="AN1047" s="3"/>
    </row>
    <row r="1048" spans="1:40" ht="15.75" customHeight="1">
      <c r="A1048" s="3"/>
      <c r="B1048" s="3"/>
      <c r="C1048" s="3"/>
      <c r="D1048" s="3"/>
      <c r="E1048" s="3"/>
      <c r="F1048" s="3"/>
      <c r="G1048" s="3"/>
      <c r="H1048" s="4"/>
      <c r="I1048" s="5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6"/>
      <c r="V1048" s="3"/>
      <c r="W1048" s="3"/>
      <c r="X1048" s="3"/>
      <c r="Y1048" s="3"/>
      <c r="Z1048" s="3"/>
      <c r="AA1048" s="3"/>
      <c r="AB1048" s="6"/>
      <c r="AC1048" s="3"/>
      <c r="AD1048" s="3"/>
      <c r="AE1048" s="3"/>
      <c r="AF1048" s="5"/>
      <c r="AG1048" s="3"/>
      <c r="AH1048" s="3"/>
      <c r="AI1048" s="3"/>
      <c r="AJ1048" s="7"/>
      <c r="AK1048" s="3"/>
      <c r="AL1048" s="3"/>
      <c r="AM1048" s="6"/>
      <c r="AN1048" s="3"/>
    </row>
    <row r="1049" spans="1:40" ht="15.75" customHeight="1">
      <c r="A1049" s="3"/>
      <c r="B1049" s="3"/>
      <c r="C1049" s="3"/>
      <c r="D1049" s="3"/>
      <c r="E1049" s="3"/>
      <c r="F1049" s="3"/>
      <c r="G1049" s="3"/>
      <c r="H1049" s="4"/>
      <c r="I1049" s="5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6"/>
      <c r="V1049" s="3"/>
      <c r="W1049" s="3"/>
      <c r="X1049" s="3"/>
      <c r="Y1049" s="3"/>
      <c r="Z1049" s="3"/>
      <c r="AA1049" s="3"/>
      <c r="AB1049" s="6"/>
      <c r="AC1049" s="3"/>
      <c r="AD1049" s="3"/>
      <c r="AE1049" s="3"/>
      <c r="AF1049" s="5"/>
      <c r="AG1049" s="3"/>
      <c r="AH1049" s="3"/>
      <c r="AI1049" s="3"/>
      <c r="AJ1049" s="7"/>
      <c r="AK1049" s="3"/>
      <c r="AL1049" s="3"/>
      <c r="AM1049" s="6"/>
      <c r="AN1049" s="3"/>
    </row>
    <row r="1050" spans="1:40" ht="15.75" customHeight="1">
      <c r="A1050" s="3"/>
      <c r="B1050" s="3"/>
      <c r="C1050" s="3"/>
      <c r="D1050" s="3"/>
      <c r="E1050" s="3"/>
      <c r="F1050" s="3"/>
      <c r="G1050" s="3"/>
      <c r="H1050" s="4"/>
      <c r="I1050" s="5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6"/>
      <c r="V1050" s="3"/>
      <c r="W1050" s="3"/>
      <c r="X1050" s="3"/>
      <c r="Y1050" s="3"/>
      <c r="Z1050" s="3"/>
      <c r="AA1050" s="3"/>
      <c r="AB1050" s="6"/>
      <c r="AC1050" s="3"/>
      <c r="AD1050" s="3"/>
      <c r="AE1050" s="3"/>
      <c r="AF1050" s="5"/>
      <c r="AG1050" s="3"/>
      <c r="AH1050" s="3"/>
      <c r="AI1050" s="3"/>
      <c r="AJ1050" s="7"/>
      <c r="AK1050" s="3"/>
      <c r="AL1050" s="3"/>
      <c r="AM1050" s="6"/>
      <c r="AN1050" s="3"/>
    </row>
    <row r="1051" spans="1:40" ht="15.75" customHeight="1">
      <c r="A1051" s="3"/>
      <c r="B1051" s="3"/>
      <c r="C1051" s="3"/>
      <c r="D1051" s="3"/>
      <c r="E1051" s="3"/>
      <c r="F1051" s="3"/>
      <c r="G1051" s="3"/>
      <c r="H1051" s="4"/>
      <c r="I1051" s="5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6"/>
      <c r="V1051" s="3"/>
      <c r="W1051" s="3"/>
      <c r="X1051" s="3"/>
      <c r="Y1051" s="3"/>
      <c r="Z1051" s="3"/>
      <c r="AA1051" s="3"/>
      <c r="AB1051" s="6"/>
      <c r="AC1051" s="3"/>
      <c r="AD1051" s="3"/>
      <c r="AE1051" s="3"/>
      <c r="AF1051" s="5"/>
      <c r="AG1051" s="3"/>
      <c r="AH1051" s="3"/>
      <c r="AI1051" s="3"/>
      <c r="AJ1051" s="7"/>
      <c r="AK1051" s="3"/>
      <c r="AL1051" s="3"/>
      <c r="AM1051" s="6"/>
      <c r="AN1051" s="3"/>
    </row>
    <row r="1052" spans="1:40" ht="15.75" customHeight="1">
      <c r="A1052" s="3"/>
      <c r="B1052" s="3"/>
      <c r="C1052" s="3"/>
      <c r="D1052" s="3"/>
      <c r="E1052" s="3"/>
      <c r="F1052" s="3"/>
      <c r="G1052" s="3"/>
      <c r="H1052" s="4"/>
      <c r="I1052" s="5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6"/>
      <c r="V1052" s="3"/>
      <c r="W1052" s="3"/>
      <c r="X1052" s="3"/>
      <c r="Y1052" s="3"/>
      <c r="Z1052" s="3"/>
      <c r="AA1052" s="3"/>
      <c r="AB1052" s="6"/>
      <c r="AC1052" s="3"/>
      <c r="AD1052" s="3"/>
      <c r="AE1052" s="3"/>
      <c r="AF1052" s="5"/>
      <c r="AG1052" s="3"/>
      <c r="AH1052" s="3"/>
      <c r="AI1052" s="3"/>
      <c r="AJ1052" s="7"/>
      <c r="AK1052" s="3"/>
      <c r="AL1052" s="3"/>
      <c r="AM1052" s="6"/>
      <c r="AN1052" s="3"/>
    </row>
    <row r="1053" spans="1:40" ht="15.75" customHeight="1">
      <c r="A1053" s="3"/>
      <c r="B1053" s="3"/>
      <c r="C1053" s="3"/>
      <c r="D1053" s="3"/>
      <c r="E1053" s="3"/>
      <c r="F1053" s="3"/>
      <c r="G1053" s="3"/>
      <c r="H1053" s="4"/>
      <c r="I1053" s="5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6"/>
      <c r="V1053" s="3"/>
      <c r="W1053" s="3"/>
      <c r="X1053" s="3"/>
      <c r="Y1053" s="3"/>
      <c r="Z1053" s="3"/>
      <c r="AA1053" s="3"/>
      <c r="AB1053" s="6"/>
      <c r="AC1053" s="3"/>
      <c r="AD1053" s="3"/>
      <c r="AE1053" s="3"/>
      <c r="AF1053" s="5"/>
      <c r="AG1053" s="3"/>
      <c r="AH1053" s="3"/>
      <c r="AI1053" s="3"/>
      <c r="AJ1053" s="7"/>
      <c r="AK1053" s="3"/>
      <c r="AL1053" s="3"/>
      <c r="AM1053" s="6"/>
      <c r="AN1053" s="3"/>
    </row>
    <row r="1054" spans="1:40" ht="15.75" customHeight="1">
      <c r="A1054" s="3"/>
      <c r="B1054" s="3"/>
      <c r="C1054" s="3"/>
      <c r="D1054" s="3"/>
      <c r="E1054" s="3"/>
      <c r="F1054" s="3"/>
      <c r="G1054" s="3"/>
      <c r="H1054" s="4"/>
      <c r="I1054" s="5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6"/>
      <c r="V1054" s="3"/>
      <c r="W1054" s="3"/>
      <c r="X1054" s="3"/>
      <c r="Y1054" s="3"/>
      <c r="Z1054" s="3"/>
      <c r="AA1054" s="3"/>
      <c r="AB1054" s="6"/>
      <c r="AC1054" s="3"/>
      <c r="AD1054" s="3"/>
      <c r="AE1054" s="3"/>
      <c r="AF1054" s="5"/>
      <c r="AG1054" s="3"/>
      <c r="AH1054" s="3"/>
      <c r="AI1054" s="3"/>
      <c r="AJ1054" s="7"/>
      <c r="AK1054" s="3"/>
      <c r="AL1054" s="3"/>
      <c r="AM1054" s="6"/>
      <c r="AN1054" s="3"/>
    </row>
    <row r="1055" spans="1:40" ht="15.75" customHeight="1">
      <c r="A1055" s="3"/>
      <c r="B1055" s="3"/>
      <c r="C1055" s="3"/>
      <c r="D1055" s="3"/>
      <c r="E1055" s="3"/>
      <c r="F1055" s="3"/>
      <c r="G1055" s="3"/>
      <c r="H1055" s="4"/>
      <c r="I1055" s="5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6"/>
      <c r="V1055" s="3"/>
      <c r="W1055" s="3"/>
      <c r="X1055" s="3"/>
      <c r="Y1055" s="3"/>
      <c r="Z1055" s="3"/>
      <c r="AA1055" s="3"/>
      <c r="AB1055" s="6"/>
      <c r="AC1055" s="3"/>
      <c r="AD1055" s="3"/>
      <c r="AE1055" s="3"/>
      <c r="AF1055" s="5"/>
      <c r="AG1055" s="3"/>
      <c r="AH1055" s="3"/>
      <c r="AI1055" s="3"/>
      <c r="AJ1055" s="7"/>
      <c r="AK1055" s="3"/>
      <c r="AL1055" s="3"/>
      <c r="AM1055" s="6"/>
      <c r="AN1055" s="3"/>
    </row>
    <row r="1056" spans="1:40" ht="15.75" customHeight="1">
      <c r="A1056" s="3"/>
      <c r="B1056" s="3"/>
      <c r="C1056" s="3"/>
      <c r="D1056" s="3"/>
      <c r="E1056" s="3"/>
      <c r="F1056" s="3"/>
      <c r="G1056" s="3"/>
      <c r="H1056" s="4"/>
      <c r="I1056" s="5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6"/>
      <c r="V1056" s="3"/>
      <c r="W1056" s="3"/>
      <c r="X1056" s="3"/>
      <c r="Y1056" s="3"/>
      <c r="Z1056" s="3"/>
      <c r="AA1056" s="3"/>
      <c r="AB1056" s="6"/>
      <c r="AC1056" s="3"/>
      <c r="AD1056" s="3"/>
      <c r="AE1056" s="3"/>
      <c r="AF1056" s="5"/>
      <c r="AG1056" s="3"/>
      <c r="AH1056" s="3"/>
      <c r="AI1056" s="3"/>
      <c r="AJ1056" s="7"/>
      <c r="AK1056" s="3"/>
      <c r="AL1056" s="3"/>
      <c r="AM1056" s="6"/>
      <c r="AN1056" s="3"/>
    </row>
    <row r="1057" spans="1:40" ht="15.75" customHeight="1">
      <c r="A1057" s="3"/>
      <c r="B1057" s="3"/>
      <c r="C1057" s="3"/>
      <c r="D1057" s="3"/>
      <c r="E1057" s="3"/>
      <c r="F1057" s="3"/>
      <c r="G1057" s="3"/>
      <c r="H1057" s="4"/>
      <c r="I1057" s="5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6"/>
      <c r="V1057" s="3"/>
      <c r="W1057" s="3"/>
      <c r="X1057" s="3"/>
      <c r="Y1057" s="3"/>
      <c r="Z1057" s="3"/>
      <c r="AA1057" s="3"/>
      <c r="AB1057" s="6"/>
      <c r="AC1057" s="3"/>
      <c r="AD1057" s="3"/>
      <c r="AE1057" s="3"/>
      <c r="AF1057" s="5"/>
      <c r="AG1057" s="3"/>
      <c r="AH1057" s="3"/>
      <c r="AI1057" s="3"/>
      <c r="AJ1057" s="7"/>
      <c r="AK1057" s="3"/>
      <c r="AL1057" s="3"/>
      <c r="AM1057" s="6"/>
      <c r="AN1057" s="3"/>
    </row>
    <row r="1058" spans="1:40" ht="15.75" customHeight="1">
      <c r="A1058" s="3"/>
      <c r="B1058" s="3"/>
      <c r="C1058" s="3"/>
      <c r="D1058" s="3"/>
      <c r="E1058" s="3"/>
      <c r="F1058" s="3"/>
      <c r="G1058" s="3"/>
      <c r="H1058" s="4"/>
      <c r="I1058" s="5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6"/>
      <c r="V1058" s="3"/>
      <c r="W1058" s="3"/>
      <c r="X1058" s="3"/>
      <c r="Y1058" s="3"/>
      <c r="Z1058" s="3"/>
      <c r="AA1058" s="3"/>
      <c r="AB1058" s="6"/>
      <c r="AC1058" s="3"/>
      <c r="AD1058" s="3"/>
      <c r="AE1058" s="3"/>
      <c r="AF1058" s="5"/>
      <c r="AG1058" s="3"/>
      <c r="AH1058" s="3"/>
      <c r="AI1058" s="3"/>
      <c r="AJ1058" s="7"/>
      <c r="AK1058" s="3"/>
      <c r="AL1058" s="3"/>
      <c r="AM1058" s="6"/>
      <c r="AN1058" s="3"/>
    </row>
    <row r="1059" spans="1:40" ht="15.75" customHeight="1">
      <c r="A1059" s="3"/>
      <c r="B1059" s="3"/>
      <c r="C1059" s="3"/>
      <c r="D1059" s="3"/>
      <c r="E1059" s="3"/>
      <c r="F1059" s="3"/>
      <c r="G1059" s="3"/>
      <c r="H1059" s="4"/>
      <c r="I1059" s="5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6"/>
      <c r="V1059" s="3"/>
      <c r="W1059" s="3"/>
      <c r="X1059" s="3"/>
      <c r="Y1059" s="3"/>
      <c r="Z1059" s="3"/>
      <c r="AA1059" s="3"/>
      <c r="AB1059" s="6"/>
      <c r="AC1059" s="3"/>
      <c r="AD1059" s="3"/>
      <c r="AE1059" s="3"/>
      <c r="AF1059" s="5"/>
      <c r="AG1059" s="3"/>
      <c r="AH1059" s="3"/>
      <c r="AI1059" s="3"/>
      <c r="AJ1059" s="7"/>
      <c r="AK1059" s="3"/>
      <c r="AL1059" s="3"/>
      <c r="AM1059" s="6"/>
      <c r="AN1059" s="3"/>
    </row>
    <row r="1060" spans="1:40" ht="15.75" customHeight="1">
      <c r="A1060" s="3"/>
      <c r="B1060" s="3"/>
      <c r="C1060" s="3"/>
      <c r="D1060" s="3"/>
      <c r="E1060" s="3"/>
      <c r="F1060" s="3"/>
      <c r="G1060" s="3"/>
      <c r="H1060" s="4"/>
      <c r="I1060" s="5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6"/>
      <c r="V1060" s="3"/>
      <c r="W1060" s="3"/>
      <c r="X1060" s="3"/>
      <c r="Y1060" s="3"/>
      <c r="Z1060" s="3"/>
      <c r="AA1060" s="3"/>
      <c r="AB1060" s="6"/>
      <c r="AC1060" s="3"/>
      <c r="AD1060" s="3"/>
      <c r="AE1060" s="3"/>
      <c r="AF1060" s="5"/>
      <c r="AG1060" s="3"/>
      <c r="AH1060" s="3"/>
      <c r="AI1060" s="3"/>
      <c r="AJ1060" s="7"/>
      <c r="AK1060" s="3"/>
      <c r="AL1060" s="3"/>
      <c r="AM1060" s="6"/>
      <c r="AN1060" s="3"/>
    </row>
    <row r="1061" spans="1:40" ht="15.75" customHeight="1">
      <c r="A1061" s="3"/>
      <c r="B1061" s="3"/>
      <c r="C1061" s="3"/>
      <c r="D1061" s="3"/>
      <c r="E1061" s="3"/>
      <c r="F1061" s="3"/>
      <c r="G1061" s="3"/>
      <c r="H1061" s="4"/>
      <c r="I1061" s="5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6"/>
      <c r="V1061" s="3"/>
      <c r="W1061" s="3"/>
      <c r="X1061" s="3"/>
      <c r="Y1061" s="3"/>
      <c r="Z1061" s="3"/>
      <c r="AA1061" s="3"/>
      <c r="AB1061" s="6"/>
      <c r="AC1061" s="3"/>
      <c r="AD1061" s="3"/>
      <c r="AE1061" s="3"/>
      <c r="AF1061" s="5"/>
      <c r="AG1061" s="3"/>
      <c r="AH1061" s="3"/>
      <c r="AI1061" s="3"/>
      <c r="AJ1061" s="7"/>
      <c r="AK1061" s="3"/>
      <c r="AL1061" s="3"/>
      <c r="AM1061" s="6"/>
      <c r="AN1061" s="3"/>
    </row>
    <row r="1062" spans="1:40" ht="15.75" customHeight="1">
      <c r="A1062" s="3"/>
      <c r="B1062" s="3"/>
      <c r="C1062" s="3"/>
      <c r="D1062" s="3"/>
      <c r="E1062" s="3"/>
      <c r="F1062" s="3"/>
      <c r="G1062" s="3"/>
      <c r="H1062" s="4"/>
      <c r="I1062" s="5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6"/>
      <c r="V1062" s="3"/>
      <c r="W1062" s="3"/>
      <c r="X1062" s="3"/>
      <c r="Y1062" s="3"/>
      <c r="Z1062" s="3"/>
      <c r="AA1062" s="3"/>
      <c r="AB1062" s="6"/>
      <c r="AC1062" s="3"/>
      <c r="AD1062" s="3"/>
      <c r="AE1062" s="3"/>
      <c r="AF1062" s="5"/>
      <c r="AG1062" s="3"/>
      <c r="AH1062" s="3"/>
      <c r="AI1062" s="3"/>
      <c r="AJ1062" s="7"/>
      <c r="AK1062" s="3"/>
      <c r="AL1062" s="3"/>
      <c r="AM1062" s="6"/>
      <c r="AN1062" s="3"/>
    </row>
    <row r="1063" spans="1:40" ht="15.75" customHeight="1">
      <c r="A1063" s="3"/>
      <c r="B1063" s="3"/>
      <c r="C1063" s="3"/>
      <c r="D1063" s="3"/>
      <c r="E1063" s="3"/>
      <c r="F1063" s="3"/>
      <c r="G1063" s="3"/>
      <c r="H1063" s="4"/>
      <c r="I1063" s="5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6"/>
      <c r="V1063" s="3"/>
      <c r="W1063" s="3"/>
      <c r="X1063" s="3"/>
      <c r="Y1063" s="3"/>
      <c r="Z1063" s="3"/>
      <c r="AA1063" s="3"/>
      <c r="AB1063" s="6"/>
      <c r="AC1063" s="3"/>
      <c r="AD1063" s="3"/>
      <c r="AE1063" s="3"/>
      <c r="AF1063" s="5"/>
      <c r="AG1063" s="3"/>
      <c r="AH1063" s="3"/>
      <c r="AI1063" s="3"/>
      <c r="AJ1063" s="7"/>
      <c r="AK1063" s="3"/>
      <c r="AL1063" s="3"/>
      <c r="AM1063" s="6"/>
      <c r="AN1063" s="3"/>
    </row>
    <row r="1064" spans="1:40" ht="15.75" customHeight="1">
      <c r="A1064" s="3"/>
      <c r="B1064" s="3"/>
      <c r="C1064" s="3"/>
      <c r="D1064" s="3"/>
      <c r="E1064" s="3"/>
      <c r="F1064" s="3"/>
      <c r="G1064" s="3"/>
      <c r="H1064" s="4"/>
      <c r="I1064" s="5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6"/>
      <c r="V1064" s="3"/>
      <c r="W1064" s="3"/>
      <c r="X1064" s="3"/>
      <c r="Y1064" s="3"/>
      <c r="Z1064" s="3"/>
      <c r="AA1064" s="3"/>
      <c r="AB1064" s="6"/>
      <c r="AC1064" s="3"/>
      <c r="AD1064" s="3"/>
      <c r="AE1064" s="3"/>
      <c r="AF1064" s="5"/>
      <c r="AG1064" s="3"/>
      <c r="AH1064" s="3"/>
      <c r="AI1064" s="3"/>
      <c r="AJ1064" s="7"/>
      <c r="AK1064" s="3"/>
      <c r="AL1064" s="3"/>
      <c r="AM1064" s="6"/>
      <c r="AN1064" s="3"/>
    </row>
    <row r="1065" spans="1:40" ht="15.75" customHeight="1">
      <c r="A1065" s="3"/>
      <c r="B1065" s="3"/>
      <c r="C1065" s="3"/>
      <c r="D1065" s="3"/>
      <c r="E1065" s="3"/>
      <c r="F1065" s="3"/>
      <c r="G1065" s="3"/>
      <c r="H1065" s="4"/>
      <c r="I1065" s="5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6"/>
      <c r="V1065" s="3"/>
      <c r="W1065" s="3"/>
      <c r="X1065" s="3"/>
      <c r="Y1065" s="3"/>
      <c r="Z1065" s="3"/>
      <c r="AA1065" s="3"/>
      <c r="AB1065" s="6"/>
      <c r="AC1065" s="3"/>
      <c r="AD1065" s="3"/>
      <c r="AE1065" s="3"/>
      <c r="AF1065" s="5"/>
      <c r="AG1065" s="3"/>
      <c r="AH1065" s="3"/>
      <c r="AI1065" s="3"/>
      <c r="AJ1065" s="7"/>
      <c r="AK1065" s="3"/>
      <c r="AL1065" s="3"/>
      <c r="AM1065" s="6"/>
      <c r="AN1065" s="3"/>
    </row>
    <row r="1066" spans="1:40" ht="15.75" customHeight="1">
      <c r="A1066" s="3"/>
      <c r="B1066" s="3"/>
      <c r="C1066" s="3"/>
      <c r="D1066" s="3"/>
      <c r="E1066" s="3"/>
      <c r="F1066" s="3"/>
      <c r="G1066" s="3"/>
      <c r="H1066" s="4"/>
      <c r="I1066" s="5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6"/>
      <c r="V1066" s="3"/>
      <c r="W1066" s="3"/>
      <c r="X1066" s="3"/>
      <c r="Y1066" s="3"/>
      <c r="Z1066" s="3"/>
      <c r="AA1066" s="3"/>
      <c r="AB1066" s="6"/>
      <c r="AC1066" s="3"/>
      <c r="AD1066" s="3"/>
      <c r="AE1066" s="3"/>
      <c r="AF1066" s="5"/>
      <c r="AG1066" s="3"/>
      <c r="AH1066" s="3"/>
      <c r="AI1066" s="3"/>
      <c r="AJ1066" s="7"/>
      <c r="AK1066" s="3"/>
      <c r="AL1066" s="3"/>
      <c r="AM1066" s="6"/>
      <c r="AN1066" s="3"/>
    </row>
    <row r="1067" spans="1:40" ht="15.75" customHeight="1">
      <c r="A1067" s="3"/>
      <c r="B1067" s="3"/>
      <c r="C1067" s="3"/>
      <c r="D1067" s="3"/>
      <c r="E1067" s="3"/>
      <c r="F1067" s="3"/>
      <c r="G1067" s="3"/>
      <c r="H1067" s="4"/>
      <c r="I1067" s="5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6"/>
      <c r="V1067" s="3"/>
      <c r="W1067" s="3"/>
      <c r="X1067" s="3"/>
      <c r="Y1067" s="3"/>
      <c r="Z1067" s="3"/>
      <c r="AA1067" s="3"/>
      <c r="AB1067" s="6"/>
      <c r="AC1067" s="3"/>
      <c r="AD1067" s="3"/>
      <c r="AE1067" s="3"/>
      <c r="AF1067" s="5"/>
      <c r="AG1067" s="3"/>
      <c r="AH1067" s="3"/>
      <c r="AI1067" s="3"/>
      <c r="AJ1067" s="7"/>
      <c r="AK1067" s="3"/>
      <c r="AL1067" s="3"/>
      <c r="AM1067" s="6"/>
      <c r="AN1067" s="3"/>
    </row>
    <row r="1068" spans="1:40" ht="15.75" customHeight="1">
      <c r="A1068" s="3"/>
      <c r="B1068" s="3"/>
      <c r="C1068" s="3"/>
      <c r="D1068" s="3"/>
      <c r="E1068" s="3"/>
      <c r="F1068" s="3"/>
      <c r="G1068" s="3"/>
      <c r="H1068" s="4"/>
      <c r="I1068" s="5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6"/>
      <c r="V1068" s="3"/>
      <c r="W1068" s="3"/>
      <c r="X1068" s="3"/>
      <c r="Y1068" s="3"/>
      <c r="Z1068" s="3"/>
      <c r="AA1068" s="3"/>
      <c r="AB1068" s="6"/>
      <c r="AC1068" s="3"/>
      <c r="AD1068" s="3"/>
      <c r="AE1068" s="3"/>
      <c r="AF1068" s="5"/>
      <c r="AG1068" s="3"/>
      <c r="AH1068" s="3"/>
      <c r="AI1068" s="3"/>
      <c r="AJ1068" s="7"/>
      <c r="AK1068" s="3"/>
      <c r="AL1068" s="3"/>
      <c r="AM1068" s="6"/>
      <c r="AN1068" s="3"/>
    </row>
    <row r="1069" spans="1:40" ht="15.75" customHeight="1">
      <c r="A1069" s="3"/>
      <c r="B1069" s="3"/>
      <c r="C1069" s="3"/>
      <c r="D1069" s="3"/>
      <c r="E1069" s="3"/>
      <c r="F1069" s="3"/>
      <c r="G1069" s="3"/>
      <c r="H1069" s="4"/>
      <c r="I1069" s="5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6"/>
      <c r="V1069" s="3"/>
      <c r="W1069" s="3"/>
      <c r="X1069" s="3"/>
      <c r="Y1069" s="3"/>
      <c r="Z1069" s="3"/>
      <c r="AA1069" s="3"/>
      <c r="AB1069" s="6"/>
      <c r="AC1069" s="3"/>
      <c r="AD1069" s="3"/>
      <c r="AE1069" s="3"/>
      <c r="AF1069" s="5"/>
      <c r="AG1069" s="3"/>
      <c r="AH1069" s="3"/>
      <c r="AI1069" s="3"/>
      <c r="AJ1069" s="7"/>
      <c r="AK1069" s="3"/>
      <c r="AL1069" s="3"/>
      <c r="AM1069" s="6"/>
      <c r="AN1069" s="3"/>
    </row>
    <row r="1070" spans="1:40" ht="15.75" customHeight="1">
      <c r="A1070" s="3"/>
      <c r="B1070" s="3"/>
      <c r="C1070" s="3"/>
      <c r="D1070" s="3"/>
      <c r="E1070" s="3"/>
      <c r="F1070" s="3"/>
      <c r="G1070" s="3"/>
      <c r="H1070" s="4"/>
      <c r="I1070" s="5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6"/>
      <c r="V1070" s="3"/>
      <c r="W1070" s="3"/>
      <c r="X1070" s="3"/>
      <c r="Y1070" s="3"/>
      <c r="Z1070" s="3"/>
      <c r="AA1070" s="3"/>
      <c r="AB1070" s="6"/>
      <c r="AC1070" s="3"/>
      <c r="AD1070" s="3"/>
      <c r="AE1070" s="3"/>
      <c r="AF1070" s="5"/>
      <c r="AG1070" s="3"/>
      <c r="AH1070" s="3"/>
      <c r="AI1070" s="3"/>
      <c r="AJ1070" s="7"/>
      <c r="AK1070" s="3"/>
      <c r="AL1070" s="3"/>
      <c r="AM1070" s="6"/>
      <c r="AN1070" s="3"/>
    </row>
    <row r="1071" spans="1:40" ht="15.75" customHeight="1">
      <c r="A1071" s="3"/>
      <c r="B1071" s="3"/>
      <c r="C1071" s="3"/>
      <c r="D1071" s="3"/>
      <c r="E1071" s="3"/>
      <c r="F1071" s="3"/>
      <c r="G1071" s="3"/>
      <c r="H1071" s="4"/>
      <c r="I1071" s="5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6"/>
      <c r="V1071" s="3"/>
      <c r="W1071" s="3"/>
      <c r="X1071" s="3"/>
      <c r="Y1071" s="3"/>
      <c r="Z1071" s="3"/>
      <c r="AA1071" s="3"/>
      <c r="AB1071" s="6"/>
      <c r="AC1071" s="3"/>
      <c r="AD1071" s="3"/>
      <c r="AE1071" s="3"/>
      <c r="AF1071" s="5"/>
      <c r="AG1071" s="3"/>
      <c r="AH1071" s="3"/>
      <c r="AI1071" s="3"/>
      <c r="AJ1071" s="7"/>
      <c r="AK1071" s="3"/>
      <c r="AL1071" s="3"/>
      <c r="AM1071" s="6"/>
      <c r="AN1071" s="3"/>
    </row>
    <row r="1072" spans="1:40" ht="15.75" customHeight="1">
      <c r="A1072" s="3"/>
      <c r="B1072" s="3"/>
      <c r="C1072" s="3"/>
      <c r="D1072" s="3"/>
      <c r="E1072" s="3"/>
      <c r="F1072" s="3"/>
      <c r="G1072" s="3"/>
      <c r="H1072" s="4"/>
      <c r="I1072" s="5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6"/>
      <c r="V1072" s="3"/>
      <c r="W1072" s="3"/>
      <c r="X1072" s="3"/>
      <c r="Y1072" s="3"/>
      <c r="Z1072" s="3"/>
      <c r="AA1072" s="3"/>
      <c r="AB1072" s="6"/>
      <c r="AC1072" s="3"/>
      <c r="AD1072" s="3"/>
      <c r="AE1072" s="3"/>
      <c r="AF1072" s="5"/>
      <c r="AG1072" s="3"/>
      <c r="AH1072" s="3"/>
      <c r="AI1072" s="3"/>
      <c r="AJ1072" s="7"/>
      <c r="AK1072" s="3"/>
      <c r="AL1072" s="3"/>
      <c r="AM1072" s="6"/>
      <c r="AN1072" s="3"/>
    </row>
    <row r="1073" spans="1:40" ht="15.75" customHeight="1">
      <c r="A1073" s="3"/>
      <c r="B1073" s="3"/>
      <c r="C1073" s="3"/>
      <c r="D1073" s="3"/>
      <c r="E1073" s="3"/>
      <c r="F1073" s="3"/>
      <c r="G1073" s="3"/>
      <c r="H1073" s="4"/>
      <c r="I1073" s="5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6"/>
      <c r="V1073" s="3"/>
      <c r="W1073" s="3"/>
      <c r="X1073" s="3"/>
      <c r="Y1073" s="3"/>
      <c r="Z1073" s="3"/>
      <c r="AA1073" s="3"/>
      <c r="AB1073" s="6"/>
      <c r="AC1073" s="3"/>
      <c r="AD1073" s="3"/>
      <c r="AE1073" s="3"/>
      <c r="AF1073" s="5"/>
      <c r="AG1073" s="3"/>
      <c r="AH1073" s="3"/>
      <c r="AI1073" s="3"/>
      <c r="AJ1073" s="7"/>
      <c r="AK1073" s="3"/>
      <c r="AL1073" s="3"/>
      <c r="AM1073" s="6"/>
      <c r="AN1073" s="3"/>
    </row>
    <row r="1074" spans="1:40" ht="15.75" customHeight="1">
      <c r="A1074" s="3"/>
      <c r="B1074" s="3"/>
      <c r="C1074" s="3"/>
      <c r="D1074" s="3"/>
      <c r="E1074" s="3"/>
      <c r="F1074" s="3"/>
      <c r="G1074" s="3"/>
      <c r="H1074" s="4"/>
      <c r="I1074" s="5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6"/>
      <c r="V1074" s="3"/>
      <c r="W1074" s="3"/>
      <c r="X1074" s="3"/>
      <c r="Y1074" s="3"/>
      <c r="Z1074" s="3"/>
      <c r="AA1074" s="3"/>
      <c r="AB1074" s="6"/>
      <c r="AC1074" s="3"/>
      <c r="AD1074" s="3"/>
      <c r="AE1074" s="3"/>
      <c r="AF1074" s="5"/>
      <c r="AG1074" s="3"/>
      <c r="AH1074" s="3"/>
      <c r="AI1074" s="3"/>
      <c r="AJ1074" s="7"/>
      <c r="AK1074" s="3"/>
      <c r="AL1074" s="3"/>
      <c r="AM1074" s="6"/>
      <c r="AN1074" s="3"/>
    </row>
    <row r="1075" spans="1:40" ht="15.75" customHeight="1">
      <c r="A1075" s="3"/>
      <c r="B1075" s="3"/>
      <c r="C1075" s="3"/>
      <c r="D1075" s="3"/>
      <c r="E1075" s="3"/>
      <c r="F1075" s="3"/>
      <c r="G1075" s="3"/>
      <c r="H1075" s="4"/>
      <c r="I1075" s="5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6"/>
      <c r="V1075" s="3"/>
      <c r="W1075" s="3"/>
      <c r="X1075" s="3"/>
      <c r="Y1075" s="3"/>
      <c r="Z1075" s="3"/>
      <c r="AA1075" s="3"/>
      <c r="AB1075" s="6"/>
      <c r="AC1075" s="3"/>
      <c r="AD1075" s="3"/>
      <c r="AE1075" s="3"/>
      <c r="AF1075" s="5"/>
      <c r="AG1075" s="3"/>
      <c r="AH1075" s="3"/>
      <c r="AI1075" s="3"/>
      <c r="AJ1075" s="7"/>
      <c r="AK1075" s="3"/>
      <c r="AL1075" s="3"/>
      <c r="AM1075" s="6"/>
      <c r="AN1075" s="3"/>
    </row>
    <row r="1076" spans="1:40" ht="15.75" customHeight="1">
      <c r="A1076" s="3"/>
      <c r="B1076" s="3"/>
      <c r="C1076" s="3"/>
      <c r="D1076" s="3"/>
      <c r="E1076" s="3"/>
      <c r="F1076" s="3"/>
      <c r="G1076" s="3"/>
      <c r="H1076" s="4"/>
      <c r="I1076" s="5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6"/>
      <c r="V1076" s="3"/>
      <c r="W1076" s="3"/>
      <c r="X1076" s="3"/>
      <c r="Y1076" s="3"/>
      <c r="Z1076" s="3"/>
      <c r="AA1076" s="3"/>
      <c r="AB1076" s="6"/>
      <c r="AC1076" s="3"/>
      <c r="AD1076" s="3"/>
      <c r="AE1076" s="3"/>
      <c r="AF1076" s="5"/>
      <c r="AG1076" s="3"/>
      <c r="AH1076" s="3"/>
      <c r="AI1076" s="3"/>
      <c r="AJ1076" s="7"/>
      <c r="AK1076" s="3"/>
      <c r="AL1076" s="3"/>
      <c r="AM1076" s="6"/>
      <c r="AN1076" s="3"/>
    </row>
    <row r="1077" spans="1:40" ht="15.75" customHeight="1">
      <c r="A1077" s="3"/>
      <c r="B1077" s="3"/>
      <c r="C1077" s="3"/>
      <c r="D1077" s="3"/>
      <c r="E1077" s="3"/>
      <c r="F1077" s="3"/>
      <c r="G1077" s="3"/>
      <c r="H1077" s="4"/>
      <c r="I1077" s="5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6"/>
      <c r="V1077" s="3"/>
      <c r="W1077" s="3"/>
      <c r="X1077" s="3"/>
      <c r="Y1077" s="3"/>
      <c r="Z1077" s="3"/>
      <c r="AA1077" s="3"/>
      <c r="AB1077" s="6"/>
      <c r="AC1077" s="3"/>
      <c r="AD1077" s="3"/>
      <c r="AE1077" s="3"/>
      <c r="AF1077" s="5"/>
      <c r="AG1077" s="3"/>
      <c r="AH1077" s="3"/>
      <c r="AI1077" s="3"/>
      <c r="AJ1077" s="7"/>
      <c r="AK1077" s="3"/>
      <c r="AL1077" s="3"/>
      <c r="AM1077" s="6"/>
      <c r="AN1077" s="3"/>
    </row>
    <row r="1078" spans="1:40" ht="15.75" customHeight="1">
      <c r="A1078" s="3"/>
      <c r="B1078" s="3"/>
      <c r="C1078" s="3"/>
      <c r="D1078" s="3"/>
      <c r="E1078" s="3"/>
      <c r="F1078" s="3"/>
      <c r="G1078" s="3"/>
      <c r="H1078" s="4"/>
      <c r="I1078" s="5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6"/>
      <c r="V1078" s="3"/>
      <c r="W1078" s="3"/>
      <c r="X1078" s="3"/>
      <c r="Y1078" s="3"/>
      <c r="Z1078" s="3"/>
      <c r="AA1078" s="3"/>
      <c r="AB1078" s="6"/>
      <c r="AC1078" s="3"/>
      <c r="AD1078" s="3"/>
      <c r="AE1078" s="3"/>
      <c r="AF1078" s="5"/>
      <c r="AG1078" s="3"/>
      <c r="AH1078" s="3"/>
      <c r="AI1078" s="3"/>
      <c r="AJ1078" s="7"/>
      <c r="AK1078" s="3"/>
      <c r="AL1078" s="3"/>
      <c r="AM1078" s="6"/>
      <c r="AN1078" s="3"/>
    </row>
    <row r="1079" spans="1:40" ht="15.75" customHeight="1">
      <c r="A1079" s="3"/>
      <c r="B1079" s="3"/>
      <c r="C1079" s="3"/>
      <c r="D1079" s="3"/>
      <c r="E1079" s="3"/>
      <c r="F1079" s="3"/>
      <c r="G1079" s="3"/>
      <c r="H1079" s="4"/>
      <c r="I1079" s="5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6"/>
      <c r="V1079" s="3"/>
      <c r="W1079" s="3"/>
      <c r="X1079" s="3"/>
      <c r="Y1079" s="3"/>
      <c r="Z1079" s="3"/>
      <c r="AA1079" s="3"/>
      <c r="AB1079" s="6"/>
      <c r="AC1079" s="3"/>
      <c r="AD1079" s="3"/>
      <c r="AE1079" s="3"/>
      <c r="AF1079" s="5"/>
      <c r="AG1079" s="3"/>
      <c r="AH1079" s="3"/>
      <c r="AI1079" s="3"/>
      <c r="AJ1079" s="7"/>
      <c r="AK1079" s="3"/>
      <c r="AL1079" s="3"/>
      <c r="AM1079" s="6"/>
      <c r="AN1079" s="3"/>
    </row>
    <row r="1080" spans="1:40" ht="15.75" customHeight="1">
      <c r="A1080" s="3"/>
      <c r="B1080" s="3"/>
      <c r="C1080" s="3"/>
      <c r="D1080" s="3"/>
      <c r="E1080" s="3"/>
      <c r="F1080" s="3"/>
      <c r="G1080" s="3"/>
      <c r="H1080" s="4"/>
      <c r="I1080" s="5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6"/>
      <c r="V1080" s="3"/>
      <c r="W1080" s="3"/>
      <c r="X1080" s="3"/>
      <c r="Y1080" s="3"/>
      <c r="Z1080" s="3"/>
      <c r="AA1080" s="3"/>
      <c r="AB1080" s="6"/>
      <c r="AC1080" s="3"/>
      <c r="AD1080" s="3"/>
      <c r="AE1080" s="3"/>
      <c r="AF1080" s="5"/>
      <c r="AG1080" s="3"/>
      <c r="AH1080" s="3"/>
      <c r="AI1080" s="3"/>
      <c r="AJ1080" s="7"/>
      <c r="AK1080" s="3"/>
      <c r="AL1080" s="3"/>
      <c r="AM1080" s="6"/>
      <c r="AN1080" s="3"/>
    </row>
    <row r="1081" spans="1:40" ht="15.75" customHeight="1">
      <c r="A1081" s="3"/>
      <c r="B1081" s="3"/>
      <c r="C1081" s="3"/>
      <c r="D1081" s="3"/>
      <c r="E1081" s="3"/>
      <c r="F1081" s="3"/>
      <c r="G1081" s="3"/>
      <c r="H1081" s="4"/>
      <c r="I1081" s="5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6"/>
      <c r="V1081" s="3"/>
      <c r="W1081" s="3"/>
      <c r="X1081" s="3"/>
      <c r="Y1081" s="3"/>
      <c r="Z1081" s="3"/>
      <c r="AA1081" s="3"/>
      <c r="AB1081" s="6"/>
      <c r="AC1081" s="3"/>
      <c r="AD1081" s="3"/>
      <c r="AE1081" s="3"/>
      <c r="AF1081" s="5"/>
      <c r="AG1081" s="3"/>
      <c r="AH1081" s="3"/>
      <c r="AI1081" s="3"/>
      <c r="AJ1081" s="7"/>
      <c r="AK1081" s="3"/>
      <c r="AL1081" s="3"/>
      <c r="AM1081" s="6"/>
      <c r="AN1081" s="3"/>
    </row>
    <row r="1082" spans="1:40" ht="15.75" customHeight="1">
      <c r="A1082" s="3"/>
      <c r="B1082" s="3"/>
      <c r="C1082" s="3"/>
      <c r="D1082" s="3"/>
      <c r="E1082" s="3"/>
      <c r="F1082" s="3"/>
      <c r="G1082" s="3"/>
      <c r="H1082" s="4"/>
      <c r="I1082" s="5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6"/>
      <c r="V1082" s="3"/>
      <c r="W1082" s="3"/>
      <c r="X1082" s="3"/>
      <c r="Y1082" s="3"/>
      <c r="Z1082" s="3"/>
      <c r="AA1082" s="3"/>
      <c r="AB1082" s="6"/>
      <c r="AC1082" s="3"/>
      <c r="AD1082" s="3"/>
      <c r="AE1082" s="3"/>
      <c r="AF1082" s="5"/>
      <c r="AG1082" s="3"/>
      <c r="AH1082" s="3"/>
      <c r="AI1082" s="3"/>
      <c r="AJ1082" s="7"/>
      <c r="AK1082" s="3"/>
      <c r="AL1082" s="3"/>
      <c r="AM1082" s="6"/>
      <c r="AN1082" s="3"/>
    </row>
    <row r="1083" spans="1:40" ht="15.75" customHeight="1">
      <c r="A1083" s="3"/>
      <c r="B1083" s="3"/>
      <c r="C1083" s="3"/>
      <c r="D1083" s="3"/>
      <c r="E1083" s="3"/>
      <c r="F1083" s="3"/>
      <c r="G1083" s="3"/>
      <c r="H1083" s="4"/>
      <c r="I1083" s="5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6"/>
      <c r="V1083" s="3"/>
      <c r="W1083" s="3"/>
      <c r="X1083" s="3"/>
      <c r="Y1083" s="3"/>
      <c r="Z1083" s="3"/>
      <c r="AA1083" s="3"/>
      <c r="AB1083" s="6"/>
      <c r="AC1083" s="3"/>
      <c r="AD1083" s="3"/>
      <c r="AE1083" s="3"/>
      <c r="AF1083" s="5"/>
      <c r="AG1083" s="3"/>
      <c r="AH1083" s="3"/>
      <c r="AI1083" s="3"/>
      <c r="AJ1083" s="7"/>
      <c r="AK1083" s="3"/>
      <c r="AL1083" s="3"/>
      <c r="AM1083" s="6"/>
      <c r="AN1083" s="3"/>
    </row>
    <row r="1084" spans="1:40" ht="15.75" customHeight="1">
      <c r="A1084" s="3"/>
      <c r="B1084" s="3"/>
      <c r="C1084" s="3"/>
      <c r="D1084" s="3"/>
      <c r="E1084" s="3"/>
      <c r="F1084" s="3"/>
      <c r="G1084" s="3"/>
      <c r="H1084" s="4"/>
      <c r="I1084" s="5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6"/>
      <c r="V1084" s="3"/>
      <c r="W1084" s="3"/>
      <c r="X1084" s="3"/>
      <c r="Y1084" s="3"/>
      <c r="Z1084" s="3"/>
      <c r="AA1084" s="3"/>
      <c r="AB1084" s="6"/>
      <c r="AC1084" s="3"/>
      <c r="AD1084" s="3"/>
      <c r="AE1084" s="3"/>
      <c r="AF1084" s="5"/>
      <c r="AG1084" s="3"/>
      <c r="AH1084" s="3"/>
      <c r="AI1084" s="3"/>
      <c r="AJ1084" s="7"/>
      <c r="AK1084" s="3"/>
      <c r="AL1084" s="3"/>
      <c r="AM1084" s="6"/>
      <c r="AN1084" s="3"/>
    </row>
    <row r="1085" spans="1:40" ht="15.75" customHeight="1">
      <c r="A1085" s="3"/>
      <c r="B1085" s="3"/>
      <c r="C1085" s="3"/>
      <c r="D1085" s="3"/>
      <c r="E1085" s="3"/>
      <c r="F1085" s="3"/>
      <c r="G1085" s="3"/>
      <c r="H1085" s="4"/>
      <c r="I1085" s="5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6"/>
      <c r="V1085" s="3"/>
      <c r="W1085" s="3"/>
      <c r="X1085" s="3"/>
      <c r="Y1085" s="3"/>
      <c r="Z1085" s="3"/>
      <c r="AA1085" s="3"/>
      <c r="AB1085" s="6"/>
      <c r="AC1085" s="3"/>
      <c r="AD1085" s="3"/>
      <c r="AE1085" s="3"/>
      <c r="AF1085" s="5"/>
      <c r="AG1085" s="3"/>
      <c r="AH1085" s="3"/>
      <c r="AI1085" s="3"/>
      <c r="AJ1085" s="7"/>
      <c r="AK1085" s="3"/>
      <c r="AL1085" s="3"/>
      <c r="AM1085" s="6"/>
      <c r="AN1085" s="3"/>
    </row>
    <row r="1086" spans="1:40" ht="15.75" customHeight="1">
      <c r="A1086" s="3"/>
      <c r="B1086" s="3"/>
      <c r="C1086" s="3"/>
      <c r="D1086" s="3"/>
      <c r="E1086" s="3"/>
      <c r="F1086" s="3"/>
      <c r="G1086" s="3"/>
      <c r="H1086" s="4"/>
      <c r="I1086" s="5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6"/>
      <c r="V1086" s="3"/>
      <c r="W1086" s="3"/>
      <c r="X1086" s="3"/>
      <c r="Y1086" s="3"/>
      <c r="Z1086" s="3"/>
      <c r="AA1086" s="3"/>
      <c r="AB1086" s="6"/>
      <c r="AC1086" s="3"/>
      <c r="AD1086" s="3"/>
      <c r="AE1086" s="3"/>
      <c r="AF1086" s="5"/>
      <c r="AG1086" s="3"/>
      <c r="AH1086" s="3"/>
      <c r="AI1086" s="3"/>
      <c r="AJ1086" s="7"/>
      <c r="AK1086" s="3"/>
      <c r="AL1086" s="3"/>
      <c r="AM1086" s="6"/>
      <c r="AN1086" s="3"/>
    </row>
    <row r="1087" spans="1:40" ht="15.75" customHeight="1">
      <c r="A1087" s="3"/>
      <c r="B1087" s="3"/>
      <c r="C1087" s="3"/>
      <c r="D1087" s="3"/>
      <c r="E1087" s="3"/>
      <c r="F1087" s="3"/>
      <c r="G1087" s="3"/>
      <c r="H1087" s="4"/>
      <c r="I1087" s="5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6"/>
      <c r="V1087" s="3"/>
      <c r="W1087" s="3"/>
      <c r="X1087" s="3"/>
      <c r="Y1087" s="3"/>
      <c r="Z1087" s="3"/>
      <c r="AA1087" s="3"/>
      <c r="AB1087" s="6"/>
      <c r="AC1087" s="3"/>
      <c r="AD1087" s="3"/>
      <c r="AE1087" s="3"/>
      <c r="AF1087" s="5"/>
      <c r="AG1087" s="3"/>
      <c r="AH1087" s="3"/>
      <c r="AI1087" s="3"/>
      <c r="AJ1087" s="7"/>
      <c r="AK1087" s="3"/>
      <c r="AL1087" s="3"/>
      <c r="AM1087" s="6"/>
      <c r="AN1087" s="3"/>
    </row>
    <row r="1088" spans="1:40" ht="15.75" customHeight="1">
      <c r="A1088" s="3"/>
      <c r="B1088" s="3"/>
      <c r="C1088" s="3"/>
      <c r="D1088" s="3"/>
      <c r="E1088" s="3"/>
      <c r="F1088" s="3"/>
      <c r="G1088" s="3"/>
      <c r="H1088" s="4"/>
      <c r="I1088" s="5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6"/>
      <c r="V1088" s="3"/>
      <c r="W1088" s="3"/>
      <c r="X1088" s="3"/>
      <c r="Y1088" s="3"/>
      <c r="Z1088" s="3"/>
      <c r="AA1088" s="3"/>
      <c r="AB1088" s="6"/>
      <c r="AC1088" s="3"/>
      <c r="AD1088" s="3"/>
      <c r="AE1088" s="3"/>
      <c r="AF1088" s="5"/>
      <c r="AG1088" s="3"/>
      <c r="AH1088" s="3"/>
      <c r="AI1088" s="3"/>
      <c r="AJ1088" s="7"/>
      <c r="AK1088" s="3"/>
      <c r="AL1088" s="3"/>
      <c r="AM1088" s="6"/>
      <c r="AN1088" s="3"/>
    </row>
    <row r="1089" spans="1:40" ht="15.75" customHeight="1">
      <c r="A1089" s="3"/>
      <c r="B1089" s="3"/>
      <c r="C1089" s="3"/>
      <c r="D1089" s="3"/>
      <c r="E1089" s="3"/>
      <c r="F1089" s="3"/>
      <c r="G1089" s="3"/>
      <c r="H1089" s="4"/>
      <c r="I1089" s="5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6"/>
      <c r="V1089" s="3"/>
      <c r="W1089" s="3"/>
      <c r="X1089" s="3"/>
      <c r="Y1089" s="3"/>
      <c r="Z1089" s="3"/>
      <c r="AA1089" s="3"/>
      <c r="AB1089" s="6"/>
      <c r="AC1089" s="3"/>
      <c r="AD1089" s="3"/>
      <c r="AE1089" s="3"/>
      <c r="AF1089" s="5"/>
      <c r="AG1089" s="3"/>
      <c r="AH1089" s="3"/>
      <c r="AI1089" s="3"/>
      <c r="AJ1089" s="7"/>
      <c r="AK1089" s="3"/>
      <c r="AL1089" s="3"/>
      <c r="AM1089" s="6"/>
      <c r="AN1089" s="3"/>
    </row>
    <row r="1090" spans="1:40" ht="15.75" customHeight="1">
      <c r="A1090" s="3"/>
      <c r="B1090" s="3"/>
      <c r="C1090" s="3"/>
      <c r="D1090" s="3"/>
      <c r="E1090" s="3"/>
      <c r="F1090" s="3"/>
      <c r="G1090" s="3"/>
      <c r="H1090" s="4"/>
      <c r="I1090" s="5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6"/>
      <c r="V1090" s="3"/>
      <c r="W1090" s="3"/>
      <c r="X1090" s="3"/>
      <c r="Y1090" s="3"/>
      <c r="Z1090" s="3"/>
      <c r="AA1090" s="3"/>
      <c r="AB1090" s="6"/>
      <c r="AC1090" s="3"/>
      <c r="AD1090" s="3"/>
      <c r="AE1090" s="3"/>
      <c r="AF1090" s="5"/>
      <c r="AG1090" s="3"/>
      <c r="AH1090" s="3"/>
      <c r="AI1090" s="3"/>
      <c r="AJ1090" s="7"/>
      <c r="AK1090" s="3"/>
      <c r="AL1090" s="3"/>
      <c r="AM1090" s="6"/>
      <c r="AN1090" s="3"/>
    </row>
    <row r="1091" spans="1:40" ht="15.75" customHeight="1">
      <c r="A1091" s="3"/>
      <c r="B1091" s="3"/>
      <c r="C1091" s="3"/>
      <c r="D1091" s="3"/>
      <c r="E1091" s="3"/>
      <c r="F1091" s="3"/>
      <c r="G1091" s="3"/>
      <c r="H1091" s="4"/>
      <c r="I1091" s="5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6"/>
      <c r="V1091" s="3"/>
      <c r="W1091" s="3"/>
      <c r="X1091" s="3"/>
      <c r="Y1091" s="3"/>
      <c r="Z1091" s="3"/>
      <c r="AA1091" s="3"/>
      <c r="AB1091" s="6"/>
      <c r="AC1091" s="3"/>
      <c r="AD1091" s="3"/>
      <c r="AE1091" s="3"/>
      <c r="AF1091" s="5"/>
      <c r="AG1091" s="3"/>
      <c r="AH1091" s="3"/>
      <c r="AI1091" s="3"/>
      <c r="AJ1091" s="7"/>
      <c r="AK1091" s="3"/>
      <c r="AL1091" s="3"/>
      <c r="AM1091" s="6"/>
      <c r="AN1091" s="3"/>
    </row>
    <row r="1092" spans="1:40" ht="15.75" customHeight="1">
      <c r="A1092" s="3"/>
      <c r="B1092" s="3"/>
      <c r="C1092" s="3"/>
      <c r="D1092" s="3"/>
      <c r="E1092" s="3"/>
      <c r="F1092" s="3"/>
      <c r="G1092" s="3"/>
      <c r="H1092" s="4"/>
      <c r="I1092" s="5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6"/>
      <c r="V1092" s="3"/>
      <c r="W1092" s="3"/>
      <c r="X1092" s="3"/>
      <c r="Y1092" s="3"/>
      <c r="Z1092" s="3"/>
      <c r="AA1092" s="3"/>
      <c r="AB1092" s="6"/>
      <c r="AC1092" s="3"/>
      <c r="AD1092" s="3"/>
      <c r="AE1092" s="3"/>
      <c r="AF1092" s="5"/>
      <c r="AG1092" s="3"/>
      <c r="AH1092" s="3"/>
      <c r="AI1092" s="3"/>
      <c r="AJ1092" s="7"/>
      <c r="AK1092" s="3"/>
      <c r="AL1092" s="3"/>
      <c r="AM1092" s="6"/>
      <c r="AN1092" s="3"/>
    </row>
    <row r="1093" spans="1:40" ht="15.75" customHeight="1">
      <c r="A1093" s="3"/>
      <c r="B1093" s="3"/>
      <c r="C1093" s="3"/>
      <c r="D1093" s="3"/>
      <c r="E1093" s="3"/>
      <c r="F1093" s="3"/>
      <c r="G1093" s="3"/>
      <c r="H1093" s="4"/>
      <c r="I1093" s="5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6"/>
      <c r="V1093" s="3"/>
      <c r="W1093" s="3"/>
      <c r="X1093" s="3"/>
      <c r="Y1093" s="3"/>
      <c r="Z1093" s="3"/>
      <c r="AA1093" s="3"/>
      <c r="AB1093" s="6"/>
      <c r="AC1093" s="3"/>
      <c r="AD1093" s="3"/>
      <c r="AE1093" s="3"/>
      <c r="AF1093" s="5"/>
      <c r="AG1093" s="3"/>
      <c r="AH1093" s="3"/>
      <c r="AI1093" s="3"/>
      <c r="AJ1093" s="7"/>
      <c r="AK1093" s="3"/>
      <c r="AL1093" s="3"/>
      <c r="AM1093" s="6"/>
      <c r="AN1093" s="3"/>
    </row>
    <row r="1094" spans="1:40" ht="15.75" customHeight="1">
      <c r="A1094" s="3"/>
      <c r="B1094" s="3"/>
      <c r="C1094" s="3"/>
      <c r="D1094" s="3"/>
      <c r="E1094" s="3"/>
      <c r="F1094" s="3"/>
      <c r="G1094" s="3"/>
      <c r="H1094" s="4"/>
      <c r="I1094" s="5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6"/>
      <c r="V1094" s="3"/>
      <c r="W1094" s="3"/>
      <c r="X1094" s="3"/>
      <c r="Y1094" s="3"/>
      <c r="Z1094" s="3"/>
      <c r="AA1094" s="3"/>
      <c r="AB1094" s="6"/>
      <c r="AC1094" s="3"/>
      <c r="AD1094" s="3"/>
      <c r="AE1094" s="3"/>
      <c r="AF1094" s="5"/>
      <c r="AG1094" s="3"/>
      <c r="AH1094" s="3"/>
      <c r="AI1094" s="3"/>
      <c r="AJ1094" s="7"/>
      <c r="AK1094" s="3"/>
      <c r="AL1094" s="3"/>
      <c r="AM1094" s="6"/>
      <c r="AN1094" s="3"/>
    </row>
    <row r="1095" spans="1:40" ht="15.75" customHeight="1">
      <c r="A1095" s="3"/>
      <c r="B1095" s="3"/>
      <c r="C1095" s="3"/>
      <c r="D1095" s="3"/>
      <c r="E1095" s="3"/>
      <c r="F1095" s="3"/>
      <c r="G1095" s="3"/>
      <c r="H1095" s="4"/>
      <c r="I1095" s="5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6"/>
      <c r="V1095" s="3"/>
      <c r="W1095" s="3"/>
      <c r="X1095" s="3"/>
      <c r="Y1095" s="3"/>
      <c r="Z1095" s="3"/>
      <c r="AA1095" s="3"/>
      <c r="AB1095" s="6"/>
      <c r="AC1095" s="3"/>
      <c r="AD1095" s="3"/>
      <c r="AE1095" s="3"/>
      <c r="AF1095" s="5"/>
      <c r="AG1095" s="3"/>
      <c r="AH1095" s="3"/>
      <c r="AI1095" s="3"/>
      <c r="AJ1095" s="7"/>
      <c r="AK1095" s="3"/>
      <c r="AL1095" s="3"/>
      <c r="AM1095" s="6"/>
      <c r="AN1095" s="3"/>
    </row>
    <row r="1096" spans="1:40" ht="15.75" customHeight="1">
      <c r="A1096" s="3"/>
      <c r="B1096" s="3"/>
      <c r="C1096" s="3"/>
      <c r="D1096" s="3"/>
      <c r="E1096" s="3"/>
      <c r="F1096" s="3"/>
      <c r="G1096" s="3"/>
      <c r="H1096" s="4"/>
      <c r="I1096" s="5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6"/>
      <c r="V1096" s="3"/>
      <c r="W1096" s="3"/>
      <c r="X1096" s="3"/>
      <c r="Y1096" s="3"/>
      <c r="Z1096" s="3"/>
      <c r="AA1096" s="3"/>
      <c r="AB1096" s="6"/>
      <c r="AC1096" s="3"/>
      <c r="AD1096" s="3"/>
      <c r="AE1096" s="3"/>
      <c r="AF1096" s="5"/>
      <c r="AG1096" s="3"/>
      <c r="AH1096" s="3"/>
      <c r="AI1096" s="3"/>
      <c r="AJ1096" s="7"/>
      <c r="AK1096" s="3"/>
      <c r="AL1096" s="3"/>
      <c r="AM1096" s="6"/>
      <c r="AN1096" s="3"/>
    </row>
    <row r="1097" spans="1:40" ht="15.75" customHeight="1">
      <c r="A1097" s="3"/>
      <c r="B1097" s="3"/>
      <c r="C1097" s="3"/>
      <c r="D1097" s="3"/>
      <c r="E1097" s="3"/>
      <c r="F1097" s="3"/>
      <c r="G1097" s="3"/>
      <c r="H1097" s="4"/>
      <c r="I1097" s="5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6"/>
      <c r="V1097" s="3"/>
      <c r="W1097" s="3"/>
      <c r="X1097" s="3"/>
      <c r="Y1097" s="3"/>
      <c r="Z1097" s="3"/>
      <c r="AA1097" s="3"/>
      <c r="AB1097" s="6"/>
      <c r="AC1097" s="3"/>
      <c r="AD1097" s="3"/>
      <c r="AE1097" s="3"/>
      <c r="AF1097" s="5"/>
      <c r="AG1097" s="3"/>
      <c r="AH1097" s="3"/>
      <c r="AI1097" s="3"/>
      <c r="AJ1097" s="7"/>
      <c r="AK1097" s="3"/>
      <c r="AL1097" s="3"/>
      <c r="AM1097" s="6"/>
      <c r="AN1097" s="3"/>
    </row>
    <row r="1098" spans="1:40" ht="15.75" customHeight="1">
      <c r="A1098" s="3"/>
      <c r="B1098" s="3"/>
      <c r="C1098" s="3"/>
      <c r="D1098" s="3"/>
      <c r="E1098" s="3"/>
      <c r="F1098" s="3"/>
      <c r="G1098" s="3"/>
      <c r="H1098" s="4"/>
      <c r="I1098" s="5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6"/>
      <c r="V1098" s="3"/>
      <c r="W1098" s="3"/>
      <c r="X1098" s="3"/>
      <c r="Y1098" s="3"/>
      <c r="Z1098" s="3"/>
      <c r="AA1098" s="3"/>
      <c r="AB1098" s="6"/>
      <c r="AC1098" s="3"/>
      <c r="AD1098" s="3"/>
      <c r="AE1098" s="3"/>
      <c r="AF1098" s="5"/>
      <c r="AG1098" s="3"/>
      <c r="AH1098" s="3"/>
      <c r="AI1098" s="3"/>
      <c r="AJ1098" s="7"/>
      <c r="AK1098" s="3"/>
      <c r="AL1098" s="3"/>
      <c r="AM1098" s="6"/>
      <c r="AN1098" s="3"/>
    </row>
    <row r="1099" spans="1:40" ht="15.75" customHeight="1">
      <c r="A1099" s="3"/>
      <c r="B1099" s="3"/>
      <c r="C1099" s="3"/>
      <c r="D1099" s="3"/>
      <c r="E1099" s="3"/>
      <c r="F1099" s="3"/>
      <c r="G1099" s="3"/>
      <c r="H1099" s="4"/>
      <c r="I1099" s="5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6"/>
      <c r="V1099" s="3"/>
      <c r="W1099" s="3"/>
      <c r="X1099" s="3"/>
      <c r="Y1099" s="3"/>
      <c r="Z1099" s="3"/>
      <c r="AA1099" s="3"/>
      <c r="AB1099" s="6"/>
      <c r="AC1099" s="3"/>
      <c r="AD1099" s="3"/>
      <c r="AE1099" s="3"/>
      <c r="AF1099" s="5"/>
      <c r="AG1099" s="3"/>
      <c r="AH1099" s="3"/>
      <c r="AI1099" s="3"/>
      <c r="AJ1099" s="7"/>
      <c r="AK1099" s="3"/>
      <c r="AL1099" s="3"/>
      <c r="AM1099" s="6"/>
      <c r="AN1099" s="3"/>
    </row>
    <row r="1100" spans="1:40" ht="15.75" customHeight="1">
      <c r="A1100" s="3"/>
      <c r="B1100" s="3"/>
      <c r="C1100" s="3"/>
      <c r="D1100" s="3"/>
      <c r="E1100" s="3"/>
      <c r="F1100" s="3"/>
      <c r="G1100" s="3"/>
      <c r="H1100" s="4"/>
      <c r="I1100" s="5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6"/>
      <c r="V1100" s="3"/>
      <c r="W1100" s="3"/>
      <c r="X1100" s="3"/>
      <c r="Y1100" s="3"/>
      <c r="Z1100" s="3"/>
      <c r="AA1100" s="3"/>
      <c r="AB1100" s="6"/>
      <c r="AC1100" s="3"/>
      <c r="AD1100" s="3"/>
      <c r="AE1100" s="3"/>
      <c r="AF1100" s="5"/>
      <c r="AG1100" s="3"/>
      <c r="AH1100" s="3"/>
      <c r="AI1100" s="3"/>
      <c r="AJ1100" s="7"/>
      <c r="AK1100" s="3"/>
      <c r="AL1100" s="3"/>
      <c r="AM1100" s="6"/>
      <c r="AN1100" s="3"/>
    </row>
    <row r="1101" spans="1:40" ht="15.75" customHeight="1">
      <c r="A1101" s="3"/>
      <c r="B1101" s="3"/>
      <c r="C1101" s="3"/>
      <c r="D1101" s="3"/>
      <c r="E1101" s="3"/>
      <c r="F1101" s="3"/>
      <c r="G1101" s="3"/>
      <c r="H1101" s="4"/>
      <c r="I1101" s="5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6"/>
      <c r="V1101" s="3"/>
      <c r="W1101" s="3"/>
      <c r="X1101" s="3"/>
      <c r="Y1101" s="3"/>
      <c r="Z1101" s="3"/>
      <c r="AA1101" s="3"/>
      <c r="AB1101" s="6"/>
      <c r="AC1101" s="3"/>
      <c r="AD1101" s="3"/>
      <c r="AE1101" s="3"/>
      <c r="AF1101" s="5"/>
      <c r="AG1101" s="3"/>
      <c r="AH1101" s="3"/>
      <c r="AI1101" s="3"/>
      <c r="AJ1101" s="7"/>
      <c r="AK1101" s="3"/>
      <c r="AL1101" s="3"/>
      <c r="AM1101" s="6"/>
      <c r="AN1101" s="3"/>
    </row>
    <row r="1102" spans="1:40" ht="15.75" customHeight="1">
      <c r="A1102" s="3"/>
      <c r="B1102" s="3"/>
      <c r="C1102" s="3"/>
      <c r="D1102" s="3"/>
      <c r="E1102" s="3"/>
      <c r="F1102" s="3"/>
      <c r="G1102" s="3"/>
      <c r="H1102" s="4"/>
      <c r="I1102" s="5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6"/>
      <c r="V1102" s="3"/>
      <c r="W1102" s="3"/>
      <c r="X1102" s="3"/>
      <c r="Y1102" s="3"/>
      <c r="Z1102" s="3"/>
      <c r="AA1102" s="3"/>
      <c r="AB1102" s="6"/>
      <c r="AC1102" s="3"/>
      <c r="AD1102" s="3"/>
      <c r="AE1102" s="3"/>
      <c r="AF1102" s="5"/>
      <c r="AG1102" s="3"/>
      <c r="AH1102" s="3"/>
      <c r="AI1102" s="3"/>
      <c r="AJ1102" s="7"/>
      <c r="AK1102" s="3"/>
      <c r="AL1102" s="3"/>
      <c r="AM1102" s="6"/>
      <c r="AN1102" s="3"/>
    </row>
    <row r="1103" spans="1:40" ht="15.75" customHeight="1">
      <c r="A1103" s="3"/>
      <c r="B1103" s="3"/>
      <c r="C1103" s="3"/>
      <c r="D1103" s="3"/>
      <c r="E1103" s="3"/>
      <c r="F1103" s="3"/>
      <c r="G1103" s="3"/>
      <c r="H1103" s="4"/>
      <c r="I1103" s="5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6"/>
      <c r="V1103" s="3"/>
      <c r="W1103" s="3"/>
      <c r="X1103" s="3"/>
      <c r="Y1103" s="3"/>
      <c r="Z1103" s="3"/>
      <c r="AA1103" s="3"/>
      <c r="AB1103" s="6"/>
      <c r="AC1103" s="3"/>
      <c r="AD1103" s="3"/>
      <c r="AE1103" s="3"/>
      <c r="AF1103" s="5"/>
      <c r="AG1103" s="3"/>
      <c r="AH1103" s="3"/>
      <c r="AI1103" s="3"/>
      <c r="AJ1103" s="7"/>
      <c r="AK1103" s="3"/>
      <c r="AL1103" s="3"/>
      <c r="AM1103" s="6"/>
      <c r="AN1103" s="3"/>
    </row>
    <row r="1104" spans="1:40" ht="15.75" customHeight="1">
      <c r="A1104" s="3"/>
      <c r="B1104" s="3"/>
      <c r="C1104" s="3"/>
      <c r="D1104" s="3"/>
      <c r="E1104" s="3"/>
      <c r="F1104" s="3"/>
      <c r="G1104" s="3"/>
      <c r="H1104" s="4"/>
      <c r="I1104" s="5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6"/>
      <c r="V1104" s="3"/>
      <c r="W1104" s="3"/>
      <c r="X1104" s="3"/>
      <c r="Y1104" s="3"/>
      <c r="Z1104" s="3"/>
      <c r="AA1104" s="3"/>
      <c r="AB1104" s="6"/>
      <c r="AC1104" s="3"/>
      <c r="AD1104" s="3"/>
      <c r="AE1104" s="3"/>
      <c r="AF1104" s="5"/>
      <c r="AG1104" s="3"/>
      <c r="AH1104" s="3"/>
      <c r="AI1104" s="3"/>
      <c r="AJ1104" s="7"/>
      <c r="AK1104" s="3"/>
      <c r="AL1104" s="3"/>
      <c r="AM1104" s="6"/>
      <c r="AN1104" s="3"/>
    </row>
    <row r="1105" spans="1:40" ht="15.75" customHeight="1">
      <c r="A1105" s="3"/>
      <c r="B1105" s="3"/>
      <c r="C1105" s="3"/>
      <c r="D1105" s="3"/>
      <c r="E1105" s="3"/>
      <c r="F1105" s="3"/>
      <c r="G1105" s="3"/>
      <c r="H1105" s="4"/>
      <c r="I1105" s="5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6"/>
      <c r="V1105" s="3"/>
      <c r="W1105" s="3"/>
      <c r="X1105" s="3"/>
      <c r="Y1105" s="3"/>
      <c r="Z1105" s="3"/>
      <c r="AA1105" s="3"/>
      <c r="AB1105" s="6"/>
      <c r="AC1105" s="3"/>
      <c r="AD1105" s="3"/>
      <c r="AE1105" s="3"/>
      <c r="AF1105" s="5"/>
      <c r="AG1105" s="3"/>
      <c r="AH1105" s="3"/>
      <c r="AI1105" s="3"/>
      <c r="AJ1105" s="7"/>
      <c r="AK1105" s="3"/>
      <c r="AL1105" s="3"/>
      <c r="AM1105" s="6"/>
      <c r="AN1105" s="3"/>
    </row>
    <row r="1106" spans="1:40" ht="15.75" customHeight="1">
      <c r="A1106" s="3"/>
      <c r="B1106" s="3"/>
      <c r="C1106" s="3"/>
      <c r="D1106" s="3"/>
      <c r="E1106" s="3"/>
      <c r="F1106" s="3"/>
      <c r="G1106" s="3"/>
      <c r="H1106" s="4"/>
      <c r="I1106" s="5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6"/>
      <c r="V1106" s="3"/>
      <c r="W1106" s="3"/>
      <c r="X1106" s="3"/>
      <c r="Y1106" s="3"/>
      <c r="Z1106" s="3"/>
      <c r="AA1106" s="3"/>
      <c r="AB1106" s="6"/>
      <c r="AC1106" s="3"/>
      <c r="AD1106" s="3"/>
      <c r="AE1106" s="3"/>
      <c r="AF1106" s="5"/>
      <c r="AG1106" s="3"/>
      <c r="AH1106" s="3"/>
      <c r="AI1106" s="3"/>
      <c r="AJ1106" s="7"/>
      <c r="AK1106" s="3"/>
      <c r="AL1106" s="3"/>
      <c r="AM1106" s="6"/>
      <c r="AN1106" s="3"/>
    </row>
    <row r="1107" spans="1:40" ht="15.75" customHeight="1">
      <c r="A1107" s="3"/>
      <c r="B1107" s="3"/>
      <c r="C1107" s="3"/>
      <c r="D1107" s="3"/>
      <c r="E1107" s="3"/>
      <c r="F1107" s="3"/>
      <c r="G1107" s="3"/>
      <c r="H1107" s="4"/>
      <c r="I1107" s="5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6"/>
      <c r="V1107" s="3"/>
      <c r="W1107" s="3"/>
      <c r="X1107" s="3"/>
      <c r="Y1107" s="3"/>
      <c r="Z1107" s="3"/>
      <c r="AA1107" s="3"/>
      <c r="AB1107" s="6"/>
      <c r="AC1107" s="3"/>
      <c r="AD1107" s="3"/>
      <c r="AE1107" s="3"/>
      <c r="AF1107" s="5"/>
      <c r="AG1107" s="3"/>
      <c r="AH1107" s="3"/>
      <c r="AI1107" s="3"/>
      <c r="AJ1107" s="7"/>
      <c r="AK1107" s="3"/>
      <c r="AL1107" s="3"/>
      <c r="AM1107" s="6"/>
      <c r="AN1107" s="3"/>
    </row>
    <row r="1108" spans="1:40" ht="15.75" customHeight="1">
      <c r="A1108" s="3"/>
      <c r="B1108" s="3"/>
      <c r="C1108" s="3"/>
      <c r="D1108" s="3"/>
      <c r="E1108" s="3"/>
      <c r="F1108" s="3"/>
      <c r="G1108" s="3"/>
      <c r="H1108" s="4"/>
      <c r="I1108" s="5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6"/>
      <c r="V1108" s="3"/>
      <c r="W1108" s="3"/>
      <c r="X1108" s="3"/>
      <c r="Y1108" s="3"/>
      <c r="Z1108" s="3"/>
      <c r="AA1108" s="3"/>
      <c r="AB1108" s="6"/>
      <c r="AC1108" s="3"/>
      <c r="AD1108" s="3"/>
      <c r="AE1108" s="3"/>
      <c r="AF1108" s="5"/>
      <c r="AG1108" s="3"/>
      <c r="AH1108" s="3"/>
      <c r="AI1108" s="3"/>
      <c r="AJ1108" s="7"/>
      <c r="AK1108" s="3"/>
      <c r="AL1108" s="3"/>
      <c r="AM1108" s="6"/>
      <c r="AN1108" s="3"/>
    </row>
    <row r="1109" spans="1:40" ht="15.75" customHeight="1">
      <c r="A1109" s="3"/>
      <c r="B1109" s="3"/>
      <c r="C1109" s="3"/>
      <c r="D1109" s="3"/>
      <c r="E1109" s="3"/>
      <c r="F1109" s="3"/>
      <c r="G1109" s="3"/>
      <c r="H1109" s="4"/>
      <c r="I1109" s="5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6"/>
      <c r="V1109" s="3"/>
      <c r="W1109" s="3"/>
      <c r="X1109" s="3"/>
      <c r="Y1109" s="3"/>
      <c r="Z1109" s="3"/>
      <c r="AA1109" s="3"/>
      <c r="AB1109" s="6"/>
      <c r="AC1109" s="3"/>
      <c r="AD1109" s="3"/>
      <c r="AE1109" s="3"/>
      <c r="AF1109" s="5"/>
      <c r="AG1109" s="3"/>
      <c r="AH1109" s="3"/>
      <c r="AI1109" s="3"/>
      <c r="AJ1109" s="7"/>
      <c r="AK1109" s="3"/>
      <c r="AL1109" s="3"/>
      <c r="AM1109" s="6"/>
      <c r="AN1109" s="3"/>
    </row>
    <row r="1110" spans="1:40" ht="15.75" customHeight="1">
      <c r="A1110" s="3"/>
      <c r="B1110" s="3"/>
      <c r="C1110" s="3"/>
      <c r="D1110" s="3"/>
      <c r="E1110" s="3"/>
      <c r="F1110" s="3"/>
      <c r="G1110" s="3"/>
      <c r="H1110" s="4"/>
      <c r="I1110" s="5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6"/>
      <c r="V1110" s="3"/>
      <c r="W1110" s="3"/>
      <c r="X1110" s="3"/>
      <c r="Y1110" s="3"/>
      <c r="Z1110" s="3"/>
      <c r="AA1110" s="3"/>
      <c r="AB1110" s="6"/>
      <c r="AC1110" s="3"/>
      <c r="AD1110" s="3"/>
      <c r="AE1110" s="3"/>
      <c r="AF1110" s="5"/>
      <c r="AG1110" s="3"/>
      <c r="AH1110" s="3"/>
      <c r="AI1110" s="3"/>
      <c r="AJ1110" s="7"/>
      <c r="AK1110" s="3"/>
      <c r="AL1110" s="3"/>
      <c r="AM1110" s="6"/>
      <c r="AN1110" s="3"/>
    </row>
    <row r="1111" spans="1:40" ht="15.75" customHeight="1">
      <c r="A1111" s="3"/>
      <c r="B1111" s="3"/>
      <c r="C1111" s="3"/>
      <c r="D1111" s="3"/>
      <c r="E1111" s="3"/>
      <c r="F1111" s="3"/>
      <c r="G1111" s="3"/>
      <c r="H1111" s="4"/>
      <c r="I1111" s="5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6"/>
      <c r="V1111" s="3"/>
      <c r="W1111" s="3"/>
      <c r="X1111" s="3"/>
      <c r="Y1111" s="3"/>
      <c r="Z1111" s="3"/>
      <c r="AA1111" s="3"/>
      <c r="AB1111" s="6"/>
      <c r="AC1111" s="3"/>
      <c r="AD1111" s="3"/>
      <c r="AE1111" s="3"/>
      <c r="AF1111" s="5"/>
      <c r="AG1111" s="3"/>
      <c r="AH1111" s="3"/>
      <c r="AI1111" s="3"/>
      <c r="AJ1111" s="7"/>
      <c r="AK1111" s="3"/>
      <c r="AL1111" s="3"/>
      <c r="AM1111" s="6"/>
      <c r="AN1111" s="3"/>
    </row>
    <row r="1112" spans="1:40" ht="15.75" customHeight="1">
      <c r="A1112" s="3"/>
      <c r="B1112" s="3"/>
      <c r="C1112" s="3"/>
      <c r="D1112" s="3"/>
      <c r="E1112" s="3"/>
      <c r="F1112" s="3"/>
      <c r="G1112" s="3"/>
      <c r="H1112" s="4"/>
      <c r="I1112" s="5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6"/>
      <c r="V1112" s="3"/>
      <c r="W1112" s="3"/>
      <c r="X1112" s="3"/>
      <c r="Y1112" s="3"/>
      <c r="Z1112" s="3"/>
      <c r="AA1112" s="3"/>
      <c r="AB1112" s="6"/>
      <c r="AC1112" s="3"/>
      <c r="AD1112" s="3"/>
      <c r="AE1112" s="3"/>
      <c r="AF1112" s="5"/>
      <c r="AG1112" s="3"/>
      <c r="AH1112" s="3"/>
      <c r="AI1112" s="3"/>
      <c r="AJ1112" s="7"/>
      <c r="AK1112" s="3"/>
      <c r="AL1112" s="3"/>
      <c r="AM1112" s="6"/>
      <c r="AN1112" s="3"/>
    </row>
    <row r="1113" spans="1:40" ht="15.75" customHeight="1">
      <c r="A1113" s="3"/>
      <c r="B1113" s="3"/>
      <c r="C1113" s="3"/>
      <c r="D1113" s="3"/>
      <c r="E1113" s="3"/>
      <c r="F1113" s="3"/>
      <c r="G1113" s="3"/>
      <c r="H1113" s="4"/>
      <c r="I1113" s="5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6"/>
      <c r="V1113" s="3"/>
      <c r="W1113" s="3"/>
      <c r="X1113" s="3"/>
      <c r="Y1113" s="3"/>
      <c r="Z1113" s="3"/>
      <c r="AA1113" s="3"/>
      <c r="AB1113" s="6"/>
      <c r="AC1113" s="3"/>
      <c r="AD1113" s="3"/>
      <c r="AE1113" s="3"/>
      <c r="AF1113" s="5"/>
      <c r="AG1113" s="3"/>
      <c r="AH1113" s="3"/>
      <c r="AI1113" s="3"/>
      <c r="AJ1113" s="7"/>
      <c r="AK1113" s="3"/>
      <c r="AL1113" s="3"/>
      <c r="AM1113" s="6"/>
      <c r="AN1113" s="3"/>
    </row>
    <row r="1114" spans="1:40" ht="15.75" customHeight="1">
      <c r="A1114" s="3"/>
      <c r="B1114" s="3"/>
      <c r="C1114" s="3"/>
      <c r="D1114" s="3"/>
      <c r="E1114" s="3"/>
      <c r="F1114" s="3"/>
      <c r="G1114" s="3"/>
      <c r="H1114" s="4"/>
      <c r="I1114" s="5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6"/>
      <c r="V1114" s="3"/>
      <c r="W1114" s="3"/>
      <c r="X1114" s="3"/>
      <c r="Y1114" s="3"/>
      <c r="Z1114" s="3"/>
      <c r="AA1114" s="3"/>
      <c r="AB1114" s="6"/>
      <c r="AC1114" s="3"/>
      <c r="AD1114" s="3"/>
      <c r="AE1114" s="3"/>
      <c r="AF1114" s="5"/>
      <c r="AG1114" s="3"/>
      <c r="AH1114" s="3"/>
      <c r="AI1114" s="3"/>
      <c r="AJ1114" s="7"/>
      <c r="AK1114" s="3"/>
      <c r="AL1114" s="3"/>
      <c r="AM1114" s="6"/>
      <c r="AN1114" s="3"/>
    </row>
    <row r="1115" spans="1:40" ht="15.75" customHeight="1">
      <c r="A1115" s="3"/>
      <c r="B1115" s="3"/>
      <c r="C1115" s="3"/>
      <c r="D1115" s="3"/>
      <c r="E1115" s="3"/>
      <c r="F1115" s="3"/>
      <c r="G1115" s="3"/>
      <c r="H1115" s="4"/>
      <c r="I1115" s="5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6"/>
      <c r="V1115" s="3"/>
      <c r="W1115" s="3"/>
      <c r="X1115" s="3"/>
      <c r="Y1115" s="3"/>
      <c r="Z1115" s="3"/>
      <c r="AA1115" s="3"/>
      <c r="AB1115" s="6"/>
      <c r="AC1115" s="3"/>
      <c r="AD1115" s="3"/>
      <c r="AE1115" s="3"/>
      <c r="AF1115" s="5"/>
      <c r="AG1115" s="3"/>
      <c r="AH1115" s="3"/>
      <c r="AI1115" s="3"/>
      <c r="AJ1115" s="7"/>
      <c r="AK1115" s="3"/>
      <c r="AL1115" s="3"/>
      <c r="AM1115" s="6"/>
      <c r="AN1115" s="3"/>
    </row>
    <row r="1116" spans="1:40" ht="15.75" customHeight="1">
      <c r="A1116" s="3"/>
      <c r="B1116" s="3"/>
      <c r="C1116" s="3"/>
      <c r="D1116" s="3"/>
      <c r="E1116" s="3"/>
      <c r="F1116" s="3"/>
      <c r="G1116" s="3"/>
      <c r="H1116" s="4"/>
      <c r="I1116" s="5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6"/>
      <c r="V1116" s="3"/>
      <c r="W1116" s="3"/>
      <c r="X1116" s="3"/>
      <c r="Y1116" s="3"/>
      <c r="Z1116" s="3"/>
      <c r="AA1116" s="3"/>
      <c r="AB1116" s="6"/>
      <c r="AC1116" s="3"/>
      <c r="AD1116" s="3"/>
      <c r="AE1116" s="3"/>
      <c r="AF1116" s="5"/>
      <c r="AG1116" s="3"/>
      <c r="AH1116" s="3"/>
      <c r="AI1116" s="3"/>
      <c r="AJ1116" s="7"/>
      <c r="AK1116" s="3"/>
      <c r="AL1116" s="3"/>
      <c r="AM1116" s="6"/>
      <c r="AN1116" s="3"/>
    </row>
    <row r="1117" spans="1:40" ht="15.75" customHeight="1">
      <c r="A1117" s="3"/>
      <c r="B1117" s="3"/>
      <c r="C1117" s="3"/>
      <c r="D1117" s="3"/>
      <c r="E1117" s="3"/>
      <c r="F1117" s="3"/>
      <c r="G1117" s="3"/>
      <c r="H1117" s="4"/>
      <c r="I1117" s="5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6"/>
      <c r="V1117" s="3"/>
      <c r="W1117" s="3"/>
      <c r="X1117" s="3"/>
      <c r="Y1117" s="3"/>
      <c r="Z1117" s="3"/>
      <c r="AA1117" s="3"/>
      <c r="AB1117" s="6"/>
      <c r="AC1117" s="3"/>
      <c r="AD1117" s="3"/>
      <c r="AE1117" s="3"/>
      <c r="AF1117" s="5"/>
      <c r="AG1117" s="3"/>
      <c r="AH1117" s="3"/>
      <c r="AI1117" s="3"/>
      <c r="AJ1117" s="7"/>
      <c r="AK1117" s="3"/>
      <c r="AL1117" s="3"/>
      <c r="AM1117" s="6"/>
      <c r="AN1117" s="3"/>
    </row>
    <row r="1118" spans="1:40" ht="15.75" customHeight="1">
      <c r="A1118" s="3"/>
      <c r="B1118" s="3"/>
      <c r="C1118" s="3"/>
      <c r="D1118" s="3"/>
      <c r="E1118" s="3"/>
      <c r="F1118" s="3"/>
      <c r="G1118" s="3"/>
      <c r="H1118" s="4"/>
      <c r="I1118" s="5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6"/>
      <c r="V1118" s="3"/>
      <c r="W1118" s="3"/>
      <c r="X1118" s="3"/>
      <c r="Y1118" s="3"/>
      <c r="Z1118" s="3"/>
      <c r="AA1118" s="3"/>
      <c r="AB1118" s="6"/>
      <c r="AC1118" s="3"/>
      <c r="AD1118" s="3"/>
      <c r="AE1118" s="3"/>
      <c r="AF1118" s="5"/>
      <c r="AG1118" s="3"/>
      <c r="AH1118" s="3"/>
      <c r="AI1118" s="3"/>
      <c r="AJ1118" s="7"/>
      <c r="AK1118" s="3"/>
      <c r="AL1118" s="3"/>
      <c r="AM1118" s="6"/>
      <c r="AN1118" s="3"/>
    </row>
    <row r="1119" spans="1:40" ht="15.75" customHeight="1">
      <c r="A1119" s="3"/>
      <c r="B1119" s="3"/>
      <c r="C1119" s="3"/>
      <c r="D1119" s="3"/>
      <c r="E1119" s="3"/>
      <c r="F1119" s="3"/>
      <c r="G1119" s="3"/>
      <c r="H1119" s="4"/>
      <c r="I1119" s="5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6"/>
      <c r="V1119" s="3"/>
      <c r="W1119" s="3"/>
      <c r="X1119" s="3"/>
      <c r="Y1119" s="3"/>
      <c r="Z1119" s="3"/>
      <c r="AA1119" s="3"/>
      <c r="AB1119" s="6"/>
      <c r="AC1119" s="3"/>
      <c r="AD1119" s="3"/>
      <c r="AE1119" s="3"/>
      <c r="AF1119" s="5"/>
      <c r="AG1119" s="3"/>
      <c r="AH1119" s="3"/>
      <c r="AI1119" s="3"/>
      <c r="AJ1119" s="7"/>
      <c r="AK1119" s="3"/>
      <c r="AL1119" s="3"/>
      <c r="AM1119" s="6"/>
      <c r="AN1119" s="3"/>
    </row>
    <row r="1120" spans="1:40" ht="15.75" customHeight="1">
      <c r="A1120" s="3"/>
      <c r="B1120" s="3"/>
      <c r="C1120" s="3"/>
      <c r="D1120" s="3"/>
      <c r="E1120" s="3"/>
      <c r="F1120" s="3"/>
      <c r="G1120" s="3"/>
      <c r="H1120" s="4"/>
      <c r="I1120" s="5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6"/>
      <c r="V1120" s="3"/>
      <c r="W1120" s="3"/>
      <c r="X1120" s="3"/>
      <c r="Y1120" s="3"/>
      <c r="Z1120" s="3"/>
      <c r="AA1120" s="3"/>
      <c r="AB1120" s="6"/>
      <c r="AC1120" s="3"/>
      <c r="AD1120" s="3"/>
      <c r="AE1120" s="3"/>
      <c r="AF1120" s="5"/>
      <c r="AG1120" s="3"/>
      <c r="AH1120" s="3"/>
      <c r="AI1120" s="3"/>
      <c r="AJ1120" s="7"/>
      <c r="AK1120" s="3"/>
      <c r="AL1120" s="3"/>
      <c r="AM1120" s="6"/>
      <c r="AN1120" s="3"/>
    </row>
    <row r="1121" spans="1:40" ht="15.75" customHeight="1">
      <c r="A1121" s="3"/>
      <c r="B1121" s="3"/>
      <c r="C1121" s="3"/>
      <c r="D1121" s="3"/>
      <c r="E1121" s="3"/>
      <c r="F1121" s="3"/>
      <c r="G1121" s="3"/>
      <c r="H1121" s="4"/>
      <c r="I1121" s="5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6"/>
      <c r="V1121" s="3"/>
      <c r="W1121" s="3"/>
      <c r="X1121" s="3"/>
      <c r="Y1121" s="3"/>
      <c r="Z1121" s="3"/>
      <c r="AA1121" s="3"/>
      <c r="AB1121" s="6"/>
      <c r="AC1121" s="3"/>
      <c r="AD1121" s="3"/>
      <c r="AE1121" s="3"/>
      <c r="AF1121" s="5"/>
      <c r="AG1121" s="3"/>
      <c r="AH1121" s="3"/>
      <c r="AI1121" s="3"/>
      <c r="AJ1121" s="7"/>
      <c r="AK1121" s="3"/>
      <c r="AL1121" s="3"/>
      <c r="AM1121" s="6"/>
      <c r="AN1121" s="3"/>
    </row>
    <row r="1122" spans="1:40" ht="15.75" customHeight="1">
      <c r="A1122" s="3"/>
      <c r="B1122" s="3"/>
      <c r="C1122" s="3"/>
      <c r="D1122" s="3"/>
      <c r="E1122" s="3"/>
      <c r="F1122" s="3"/>
      <c r="G1122" s="3"/>
      <c r="H1122" s="4"/>
      <c r="I1122" s="5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6"/>
      <c r="V1122" s="3"/>
      <c r="W1122" s="3"/>
      <c r="X1122" s="3"/>
      <c r="Y1122" s="3"/>
      <c r="Z1122" s="3"/>
      <c r="AA1122" s="3"/>
      <c r="AB1122" s="6"/>
      <c r="AC1122" s="3"/>
      <c r="AD1122" s="3"/>
      <c r="AE1122" s="3"/>
      <c r="AF1122" s="5"/>
      <c r="AG1122" s="3"/>
      <c r="AH1122" s="3"/>
      <c r="AI1122" s="3"/>
      <c r="AJ1122" s="7"/>
      <c r="AK1122" s="3"/>
      <c r="AL1122" s="3"/>
      <c r="AM1122" s="6"/>
      <c r="AN1122" s="3"/>
    </row>
    <row r="1123" spans="1:40" ht="15.75" customHeight="1">
      <c r="A1123" s="3"/>
      <c r="B1123" s="3"/>
      <c r="C1123" s="3"/>
      <c r="D1123" s="3"/>
      <c r="E1123" s="3"/>
      <c r="F1123" s="3"/>
      <c r="G1123" s="3"/>
      <c r="H1123" s="4"/>
      <c r="I1123" s="5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6"/>
      <c r="V1123" s="3"/>
      <c r="W1123" s="3"/>
      <c r="X1123" s="3"/>
      <c r="Y1123" s="3"/>
      <c r="Z1123" s="3"/>
      <c r="AA1123" s="3"/>
      <c r="AB1123" s="6"/>
      <c r="AC1123" s="3"/>
      <c r="AD1123" s="3"/>
      <c r="AE1123" s="3"/>
      <c r="AF1123" s="5"/>
      <c r="AG1123" s="3"/>
      <c r="AH1123" s="3"/>
      <c r="AI1123" s="3"/>
      <c r="AJ1123" s="7"/>
      <c r="AK1123" s="3"/>
      <c r="AL1123" s="3"/>
      <c r="AM1123" s="6"/>
      <c r="AN1123" s="3"/>
    </row>
    <row r="1124" spans="1:40" ht="15.75" customHeight="1">
      <c r="A1124" s="3"/>
      <c r="B1124" s="3"/>
      <c r="C1124" s="3"/>
      <c r="D1124" s="3"/>
      <c r="E1124" s="3"/>
      <c r="F1124" s="3"/>
      <c r="G1124" s="3"/>
      <c r="H1124" s="4"/>
      <c r="I1124" s="5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6"/>
      <c r="V1124" s="3"/>
      <c r="W1124" s="3"/>
      <c r="X1124" s="3"/>
      <c r="Y1124" s="3"/>
      <c r="Z1124" s="3"/>
      <c r="AA1124" s="3"/>
      <c r="AB1124" s="6"/>
      <c r="AC1124" s="3"/>
      <c r="AD1124" s="3"/>
      <c r="AE1124" s="3"/>
      <c r="AF1124" s="5"/>
      <c r="AG1124" s="3"/>
      <c r="AH1124" s="3"/>
      <c r="AI1124" s="3"/>
      <c r="AJ1124" s="7"/>
      <c r="AK1124" s="3"/>
      <c r="AL1124" s="3"/>
      <c r="AM1124" s="6"/>
      <c r="AN1124" s="3"/>
    </row>
    <row r="1125" spans="1:40" ht="15.75" customHeight="1">
      <c r="A1125" s="3"/>
      <c r="B1125" s="3"/>
      <c r="C1125" s="3"/>
      <c r="D1125" s="3"/>
      <c r="E1125" s="3"/>
      <c r="F1125" s="3"/>
      <c r="G1125" s="3"/>
      <c r="H1125" s="4"/>
      <c r="I1125" s="5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6"/>
      <c r="V1125" s="3"/>
      <c r="W1125" s="3"/>
      <c r="X1125" s="3"/>
      <c r="Y1125" s="3"/>
      <c r="Z1125" s="3"/>
      <c r="AA1125" s="3"/>
      <c r="AB1125" s="6"/>
      <c r="AC1125" s="3"/>
      <c r="AD1125" s="3"/>
      <c r="AE1125" s="3"/>
      <c r="AF1125" s="5"/>
      <c r="AG1125" s="3"/>
      <c r="AH1125" s="3"/>
      <c r="AI1125" s="3"/>
      <c r="AJ1125" s="7"/>
      <c r="AK1125" s="3"/>
      <c r="AL1125" s="3"/>
      <c r="AM1125" s="6"/>
      <c r="AN1125" s="3"/>
    </row>
    <row r="1126" spans="1:40" ht="15.75" customHeight="1">
      <c r="A1126" s="3"/>
      <c r="B1126" s="3"/>
      <c r="C1126" s="3"/>
      <c r="D1126" s="3"/>
      <c r="E1126" s="3"/>
      <c r="F1126" s="3"/>
      <c r="G1126" s="3"/>
      <c r="H1126" s="4"/>
      <c r="I1126" s="5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6"/>
      <c r="V1126" s="3"/>
      <c r="W1126" s="3"/>
      <c r="X1126" s="3"/>
      <c r="Y1126" s="3"/>
      <c r="Z1126" s="3"/>
      <c r="AA1126" s="3"/>
      <c r="AB1126" s="6"/>
      <c r="AC1126" s="3"/>
      <c r="AD1126" s="3"/>
      <c r="AE1126" s="3"/>
      <c r="AF1126" s="5"/>
      <c r="AG1126" s="3"/>
      <c r="AH1126" s="3"/>
      <c r="AI1126" s="3"/>
      <c r="AJ1126" s="7"/>
      <c r="AK1126" s="3"/>
      <c r="AL1126" s="3"/>
      <c r="AM1126" s="6"/>
      <c r="AN1126" s="3"/>
    </row>
    <row r="1127" spans="1:40" ht="15.75" customHeight="1">
      <c r="A1127" s="3"/>
      <c r="B1127" s="3"/>
      <c r="C1127" s="3"/>
      <c r="D1127" s="3"/>
      <c r="E1127" s="3"/>
      <c r="F1127" s="3"/>
      <c r="G1127" s="3"/>
      <c r="H1127" s="4"/>
      <c r="I1127" s="5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6"/>
      <c r="V1127" s="3"/>
      <c r="W1127" s="3"/>
      <c r="X1127" s="3"/>
      <c r="Y1127" s="3"/>
      <c r="Z1127" s="3"/>
      <c r="AA1127" s="3"/>
      <c r="AB1127" s="6"/>
      <c r="AC1127" s="3"/>
      <c r="AD1127" s="3"/>
      <c r="AE1127" s="3"/>
      <c r="AF1127" s="5"/>
      <c r="AG1127" s="3"/>
      <c r="AH1127" s="3"/>
      <c r="AI1127" s="3"/>
      <c r="AJ1127" s="7"/>
      <c r="AK1127" s="3"/>
      <c r="AL1127" s="3"/>
      <c r="AM1127" s="6"/>
      <c r="AN1127" s="3"/>
    </row>
    <row r="1128" spans="1:40" ht="15.75" customHeight="1">
      <c r="A1128" s="3"/>
      <c r="B1128" s="3"/>
      <c r="C1128" s="3"/>
      <c r="D1128" s="3"/>
      <c r="E1128" s="3"/>
      <c r="F1128" s="3"/>
      <c r="G1128" s="3"/>
      <c r="H1128" s="4"/>
      <c r="I1128" s="5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6"/>
      <c r="V1128" s="3"/>
      <c r="W1128" s="3"/>
      <c r="X1128" s="3"/>
      <c r="Y1128" s="3"/>
      <c r="Z1128" s="3"/>
      <c r="AA1128" s="3"/>
      <c r="AB1128" s="6"/>
      <c r="AC1128" s="3"/>
      <c r="AD1128" s="3"/>
      <c r="AE1128" s="3"/>
      <c r="AF1128" s="5"/>
      <c r="AG1128" s="3"/>
      <c r="AH1128" s="3"/>
      <c r="AI1128" s="3"/>
      <c r="AJ1128" s="7"/>
      <c r="AK1128" s="3"/>
      <c r="AL1128" s="3"/>
      <c r="AM1128" s="6"/>
      <c r="AN1128" s="3"/>
    </row>
    <row r="1129" spans="1:40" ht="15.75" customHeight="1">
      <c r="A1129" s="3"/>
      <c r="B1129" s="3"/>
      <c r="C1129" s="3"/>
      <c r="D1129" s="3"/>
      <c r="E1129" s="3"/>
      <c r="F1129" s="3"/>
      <c r="G1129" s="3"/>
      <c r="H1129" s="4"/>
      <c r="I1129" s="5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6"/>
      <c r="V1129" s="3"/>
      <c r="W1129" s="3"/>
      <c r="X1129" s="3"/>
      <c r="Y1129" s="3"/>
      <c r="Z1129" s="3"/>
      <c r="AA1129" s="3"/>
      <c r="AB1129" s="6"/>
      <c r="AC1129" s="3"/>
      <c r="AD1129" s="3"/>
      <c r="AE1129" s="3"/>
      <c r="AF1129" s="5"/>
      <c r="AG1129" s="3"/>
      <c r="AH1129" s="3"/>
      <c r="AI1129" s="3"/>
      <c r="AJ1129" s="7"/>
      <c r="AK1129" s="3"/>
      <c r="AL1129" s="3"/>
      <c r="AM1129" s="6"/>
      <c r="AN1129" s="3"/>
    </row>
    <row r="1130" spans="1:40" ht="15.75" customHeight="1">
      <c r="A1130" s="3"/>
      <c r="B1130" s="3"/>
      <c r="C1130" s="3"/>
      <c r="D1130" s="3"/>
      <c r="E1130" s="3"/>
      <c r="F1130" s="3"/>
      <c r="G1130" s="3"/>
      <c r="H1130" s="4"/>
      <c r="I1130" s="5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6"/>
      <c r="V1130" s="3"/>
      <c r="W1130" s="3"/>
      <c r="X1130" s="3"/>
      <c r="Y1130" s="3"/>
      <c r="Z1130" s="3"/>
      <c r="AA1130" s="3"/>
      <c r="AB1130" s="6"/>
      <c r="AC1130" s="3"/>
      <c r="AD1130" s="3"/>
      <c r="AE1130" s="3"/>
      <c r="AF1130" s="5"/>
      <c r="AG1130" s="3"/>
      <c r="AH1130" s="3"/>
      <c r="AI1130" s="3"/>
      <c r="AJ1130" s="7"/>
      <c r="AK1130" s="3"/>
      <c r="AL1130" s="3"/>
      <c r="AM1130" s="6"/>
      <c r="AN1130" s="3"/>
    </row>
    <row r="1131" spans="1:40" ht="15.75" customHeight="1">
      <c r="A1131" s="3"/>
      <c r="B1131" s="3"/>
      <c r="C1131" s="3"/>
      <c r="D1131" s="3"/>
      <c r="E1131" s="3"/>
      <c r="F1131" s="3"/>
      <c r="G1131" s="3"/>
      <c r="H1131" s="4"/>
      <c r="I1131" s="5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6"/>
      <c r="V1131" s="3"/>
      <c r="W1131" s="3"/>
      <c r="X1131" s="3"/>
      <c r="Y1131" s="3"/>
      <c r="Z1131" s="3"/>
      <c r="AA1131" s="3"/>
      <c r="AB1131" s="6"/>
      <c r="AC1131" s="3"/>
      <c r="AD1131" s="3"/>
      <c r="AE1131" s="3"/>
      <c r="AF1131" s="5"/>
      <c r="AG1131" s="3"/>
      <c r="AH1131" s="3"/>
      <c r="AI1131" s="3"/>
      <c r="AJ1131" s="7"/>
      <c r="AK1131" s="3"/>
      <c r="AL1131" s="3"/>
      <c r="AM1131" s="6"/>
      <c r="AN1131" s="3"/>
    </row>
    <row r="1132" spans="1:40" ht="15.75" customHeight="1">
      <c r="A1132" s="3"/>
      <c r="B1132" s="3"/>
      <c r="C1132" s="3"/>
      <c r="D1132" s="3"/>
      <c r="E1132" s="3"/>
      <c r="F1132" s="3"/>
      <c r="G1132" s="3"/>
      <c r="H1132" s="4"/>
      <c r="I1132" s="5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6"/>
      <c r="V1132" s="3"/>
      <c r="W1132" s="3"/>
      <c r="X1132" s="3"/>
      <c r="Y1132" s="3"/>
      <c r="Z1132" s="3"/>
      <c r="AA1132" s="3"/>
      <c r="AB1132" s="6"/>
      <c r="AC1132" s="3"/>
      <c r="AD1132" s="3"/>
      <c r="AE1132" s="3"/>
      <c r="AF1132" s="5"/>
      <c r="AG1132" s="3"/>
      <c r="AH1132" s="3"/>
      <c r="AI1132" s="3"/>
      <c r="AJ1132" s="7"/>
      <c r="AK1132" s="3"/>
      <c r="AL1132" s="3"/>
      <c r="AM1132" s="6"/>
      <c r="AN1132" s="3"/>
    </row>
    <row r="1133" spans="1:40" ht="15.75" customHeight="1">
      <c r="A1133" s="3"/>
      <c r="B1133" s="3"/>
      <c r="C1133" s="3"/>
      <c r="D1133" s="3"/>
      <c r="E1133" s="3"/>
      <c r="F1133" s="3"/>
      <c r="G1133" s="3"/>
      <c r="H1133" s="4"/>
      <c r="I1133" s="5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6"/>
      <c r="V1133" s="3"/>
      <c r="W1133" s="3"/>
      <c r="X1133" s="3"/>
      <c r="Y1133" s="3"/>
      <c r="Z1133" s="3"/>
      <c r="AA1133" s="3"/>
      <c r="AB1133" s="6"/>
      <c r="AC1133" s="3"/>
      <c r="AD1133" s="3"/>
      <c r="AE1133" s="3"/>
      <c r="AF1133" s="5"/>
      <c r="AG1133" s="3"/>
      <c r="AH1133" s="3"/>
      <c r="AI1133" s="3"/>
      <c r="AJ1133" s="7"/>
      <c r="AK1133" s="3"/>
      <c r="AL1133" s="3"/>
      <c r="AM1133" s="6"/>
      <c r="AN1133" s="3"/>
    </row>
    <row r="1134" spans="1:40" ht="15.75" customHeight="1">
      <c r="A1134" s="3"/>
      <c r="B1134" s="3"/>
      <c r="C1134" s="3"/>
      <c r="D1134" s="3"/>
      <c r="E1134" s="3"/>
      <c r="F1134" s="3"/>
      <c r="G1134" s="3"/>
      <c r="H1134" s="4"/>
      <c r="I1134" s="5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6"/>
      <c r="V1134" s="3"/>
      <c r="W1134" s="3"/>
      <c r="X1134" s="3"/>
      <c r="Y1134" s="3"/>
      <c r="Z1134" s="3"/>
      <c r="AA1134" s="3"/>
      <c r="AB1134" s="6"/>
      <c r="AC1134" s="3"/>
      <c r="AD1134" s="3"/>
      <c r="AE1134" s="3"/>
      <c r="AF1134" s="5"/>
      <c r="AG1134" s="3"/>
      <c r="AH1134" s="3"/>
      <c r="AI1134" s="3"/>
      <c r="AJ1134" s="7"/>
      <c r="AK1134" s="3"/>
      <c r="AL1134" s="3"/>
      <c r="AM1134" s="6"/>
      <c r="AN1134" s="3"/>
    </row>
    <row r="1135" spans="1:40" ht="15.75" customHeight="1">
      <c r="A1135" s="3"/>
      <c r="B1135" s="3"/>
      <c r="C1135" s="3"/>
      <c r="D1135" s="3"/>
      <c r="E1135" s="3"/>
      <c r="F1135" s="3"/>
      <c r="G1135" s="3"/>
      <c r="H1135" s="4"/>
      <c r="I1135" s="5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6"/>
      <c r="V1135" s="3"/>
      <c r="W1135" s="3"/>
      <c r="X1135" s="3"/>
      <c r="Y1135" s="3"/>
      <c r="Z1135" s="3"/>
      <c r="AA1135" s="3"/>
      <c r="AB1135" s="6"/>
      <c r="AC1135" s="3"/>
      <c r="AD1135" s="3"/>
      <c r="AE1135" s="3"/>
      <c r="AF1135" s="5"/>
      <c r="AG1135" s="3"/>
      <c r="AH1135" s="3"/>
      <c r="AI1135" s="3"/>
      <c r="AJ1135" s="7"/>
      <c r="AK1135" s="3"/>
      <c r="AL1135" s="3"/>
      <c r="AM1135" s="6"/>
      <c r="AN1135" s="3"/>
    </row>
    <row r="1136" spans="1:40" ht="15.75" customHeight="1">
      <c r="A1136" s="3"/>
      <c r="B1136" s="3"/>
      <c r="C1136" s="3"/>
      <c r="D1136" s="3"/>
      <c r="E1136" s="3"/>
      <c r="F1136" s="3"/>
      <c r="G1136" s="3"/>
      <c r="H1136" s="4"/>
      <c r="I1136" s="5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6"/>
      <c r="V1136" s="3"/>
      <c r="W1136" s="3"/>
      <c r="X1136" s="3"/>
      <c r="Y1136" s="3"/>
      <c r="Z1136" s="3"/>
      <c r="AA1136" s="3"/>
      <c r="AB1136" s="6"/>
      <c r="AC1136" s="3"/>
      <c r="AD1136" s="3"/>
      <c r="AE1136" s="3"/>
      <c r="AF1136" s="5"/>
      <c r="AG1136" s="3"/>
      <c r="AH1136" s="3"/>
      <c r="AI1136" s="3"/>
      <c r="AJ1136" s="7"/>
      <c r="AK1136" s="3"/>
      <c r="AL1136" s="3"/>
      <c r="AM1136" s="6"/>
      <c r="AN1136" s="3"/>
    </row>
    <row r="1137" spans="1:40" ht="15.75" customHeight="1">
      <c r="A1137" s="3"/>
      <c r="B1137" s="3"/>
      <c r="C1137" s="3"/>
      <c r="D1137" s="3"/>
      <c r="E1137" s="3"/>
      <c r="F1137" s="3"/>
      <c r="G1137" s="3"/>
      <c r="H1137" s="4"/>
      <c r="I1137" s="5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6"/>
      <c r="V1137" s="3"/>
      <c r="W1137" s="3"/>
      <c r="X1137" s="3"/>
      <c r="Y1137" s="3"/>
      <c r="Z1137" s="3"/>
      <c r="AA1137" s="3"/>
      <c r="AB1137" s="6"/>
      <c r="AC1137" s="3"/>
      <c r="AD1137" s="3"/>
      <c r="AE1137" s="3"/>
      <c r="AF1137" s="5"/>
      <c r="AG1137" s="3"/>
      <c r="AH1137" s="3"/>
      <c r="AI1137" s="3"/>
      <c r="AJ1137" s="7"/>
      <c r="AK1137" s="3"/>
      <c r="AL1137" s="3"/>
      <c r="AM1137" s="6"/>
      <c r="AN1137" s="3"/>
    </row>
    <row r="1138" spans="1:40" ht="15.75" customHeight="1">
      <c r="A1138" s="3"/>
      <c r="B1138" s="3"/>
      <c r="C1138" s="3"/>
      <c r="D1138" s="3"/>
      <c r="E1138" s="3"/>
      <c r="F1138" s="3"/>
      <c r="G1138" s="3"/>
      <c r="H1138" s="4"/>
      <c r="I1138" s="5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6"/>
      <c r="V1138" s="3"/>
      <c r="W1138" s="3"/>
      <c r="X1138" s="3"/>
      <c r="Y1138" s="3"/>
      <c r="Z1138" s="3"/>
      <c r="AA1138" s="3"/>
      <c r="AB1138" s="6"/>
      <c r="AC1138" s="3"/>
      <c r="AD1138" s="3"/>
      <c r="AE1138" s="3"/>
      <c r="AF1138" s="5"/>
      <c r="AG1138" s="3"/>
      <c r="AH1138" s="3"/>
      <c r="AI1138" s="3"/>
      <c r="AJ1138" s="7"/>
      <c r="AK1138" s="3"/>
      <c r="AL1138" s="3"/>
      <c r="AM1138" s="6"/>
      <c r="AN1138" s="3"/>
    </row>
    <row r="1139" spans="1:40" ht="15.75" customHeight="1">
      <c r="A1139" s="3"/>
      <c r="B1139" s="3"/>
      <c r="C1139" s="3"/>
      <c r="D1139" s="3"/>
      <c r="E1139" s="3"/>
      <c r="F1139" s="3"/>
      <c r="G1139" s="3"/>
      <c r="H1139" s="4"/>
      <c r="I1139" s="5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6"/>
      <c r="V1139" s="3"/>
      <c r="W1139" s="3"/>
      <c r="X1139" s="3"/>
      <c r="Y1139" s="3"/>
      <c r="Z1139" s="3"/>
      <c r="AA1139" s="3"/>
      <c r="AB1139" s="6"/>
      <c r="AC1139" s="3"/>
      <c r="AD1139" s="3"/>
      <c r="AE1139" s="3"/>
      <c r="AF1139" s="5"/>
      <c r="AG1139" s="3"/>
      <c r="AH1139" s="3"/>
      <c r="AI1139" s="3"/>
      <c r="AJ1139" s="7"/>
      <c r="AK1139" s="3"/>
      <c r="AL1139" s="3"/>
      <c r="AM1139" s="6"/>
      <c r="AN1139" s="3"/>
    </row>
    <row r="1140" spans="1:40" ht="15.75" customHeight="1">
      <c r="A1140" s="3"/>
      <c r="B1140" s="3"/>
      <c r="C1140" s="3"/>
      <c r="D1140" s="3"/>
      <c r="E1140" s="3"/>
      <c r="F1140" s="3"/>
      <c r="G1140" s="3"/>
      <c r="H1140" s="4"/>
      <c r="I1140" s="5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6"/>
      <c r="V1140" s="3"/>
      <c r="W1140" s="3"/>
      <c r="X1140" s="3"/>
      <c r="Y1140" s="3"/>
      <c r="Z1140" s="3"/>
      <c r="AA1140" s="3"/>
      <c r="AB1140" s="6"/>
      <c r="AC1140" s="3"/>
      <c r="AD1140" s="3"/>
      <c r="AE1140" s="3"/>
      <c r="AF1140" s="5"/>
      <c r="AG1140" s="3"/>
      <c r="AH1140" s="3"/>
      <c r="AI1140" s="3"/>
      <c r="AJ1140" s="7"/>
      <c r="AK1140" s="3"/>
      <c r="AL1140" s="3"/>
      <c r="AM1140" s="6"/>
      <c r="AN1140" s="3"/>
    </row>
    <row r="1141" spans="1:40" ht="15.75" customHeight="1">
      <c r="A1141" s="3"/>
      <c r="B1141" s="3"/>
      <c r="C1141" s="3"/>
      <c r="D1141" s="3"/>
      <c r="E1141" s="3"/>
      <c r="F1141" s="3"/>
      <c r="G1141" s="3"/>
      <c r="H1141" s="4"/>
      <c r="I1141" s="5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6"/>
      <c r="V1141" s="3"/>
      <c r="W1141" s="3"/>
      <c r="X1141" s="3"/>
      <c r="Y1141" s="3"/>
      <c r="Z1141" s="3"/>
      <c r="AA1141" s="3"/>
      <c r="AB1141" s="6"/>
      <c r="AC1141" s="3"/>
      <c r="AD1141" s="3"/>
      <c r="AE1141" s="3"/>
      <c r="AF1141" s="5"/>
      <c r="AG1141" s="3"/>
      <c r="AH1141" s="3"/>
      <c r="AI1141" s="3"/>
      <c r="AJ1141" s="7"/>
      <c r="AK1141" s="3"/>
      <c r="AL1141" s="3"/>
      <c r="AM1141" s="6"/>
      <c r="AN1141" s="3"/>
    </row>
    <row r="1142" spans="1:40" ht="15.75" customHeight="1">
      <c r="A1142" s="3"/>
      <c r="B1142" s="3"/>
      <c r="C1142" s="3"/>
      <c r="D1142" s="3"/>
      <c r="E1142" s="3"/>
      <c r="F1142" s="3"/>
      <c r="G1142" s="3"/>
      <c r="H1142" s="4"/>
      <c r="I1142" s="5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6"/>
      <c r="V1142" s="3"/>
      <c r="W1142" s="3"/>
      <c r="X1142" s="3"/>
      <c r="Y1142" s="3"/>
      <c r="Z1142" s="3"/>
      <c r="AA1142" s="3"/>
      <c r="AB1142" s="6"/>
      <c r="AC1142" s="3"/>
      <c r="AD1142" s="3"/>
      <c r="AE1142" s="3"/>
      <c r="AF1142" s="5"/>
      <c r="AG1142" s="3"/>
      <c r="AH1142" s="3"/>
      <c r="AI1142" s="3"/>
      <c r="AJ1142" s="7"/>
      <c r="AK1142" s="3"/>
      <c r="AL1142" s="3"/>
      <c r="AM1142" s="6"/>
      <c r="AN1142" s="3"/>
    </row>
    <row r="1143" spans="1:40" ht="15.75" customHeight="1">
      <c r="A1143" s="3"/>
      <c r="B1143" s="3"/>
      <c r="C1143" s="3"/>
      <c r="D1143" s="3"/>
      <c r="E1143" s="3"/>
      <c r="F1143" s="3"/>
      <c r="G1143" s="3"/>
      <c r="H1143" s="4"/>
      <c r="I1143" s="5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6"/>
      <c r="V1143" s="3"/>
      <c r="W1143" s="3"/>
      <c r="X1143" s="3"/>
      <c r="Y1143" s="3"/>
      <c r="Z1143" s="3"/>
      <c r="AA1143" s="3"/>
      <c r="AB1143" s="6"/>
      <c r="AC1143" s="3"/>
      <c r="AD1143" s="3"/>
      <c r="AE1143" s="3"/>
      <c r="AF1143" s="5"/>
      <c r="AG1143" s="3"/>
      <c r="AH1143" s="3"/>
      <c r="AI1143" s="3"/>
      <c r="AJ1143" s="7"/>
      <c r="AK1143" s="3"/>
      <c r="AL1143" s="3"/>
      <c r="AM1143" s="6"/>
      <c r="AN1143" s="3"/>
    </row>
    <row r="1144" spans="1:40" ht="15.75" customHeight="1">
      <c r="A1144" s="3"/>
      <c r="B1144" s="3"/>
      <c r="C1144" s="3"/>
      <c r="D1144" s="3"/>
      <c r="E1144" s="3"/>
      <c r="F1144" s="3"/>
      <c r="G1144" s="3"/>
      <c r="H1144" s="4"/>
      <c r="I1144" s="5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6"/>
      <c r="V1144" s="3"/>
      <c r="W1144" s="3"/>
      <c r="X1144" s="3"/>
      <c r="Y1144" s="3"/>
      <c r="Z1144" s="3"/>
      <c r="AA1144" s="3"/>
      <c r="AB1144" s="6"/>
      <c r="AC1144" s="3"/>
      <c r="AD1144" s="3"/>
      <c r="AE1144" s="3"/>
      <c r="AF1144" s="5"/>
      <c r="AG1144" s="3"/>
      <c r="AH1144" s="3"/>
      <c r="AI1144" s="3"/>
      <c r="AJ1144" s="7"/>
      <c r="AK1144" s="3"/>
      <c r="AL1144" s="3"/>
      <c r="AM1144" s="6"/>
      <c r="AN1144" s="3"/>
    </row>
    <row r="1145" spans="1:40" ht="15.75" customHeight="1">
      <c r="A1145" s="3"/>
      <c r="B1145" s="3"/>
      <c r="C1145" s="3"/>
      <c r="D1145" s="3"/>
      <c r="E1145" s="3"/>
      <c r="F1145" s="3"/>
      <c r="G1145" s="3"/>
      <c r="H1145" s="4"/>
      <c r="I1145" s="5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6"/>
      <c r="V1145" s="3"/>
      <c r="W1145" s="3"/>
      <c r="X1145" s="3"/>
      <c r="Y1145" s="3"/>
      <c r="Z1145" s="3"/>
      <c r="AA1145" s="3"/>
      <c r="AB1145" s="6"/>
      <c r="AC1145" s="3"/>
      <c r="AD1145" s="3"/>
      <c r="AE1145" s="3"/>
      <c r="AF1145" s="5"/>
      <c r="AG1145" s="3"/>
      <c r="AH1145" s="3"/>
      <c r="AI1145" s="3"/>
      <c r="AJ1145" s="7"/>
      <c r="AK1145" s="3"/>
      <c r="AL1145" s="3"/>
      <c r="AM1145" s="6"/>
      <c r="AN1145" s="3"/>
    </row>
    <row r="1146" spans="1:40" ht="15.75" customHeight="1">
      <c r="A1146" s="3"/>
      <c r="B1146" s="3"/>
      <c r="C1146" s="3"/>
      <c r="D1146" s="3"/>
      <c r="E1146" s="3"/>
      <c r="F1146" s="3"/>
      <c r="G1146" s="3"/>
      <c r="H1146" s="4"/>
      <c r="I1146" s="5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6"/>
      <c r="V1146" s="3"/>
      <c r="W1146" s="3"/>
      <c r="X1146" s="3"/>
      <c r="Y1146" s="3"/>
      <c r="Z1146" s="3"/>
      <c r="AA1146" s="3"/>
      <c r="AB1146" s="6"/>
      <c r="AC1146" s="3"/>
      <c r="AD1146" s="3"/>
      <c r="AE1146" s="3"/>
      <c r="AF1146" s="5"/>
      <c r="AG1146" s="3"/>
      <c r="AH1146" s="3"/>
      <c r="AI1146" s="3"/>
      <c r="AJ1146" s="7"/>
      <c r="AK1146" s="3"/>
      <c r="AL1146" s="3"/>
      <c r="AM1146" s="6"/>
      <c r="AN1146" s="3"/>
    </row>
    <row r="1147" spans="1:40" ht="15.75" customHeight="1">
      <c r="A1147" s="3"/>
      <c r="B1147" s="3"/>
      <c r="C1147" s="3"/>
      <c r="D1147" s="3"/>
      <c r="E1147" s="3"/>
      <c r="F1147" s="3"/>
      <c r="G1147" s="3"/>
      <c r="H1147" s="4"/>
      <c r="I1147" s="5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6"/>
      <c r="V1147" s="3"/>
      <c r="W1147" s="3"/>
      <c r="X1147" s="3"/>
      <c r="Y1147" s="3"/>
      <c r="Z1147" s="3"/>
      <c r="AA1147" s="3"/>
      <c r="AB1147" s="6"/>
      <c r="AC1147" s="3"/>
      <c r="AD1147" s="3"/>
      <c r="AE1147" s="3"/>
      <c r="AF1147" s="5"/>
      <c r="AG1147" s="3"/>
      <c r="AH1147" s="3"/>
      <c r="AI1147" s="3"/>
      <c r="AJ1147" s="7"/>
      <c r="AK1147" s="3"/>
      <c r="AL1147" s="3"/>
      <c r="AM1147" s="6"/>
      <c r="AN1147" s="3"/>
    </row>
    <row r="1148" spans="1:40" ht="15.75" customHeight="1">
      <c r="A1148" s="3"/>
      <c r="B1148" s="3"/>
      <c r="C1148" s="3"/>
      <c r="D1148" s="3"/>
      <c r="E1148" s="3"/>
      <c r="F1148" s="3"/>
      <c r="G1148" s="3"/>
      <c r="H1148" s="4"/>
      <c r="I1148" s="5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6"/>
      <c r="V1148" s="3"/>
      <c r="W1148" s="3"/>
      <c r="X1148" s="3"/>
      <c r="Y1148" s="3"/>
      <c r="Z1148" s="3"/>
      <c r="AA1148" s="3"/>
      <c r="AB1148" s="6"/>
      <c r="AC1148" s="3"/>
      <c r="AD1148" s="3"/>
      <c r="AE1148" s="3"/>
      <c r="AF1148" s="5"/>
      <c r="AG1148" s="3"/>
      <c r="AH1148" s="3"/>
      <c r="AI1148" s="3"/>
      <c r="AJ1148" s="7"/>
      <c r="AK1148" s="3"/>
      <c r="AL1148" s="3"/>
      <c r="AM1148" s="6"/>
      <c r="AN1148" s="3"/>
    </row>
    <row r="1149" spans="1:40" ht="15.75" customHeight="1">
      <c r="A1149" s="3"/>
      <c r="B1149" s="3"/>
      <c r="C1149" s="3"/>
      <c r="D1149" s="3"/>
      <c r="E1149" s="3"/>
      <c r="F1149" s="3"/>
      <c r="G1149" s="3"/>
      <c r="H1149" s="4"/>
      <c r="I1149" s="5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6"/>
      <c r="V1149" s="3"/>
      <c r="W1149" s="3"/>
      <c r="X1149" s="3"/>
      <c r="Y1149" s="3"/>
      <c r="Z1149" s="3"/>
      <c r="AA1149" s="3"/>
      <c r="AB1149" s="6"/>
      <c r="AC1149" s="3"/>
      <c r="AD1149" s="3"/>
      <c r="AE1149" s="3"/>
      <c r="AF1149" s="5"/>
      <c r="AG1149" s="3"/>
      <c r="AH1149" s="3"/>
      <c r="AI1149" s="3"/>
      <c r="AJ1149" s="7"/>
      <c r="AK1149" s="3"/>
      <c r="AL1149" s="3"/>
      <c r="AM1149" s="6"/>
      <c r="AN1149" s="3"/>
    </row>
    <row r="1150" spans="1:40" ht="15.75" customHeight="1">
      <c r="A1150" s="3"/>
      <c r="B1150" s="3"/>
      <c r="C1150" s="3"/>
      <c r="D1150" s="3"/>
      <c r="E1150" s="3"/>
      <c r="F1150" s="3"/>
      <c r="G1150" s="3"/>
      <c r="H1150" s="4"/>
      <c r="I1150" s="5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6"/>
      <c r="V1150" s="3"/>
      <c r="W1150" s="3"/>
      <c r="X1150" s="3"/>
      <c r="Y1150" s="3"/>
      <c r="Z1150" s="3"/>
      <c r="AA1150" s="3"/>
      <c r="AB1150" s="6"/>
      <c r="AC1150" s="3"/>
      <c r="AD1150" s="3"/>
      <c r="AE1150" s="3"/>
      <c r="AF1150" s="5"/>
      <c r="AG1150" s="3"/>
      <c r="AH1150" s="3"/>
      <c r="AI1150" s="3"/>
      <c r="AJ1150" s="7"/>
      <c r="AK1150" s="3"/>
      <c r="AL1150" s="3"/>
      <c r="AM1150" s="6"/>
      <c r="AN1150" s="3"/>
    </row>
    <row r="1151" spans="1:40" ht="15.75" customHeight="1">
      <c r="A1151" s="3"/>
      <c r="B1151" s="3"/>
      <c r="C1151" s="3"/>
      <c r="D1151" s="3"/>
      <c r="E1151" s="3"/>
      <c r="F1151" s="3"/>
      <c r="G1151" s="3"/>
      <c r="H1151" s="4"/>
      <c r="I1151" s="5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6"/>
      <c r="V1151" s="3"/>
      <c r="W1151" s="3"/>
      <c r="X1151" s="3"/>
      <c r="Y1151" s="3"/>
      <c r="Z1151" s="3"/>
      <c r="AA1151" s="3"/>
      <c r="AB1151" s="6"/>
      <c r="AC1151" s="3"/>
      <c r="AD1151" s="3"/>
      <c r="AE1151" s="3"/>
      <c r="AF1151" s="5"/>
      <c r="AG1151" s="3"/>
      <c r="AH1151" s="3"/>
      <c r="AI1151" s="3"/>
      <c r="AJ1151" s="7"/>
      <c r="AK1151" s="3"/>
      <c r="AL1151" s="3"/>
      <c r="AM1151" s="6"/>
      <c r="AN1151" s="3"/>
    </row>
    <row r="1152" spans="1:40" ht="15.75" customHeight="1">
      <c r="A1152" s="3"/>
      <c r="B1152" s="3"/>
      <c r="C1152" s="3"/>
      <c r="D1152" s="3"/>
      <c r="E1152" s="3"/>
      <c r="F1152" s="3"/>
      <c r="G1152" s="3"/>
      <c r="H1152" s="4"/>
      <c r="I1152" s="5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6"/>
      <c r="V1152" s="3"/>
      <c r="W1152" s="3"/>
      <c r="X1152" s="3"/>
      <c r="Y1152" s="3"/>
      <c r="Z1152" s="3"/>
      <c r="AA1152" s="3"/>
      <c r="AB1152" s="6"/>
      <c r="AC1152" s="3"/>
      <c r="AD1152" s="3"/>
      <c r="AE1152" s="3"/>
      <c r="AF1152" s="5"/>
      <c r="AG1152" s="3"/>
      <c r="AH1152" s="3"/>
      <c r="AI1152" s="3"/>
      <c r="AJ1152" s="7"/>
      <c r="AK1152" s="3"/>
      <c r="AL1152" s="3"/>
      <c r="AM1152" s="6"/>
      <c r="AN1152" s="3"/>
    </row>
    <row r="1153" spans="1:40" ht="15.75" customHeight="1">
      <c r="A1153" s="3"/>
      <c r="B1153" s="3"/>
      <c r="C1153" s="3"/>
      <c r="D1153" s="3"/>
      <c r="E1153" s="3"/>
      <c r="F1153" s="3"/>
      <c r="G1153" s="3"/>
      <c r="H1153" s="4"/>
      <c r="I1153" s="5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6"/>
      <c r="V1153" s="3"/>
      <c r="W1153" s="3"/>
      <c r="X1153" s="3"/>
      <c r="Y1153" s="3"/>
      <c r="Z1153" s="3"/>
      <c r="AA1153" s="3"/>
      <c r="AB1153" s="6"/>
      <c r="AC1153" s="3"/>
      <c r="AD1153" s="3"/>
      <c r="AE1153" s="3"/>
      <c r="AF1153" s="5"/>
      <c r="AG1153" s="3"/>
      <c r="AH1153" s="3"/>
      <c r="AI1153" s="3"/>
      <c r="AJ1153" s="7"/>
      <c r="AK1153" s="3"/>
      <c r="AL1153" s="3"/>
      <c r="AM1153" s="6"/>
      <c r="AN1153" s="3"/>
    </row>
    <row r="1154" spans="1:40" ht="15.75" customHeight="1">
      <c r="A1154" s="3"/>
      <c r="B1154" s="3"/>
      <c r="C1154" s="3"/>
      <c r="D1154" s="3"/>
      <c r="E1154" s="3"/>
      <c r="F1154" s="3"/>
      <c r="G1154" s="3"/>
      <c r="H1154" s="4"/>
      <c r="I1154" s="5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6"/>
      <c r="V1154" s="3"/>
      <c r="W1154" s="3"/>
      <c r="X1154" s="3"/>
      <c r="Y1154" s="3"/>
      <c r="Z1154" s="3"/>
      <c r="AA1154" s="3"/>
      <c r="AB1154" s="6"/>
      <c r="AC1154" s="3"/>
      <c r="AD1154" s="3"/>
      <c r="AE1154" s="3"/>
      <c r="AF1154" s="5"/>
      <c r="AG1154" s="3"/>
      <c r="AH1154" s="3"/>
      <c r="AI1154" s="3"/>
      <c r="AJ1154" s="7"/>
      <c r="AK1154" s="3"/>
      <c r="AL1154" s="3"/>
      <c r="AM1154" s="6"/>
      <c r="AN1154" s="3"/>
    </row>
    <row r="1155" spans="1:40" ht="15.75" customHeight="1">
      <c r="A1155" s="3"/>
      <c r="B1155" s="3"/>
      <c r="C1155" s="3"/>
      <c r="D1155" s="3"/>
      <c r="E1155" s="3"/>
      <c r="F1155" s="3"/>
      <c r="G1155" s="3"/>
      <c r="H1155" s="4"/>
      <c r="I1155" s="5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6"/>
      <c r="V1155" s="3"/>
      <c r="W1155" s="3"/>
      <c r="X1155" s="3"/>
      <c r="Y1155" s="3"/>
      <c r="Z1155" s="3"/>
      <c r="AA1155" s="3"/>
      <c r="AB1155" s="6"/>
      <c r="AC1155" s="3"/>
      <c r="AD1155" s="3"/>
      <c r="AE1155" s="3"/>
      <c r="AF1155" s="5"/>
      <c r="AG1155" s="3"/>
      <c r="AH1155" s="3"/>
      <c r="AI1155" s="3"/>
      <c r="AJ1155" s="7"/>
      <c r="AK1155" s="3"/>
      <c r="AL1155" s="3"/>
      <c r="AM1155" s="6"/>
      <c r="AN1155" s="3"/>
    </row>
    <row r="1156" spans="1:40" ht="15.75" customHeight="1">
      <c r="A1156" s="3"/>
      <c r="B1156" s="3"/>
      <c r="C1156" s="3"/>
      <c r="D1156" s="3"/>
      <c r="E1156" s="3"/>
      <c r="F1156" s="3"/>
      <c r="G1156" s="3"/>
      <c r="H1156" s="4"/>
      <c r="I1156" s="5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6"/>
      <c r="V1156" s="3"/>
      <c r="W1156" s="3"/>
      <c r="X1156" s="3"/>
      <c r="Y1156" s="3"/>
      <c r="Z1156" s="3"/>
      <c r="AA1156" s="3"/>
      <c r="AB1156" s="6"/>
      <c r="AC1156" s="3"/>
      <c r="AD1156" s="3"/>
      <c r="AE1156" s="3"/>
      <c r="AF1156" s="5"/>
      <c r="AG1156" s="3"/>
      <c r="AH1156" s="3"/>
      <c r="AI1156" s="3"/>
      <c r="AJ1156" s="7"/>
      <c r="AK1156" s="3"/>
      <c r="AL1156" s="3"/>
      <c r="AM1156" s="6"/>
      <c r="AN1156" s="3"/>
    </row>
    <row r="1157" spans="1:40" ht="15.75" customHeight="1">
      <c r="A1157" s="3"/>
      <c r="B1157" s="3"/>
      <c r="C1157" s="3"/>
      <c r="D1157" s="3"/>
      <c r="E1157" s="3"/>
      <c r="F1157" s="3"/>
      <c r="G1157" s="3"/>
      <c r="H1157" s="4"/>
      <c r="I1157" s="5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6"/>
      <c r="V1157" s="3"/>
      <c r="W1157" s="3"/>
      <c r="X1157" s="3"/>
      <c r="Y1157" s="3"/>
      <c r="Z1157" s="3"/>
      <c r="AA1157" s="3"/>
      <c r="AB1157" s="6"/>
      <c r="AC1157" s="3"/>
      <c r="AD1157" s="3"/>
      <c r="AE1157" s="3"/>
      <c r="AF1157" s="5"/>
      <c r="AG1157" s="3"/>
      <c r="AH1157" s="3"/>
      <c r="AI1157" s="3"/>
      <c r="AJ1157" s="7"/>
      <c r="AK1157" s="3"/>
      <c r="AL1157" s="3"/>
      <c r="AM1157" s="6"/>
      <c r="AN1157" s="3"/>
    </row>
    <row r="1158" spans="1:40" ht="15.75" customHeight="1">
      <c r="A1158" s="3"/>
      <c r="B1158" s="3"/>
      <c r="C1158" s="3"/>
      <c r="D1158" s="3"/>
      <c r="E1158" s="3"/>
      <c r="F1158" s="3"/>
      <c r="G1158" s="3"/>
      <c r="H1158" s="4"/>
      <c r="I1158" s="5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6"/>
      <c r="V1158" s="3"/>
      <c r="W1158" s="3"/>
      <c r="X1158" s="3"/>
      <c r="Y1158" s="3"/>
      <c r="Z1158" s="3"/>
      <c r="AA1158" s="3"/>
      <c r="AB1158" s="6"/>
      <c r="AC1158" s="3"/>
      <c r="AD1158" s="3"/>
      <c r="AE1158" s="3"/>
      <c r="AF1158" s="5"/>
      <c r="AG1158" s="3"/>
      <c r="AH1158" s="3"/>
      <c r="AI1158" s="3"/>
      <c r="AJ1158" s="7"/>
      <c r="AK1158" s="3"/>
      <c r="AL1158" s="3"/>
      <c r="AM1158" s="6"/>
      <c r="AN1158" s="3"/>
    </row>
    <row r="1159" spans="1:40" ht="15.75" customHeight="1">
      <c r="A1159" s="3"/>
      <c r="B1159" s="3"/>
      <c r="C1159" s="3"/>
      <c r="D1159" s="3"/>
      <c r="E1159" s="3"/>
      <c r="F1159" s="3"/>
      <c r="G1159" s="3"/>
      <c r="H1159" s="4"/>
      <c r="I1159" s="5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6"/>
      <c r="V1159" s="3"/>
      <c r="W1159" s="3"/>
      <c r="X1159" s="3"/>
      <c r="Y1159" s="3"/>
      <c r="Z1159" s="3"/>
      <c r="AA1159" s="3"/>
      <c r="AB1159" s="6"/>
      <c r="AC1159" s="3"/>
      <c r="AD1159" s="3"/>
      <c r="AE1159" s="3"/>
      <c r="AF1159" s="5"/>
      <c r="AG1159" s="3"/>
      <c r="AH1159" s="3"/>
      <c r="AI1159" s="3"/>
      <c r="AJ1159" s="7"/>
      <c r="AK1159" s="3"/>
      <c r="AL1159" s="3"/>
      <c r="AM1159" s="6"/>
      <c r="AN1159" s="3"/>
    </row>
    <row r="1160" spans="1:40" ht="15.75" customHeight="1">
      <c r="A1160" s="3"/>
      <c r="B1160" s="3"/>
      <c r="C1160" s="3"/>
      <c r="D1160" s="3"/>
      <c r="E1160" s="3"/>
      <c r="F1160" s="3"/>
      <c r="G1160" s="3"/>
      <c r="H1160" s="4"/>
      <c r="I1160" s="5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6"/>
      <c r="V1160" s="3"/>
      <c r="W1160" s="3"/>
      <c r="X1160" s="3"/>
      <c r="Y1160" s="3"/>
      <c r="Z1160" s="3"/>
      <c r="AA1160" s="3"/>
      <c r="AB1160" s="6"/>
      <c r="AC1160" s="3"/>
      <c r="AD1160" s="3"/>
      <c r="AE1160" s="3"/>
      <c r="AF1160" s="5"/>
      <c r="AG1160" s="3"/>
      <c r="AH1160" s="3"/>
      <c r="AI1160" s="3"/>
      <c r="AJ1160" s="7"/>
      <c r="AK1160" s="3"/>
      <c r="AL1160" s="3"/>
      <c r="AM1160" s="6"/>
      <c r="AN1160" s="3"/>
    </row>
    <row r="1161" spans="1:40" ht="15.75" customHeight="1">
      <c r="A1161" s="3"/>
      <c r="B1161" s="3"/>
      <c r="C1161" s="3"/>
      <c r="D1161" s="3"/>
      <c r="E1161" s="3"/>
      <c r="F1161" s="3"/>
      <c r="G1161" s="3"/>
      <c r="H1161" s="4"/>
      <c r="I1161" s="5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6"/>
      <c r="V1161" s="3"/>
      <c r="W1161" s="3"/>
      <c r="X1161" s="3"/>
      <c r="Y1161" s="3"/>
      <c r="Z1161" s="3"/>
      <c r="AA1161" s="3"/>
      <c r="AB1161" s="6"/>
      <c r="AC1161" s="3"/>
      <c r="AD1161" s="3"/>
      <c r="AE1161" s="3"/>
      <c r="AF1161" s="5"/>
      <c r="AG1161" s="3"/>
      <c r="AH1161" s="3"/>
      <c r="AI1161" s="3"/>
      <c r="AJ1161" s="7"/>
      <c r="AK1161" s="3"/>
      <c r="AL1161" s="3"/>
      <c r="AM1161" s="6"/>
      <c r="AN1161" s="3"/>
    </row>
    <row r="1162" spans="1:40" ht="15.75" customHeight="1">
      <c r="A1162" s="3"/>
      <c r="B1162" s="3"/>
      <c r="C1162" s="3"/>
      <c r="D1162" s="3"/>
      <c r="E1162" s="3"/>
      <c r="F1162" s="3"/>
      <c r="G1162" s="3"/>
      <c r="H1162" s="4"/>
      <c r="I1162" s="5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6"/>
      <c r="V1162" s="3"/>
      <c r="W1162" s="3"/>
      <c r="X1162" s="3"/>
      <c r="Y1162" s="3"/>
      <c r="Z1162" s="3"/>
      <c r="AA1162" s="3"/>
      <c r="AB1162" s="6"/>
      <c r="AC1162" s="3"/>
      <c r="AD1162" s="3"/>
      <c r="AE1162" s="3"/>
      <c r="AF1162" s="5"/>
      <c r="AG1162" s="3"/>
      <c r="AH1162" s="3"/>
      <c r="AI1162" s="3"/>
      <c r="AJ1162" s="7"/>
      <c r="AK1162" s="3"/>
      <c r="AL1162" s="3"/>
      <c r="AM1162" s="6"/>
      <c r="AN1162" s="3"/>
    </row>
    <row r="1163" spans="1:40" ht="15.75" customHeight="1">
      <c r="A1163" s="3"/>
      <c r="B1163" s="3"/>
      <c r="C1163" s="3"/>
      <c r="D1163" s="3"/>
      <c r="E1163" s="3"/>
      <c r="F1163" s="3"/>
      <c r="G1163" s="3"/>
      <c r="H1163" s="4"/>
      <c r="I1163" s="5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6"/>
      <c r="V1163" s="3"/>
      <c r="W1163" s="3"/>
      <c r="X1163" s="3"/>
      <c r="Y1163" s="3"/>
      <c r="Z1163" s="3"/>
      <c r="AA1163" s="3"/>
      <c r="AB1163" s="6"/>
      <c r="AC1163" s="3"/>
      <c r="AD1163" s="3"/>
      <c r="AE1163" s="3"/>
      <c r="AF1163" s="5"/>
      <c r="AG1163" s="3"/>
      <c r="AH1163" s="3"/>
      <c r="AI1163" s="3"/>
      <c r="AJ1163" s="7"/>
      <c r="AK1163" s="3"/>
      <c r="AL1163" s="3"/>
      <c r="AM1163" s="6"/>
      <c r="AN1163" s="3"/>
    </row>
    <row r="1164" spans="1:40" ht="15.75" customHeight="1">
      <c r="A1164" s="3"/>
      <c r="B1164" s="3"/>
      <c r="C1164" s="3"/>
      <c r="D1164" s="3"/>
      <c r="E1164" s="3"/>
      <c r="F1164" s="3"/>
      <c r="G1164" s="3"/>
      <c r="H1164" s="4"/>
      <c r="I1164" s="5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6"/>
      <c r="V1164" s="3"/>
      <c r="W1164" s="3"/>
      <c r="X1164" s="3"/>
      <c r="Y1164" s="3"/>
      <c r="Z1164" s="3"/>
      <c r="AA1164" s="3"/>
      <c r="AB1164" s="6"/>
      <c r="AC1164" s="3"/>
      <c r="AD1164" s="3"/>
      <c r="AE1164" s="3"/>
      <c r="AF1164" s="5"/>
      <c r="AG1164" s="3"/>
      <c r="AH1164" s="3"/>
      <c r="AI1164" s="3"/>
      <c r="AJ1164" s="7"/>
      <c r="AK1164" s="3"/>
      <c r="AL1164" s="3"/>
      <c r="AM1164" s="6"/>
      <c r="AN1164" s="3"/>
    </row>
    <row r="1165" spans="1:40" ht="15.75" customHeight="1">
      <c r="A1165" s="3"/>
      <c r="B1165" s="3"/>
      <c r="C1165" s="3"/>
      <c r="D1165" s="3"/>
      <c r="E1165" s="3"/>
      <c r="F1165" s="3"/>
      <c r="G1165" s="3"/>
      <c r="H1165" s="4"/>
      <c r="I1165" s="5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6"/>
      <c r="V1165" s="3"/>
      <c r="W1165" s="3"/>
      <c r="X1165" s="3"/>
      <c r="Y1165" s="3"/>
      <c r="Z1165" s="3"/>
      <c r="AA1165" s="3"/>
      <c r="AB1165" s="6"/>
      <c r="AC1165" s="3"/>
      <c r="AD1165" s="3"/>
      <c r="AE1165" s="3"/>
      <c r="AF1165" s="5"/>
      <c r="AG1165" s="3"/>
      <c r="AH1165" s="3"/>
      <c r="AI1165" s="3"/>
      <c r="AJ1165" s="7"/>
      <c r="AK1165" s="3"/>
      <c r="AL1165" s="3"/>
      <c r="AM1165" s="6"/>
      <c r="AN1165" s="3"/>
    </row>
    <row r="1166" spans="1:40" ht="15.75" customHeight="1">
      <c r="A1166" s="3"/>
      <c r="B1166" s="3"/>
      <c r="C1166" s="3"/>
      <c r="D1166" s="3"/>
      <c r="E1166" s="3"/>
      <c r="F1166" s="3"/>
      <c r="G1166" s="3"/>
      <c r="H1166" s="4"/>
      <c r="I1166" s="5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6"/>
      <c r="V1166" s="3"/>
      <c r="W1166" s="3"/>
      <c r="X1166" s="3"/>
      <c r="Y1166" s="3"/>
      <c r="Z1166" s="3"/>
      <c r="AA1166" s="3"/>
      <c r="AB1166" s="6"/>
      <c r="AC1166" s="3"/>
      <c r="AD1166" s="3"/>
      <c r="AE1166" s="3"/>
      <c r="AF1166" s="5"/>
      <c r="AG1166" s="3"/>
      <c r="AH1166" s="3"/>
      <c r="AI1166" s="3"/>
      <c r="AJ1166" s="7"/>
      <c r="AK1166" s="3"/>
      <c r="AL1166" s="3"/>
      <c r="AM1166" s="6"/>
      <c r="AN1166" s="3"/>
    </row>
    <row r="1167" spans="1:40" ht="15.75" customHeight="1">
      <c r="A1167" s="3"/>
      <c r="B1167" s="3"/>
      <c r="C1167" s="3"/>
      <c r="D1167" s="3"/>
      <c r="E1167" s="3"/>
      <c r="F1167" s="3"/>
      <c r="G1167" s="3"/>
      <c r="H1167" s="4"/>
      <c r="I1167" s="5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6"/>
      <c r="V1167" s="3"/>
      <c r="W1167" s="3"/>
      <c r="X1167" s="3"/>
      <c r="Y1167" s="3"/>
      <c r="Z1167" s="3"/>
      <c r="AA1167" s="3"/>
      <c r="AB1167" s="6"/>
      <c r="AC1167" s="3"/>
      <c r="AD1167" s="3"/>
      <c r="AE1167" s="3"/>
      <c r="AF1167" s="5"/>
      <c r="AG1167" s="3"/>
      <c r="AH1167" s="3"/>
      <c r="AI1167" s="3"/>
      <c r="AJ1167" s="7"/>
      <c r="AK1167" s="3"/>
      <c r="AL1167" s="3"/>
      <c r="AM1167" s="6"/>
      <c r="AN1167" s="3"/>
    </row>
    <row r="1168" spans="1:40" ht="15.75" customHeight="1">
      <c r="A1168" s="3"/>
      <c r="B1168" s="3"/>
      <c r="C1168" s="3"/>
      <c r="D1168" s="3"/>
      <c r="E1168" s="3"/>
      <c r="F1168" s="3"/>
      <c r="G1168" s="3"/>
      <c r="H1168" s="4"/>
      <c r="I1168" s="5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6"/>
      <c r="V1168" s="3"/>
      <c r="W1168" s="3"/>
      <c r="X1168" s="3"/>
      <c r="Y1168" s="3"/>
      <c r="Z1168" s="3"/>
      <c r="AA1168" s="3"/>
      <c r="AB1168" s="6"/>
      <c r="AC1168" s="3"/>
      <c r="AD1168" s="3"/>
      <c r="AE1168" s="3"/>
      <c r="AF1168" s="5"/>
      <c r="AG1168" s="3"/>
      <c r="AH1168" s="3"/>
      <c r="AI1168" s="3"/>
      <c r="AJ1168" s="7"/>
      <c r="AK1168" s="3"/>
      <c r="AL1168" s="3"/>
      <c r="AM1168" s="6"/>
      <c r="AN1168" s="3"/>
    </row>
    <row r="1169" spans="1:40" ht="15.75" customHeight="1">
      <c r="A1169" s="3"/>
      <c r="B1169" s="3"/>
      <c r="C1169" s="3"/>
      <c r="D1169" s="3"/>
      <c r="E1169" s="3"/>
      <c r="F1169" s="3"/>
      <c r="G1169" s="3"/>
      <c r="H1169" s="4"/>
      <c r="I1169" s="5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6"/>
      <c r="V1169" s="3"/>
      <c r="W1169" s="3"/>
      <c r="X1169" s="3"/>
      <c r="Y1169" s="3"/>
      <c r="Z1169" s="3"/>
      <c r="AA1169" s="3"/>
      <c r="AB1169" s="6"/>
      <c r="AC1169" s="3"/>
      <c r="AD1169" s="3"/>
      <c r="AE1169" s="3"/>
      <c r="AF1169" s="5"/>
      <c r="AG1169" s="3"/>
      <c r="AH1169" s="3"/>
      <c r="AI1169" s="3"/>
      <c r="AJ1169" s="7"/>
      <c r="AK1169" s="3"/>
      <c r="AL1169" s="3"/>
      <c r="AM1169" s="6"/>
      <c r="AN1169" s="3"/>
    </row>
    <row r="1170" spans="1:40" ht="15.75" customHeight="1">
      <c r="A1170" s="3"/>
      <c r="B1170" s="3"/>
      <c r="C1170" s="3"/>
      <c r="D1170" s="3"/>
      <c r="E1170" s="3"/>
      <c r="F1170" s="3"/>
      <c r="G1170" s="3"/>
      <c r="H1170" s="4"/>
      <c r="I1170" s="5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6"/>
      <c r="V1170" s="3"/>
      <c r="W1170" s="3"/>
      <c r="X1170" s="3"/>
      <c r="Y1170" s="3"/>
      <c r="Z1170" s="3"/>
      <c r="AA1170" s="3"/>
      <c r="AB1170" s="6"/>
      <c r="AC1170" s="3"/>
      <c r="AD1170" s="3"/>
      <c r="AE1170" s="3"/>
      <c r="AF1170" s="5"/>
      <c r="AG1170" s="3"/>
      <c r="AH1170" s="3"/>
      <c r="AI1170" s="3"/>
      <c r="AJ1170" s="7"/>
      <c r="AK1170" s="3"/>
      <c r="AL1170" s="3"/>
      <c r="AM1170" s="6"/>
      <c r="AN1170" s="3"/>
    </row>
    <row r="1171" spans="1:40" ht="15.75" customHeight="1">
      <c r="A1171" s="3"/>
      <c r="B1171" s="3"/>
      <c r="C1171" s="3"/>
      <c r="D1171" s="3"/>
      <c r="E1171" s="3"/>
      <c r="F1171" s="3"/>
      <c r="G1171" s="3"/>
      <c r="H1171" s="4"/>
      <c r="I1171" s="5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6"/>
      <c r="V1171" s="3"/>
      <c r="W1171" s="3"/>
      <c r="X1171" s="3"/>
      <c r="Y1171" s="3"/>
      <c r="Z1171" s="3"/>
      <c r="AA1171" s="3"/>
      <c r="AB1171" s="6"/>
      <c r="AC1171" s="3"/>
      <c r="AD1171" s="3"/>
      <c r="AE1171" s="3"/>
      <c r="AF1171" s="5"/>
      <c r="AG1171" s="3"/>
      <c r="AH1171" s="3"/>
      <c r="AI1171" s="3"/>
      <c r="AJ1171" s="7"/>
      <c r="AK1171" s="3"/>
      <c r="AL1171" s="3"/>
      <c r="AM1171" s="6"/>
      <c r="AN1171" s="3"/>
    </row>
    <row r="1172" spans="1:40" ht="15.75" customHeight="1">
      <c r="A1172" s="3"/>
      <c r="B1172" s="3"/>
      <c r="C1172" s="3"/>
      <c r="D1172" s="3"/>
      <c r="E1172" s="3"/>
      <c r="F1172" s="3"/>
      <c r="G1172" s="3"/>
      <c r="H1172" s="4"/>
      <c r="I1172" s="5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6"/>
      <c r="V1172" s="3"/>
      <c r="W1172" s="3"/>
      <c r="X1172" s="3"/>
      <c r="Y1172" s="3"/>
      <c r="Z1172" s="3"/>
      <c r="AA1172" s="3"/>
      <c r="AB1172" s="6"/>
      <c r="AC1172" s="3"/>
      <c r="AD1172" s="3"/>
      <c r="AE1172" s="3"/>
      <c r="AF1172" s="5"/>
      <c r="AG1172" s="3"/>
      <c r="AH1172" s="3"/>
      <c r="AI1172" s="3"/>
      <c r="AJ1172" s="7"/>
      <c r="AK1172" s="3"/>
      <c r="AL1172" s="3"/>
      <c r="AM1172" s="6"/>
      <c r="AN1172" s="3"/>
    </row>
    <row r="1173" spans="1:40" ht="15.75" customHeight="1">
      <c r="A1173" s="3"/>
      <c r="B1173" s="3"/>
      <c r="C1173" s="3"/>
      <c r="D1173" s="3"/>
      <c r="E1173" s="3"/>
      <c r="F1173" s="3"/>
      <c r="G1173" s="3"/>
      <c r="H1173" s="4"/>
      <c r="I1173" s="5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6"/>
      <c r="V1173" s="3"/>
      <c r="W1173" s="3"/>
      <c r="X1173" s="3"/>
      <c r="Y1173" s="3"/>
      <c r="Z1173" s="3"/>
      <c r="AA1173" s="3"/>
      <c r="AB1173" s="6"/>
      <c r="AC1173" s="3"/>
      <c r="AD1173" s="3"/>
      <c r="AE1173" s="3"/>
      <c r="AF1173" s="5"/>
      <c r="AG1173" s="3"/>
      <c r="AH1173" s="3"/>
      <c r="AI1173" s="3"/>
      <c r="AJ1173" s="7"/>
      <c r="AK1173" s="3"/>
      <c r="AL1173" s="3"/>
      <c r="AM1173" s="6"/>
      <c r="AN1173" s="3"/>
    </row>
    <row r="1174" spans="1:40" ht="15.75" customHeight="1">
      <c r="A1174" s="3"/>
      <c r="B1174" s="3"/>
      <c r="C1174" s="3"/>
      <c r="D1174" s="3"/>
      <c r="E1174" s="3"/>
      <c r="F1174" s="3"/>
      <c r="G1174" s="3"/>
      <c r="H1174" s="4"/>
      <c r="I1174" s="5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6"/>
      <c r="V1174" s="3"/>
      <c r="W1174" s="3"/>
      <c r="X1174" s="3"/>
      <c r="Y1174" s="3"/>
      <c r="Z1174" s="3"/>
      <c r="AA1174" s="3"/>
      <c r="AB1174" s="6"/>
      <c r="AC1174" s="3"/>
      <c r="AD1174" s="3"/>
      <c r="AE1174" s="3"/>
      <c r="AF1174" s="5"/>
      <c r="AG1174" s="3"/>
      <c r="AH1174" s="3"/>
      <c r="AI1174" s="3"/>
      <c r="AJ1174" s="7"/>
      <c r="AK1174" s="3"/>
      <c r="AL1174" s="3"/>
      <c r="AM1174" s="6"/>
      <c r="AN1174" s="3"/>
    </row>
    <row r="1175" spans="1:40" ht="15.75" customHeight="1">
      <c r="A1175" s="3"/>
      <c r="B1175" s="3"/>
      <c r="C1175" s="3"/>
      <c r="D1175" s="3"/>
      <c r="E1175" s="3"/>
      <c r="F1175" s="3"/>
      <c r="G1175" s="3"/>
      <c r="H1175" s="4"/>
      <c r="I1175" s="5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6"/>
      <c r="V1175" s="3"/>
      <c r="W1175" s="3"/>
      <c r="X1175" s="3"/>
      <c r="Y1175" s="3"/>
      <c r="Z1175" s="3"/>
      <c r="AA1175" s="3"/>
      <c r="AB1175" s="6"/>
      <c r="AC1175" s="3"/>
      <c r="AD1175" s="3"/>
      <c r="AE1175" s="3"/>
      <c r="AF1175" s="5"/>
      <c r="AG1175" s="3"/>
      <c r="AH1175" s="3"/>
      <c r="AI1175" s="3"/>
      <c r="AJ1175" s="7"/>
      <c r="AK1175" s="3"/>
      <c r="AL1175" s="3"/>
      <c r="AM1175" s="6"/>
      <c r="AN1175" s="3"/>
    </row>
    <row r="1176" spans="1:40" ht="15.75" customHeight="1">
      <c r="A1176" s="3"/>
      <c r="B1176" s="3"/>
      <c r="C1176" s="3"/>
      <c r="D1176" s="3"/>
      <c r="E1176" s="3"/>
      <c r="F1176" s="3"/>
      <c r="G1176" s="3"/>
      <c r="H1176" s="4"/>
      <c r="I1176" s="5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6"/>
      <c r="V1176" s="3"/>
      <c r="W1176" s="3"/>
      <c r="X1176" s="3"/>
      <c r="Y1176" s="3"/>
      <c r="Z1176" s="3"/>
      <c r="AA1176" s="3"/>
      <c r="AB1176" s="6"/>
      <c r="AC1176" s="3"/>
      <c r="AD1176" s="3"/>
      <c r="AE1176" s="3"/>
      <c r="AF1176" s="5"/>
      <c r="AG1176" s="3"/>
      <c r="AH1176" s="3"/>
      <c r="AI1176" s="3"/>
      <c r="AJ1176" s="7"/>
      <c r="AK1176" s="3"/>
      <c r="AL1176" s="3"/>
      <c r="AM1176" s="6"/>
      <c r="AN1176" s="3"/>
    </row>
    <row r="1177" spans="1:40" ht="15.75" customHeight="1">
      <c r="A1177" s="3"/>
      <c r="B1177" s="3"/>
      <c r="C1177" s="3"/>
      <c r="D1177" s="3"/>
      <c r="E1177" s="3"/>
      <c r="F1177" s="3"/>
      <c r="G1177" s="3"/>
      <c r="H1177" s="4"/>
      <c r="I1177" s="5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6"/>
      <c r="V1177" s="3"/>
      <c r="W1177" s="3"/>
      <c r="X1177" s="3"/>
      <c r="Y1177" s="3"/>
      <c r="Z1177" s="3"/>
      <c r="AA1177" s="3"/>
      <c r="AB1177" s="6"/>
      <c r="AC1177" s="3"/>
      <c r="AD1177" s="3"/>
      <c r="AE1177" s="3"/>
      <c r="AF1177" s="5"/>
      <c r="AG1177" s="3"/>
      <c r="AH1177" s="3"/>
      <c r="AI1177" s="3"/>
      <c r="AJ1177" s="7"/>
      <c r="AK1177" s="3"/>
      <c r="AL1177" s="3"/>
      <c r="AM1177" s="6"/>
      <c r="AN1177" s="3"/>
    </row>
    <row r="1178" spans="1:40" ht="15.75" customHeight="1">
      <c r="A1178" s="3"/>
      <c r="B1178" s="3"/>
      <c r="C1178" s="3"/>
      <c r="D1178" s="3"/>
      <c r="E1178" s="3"/>
      <c r="F1178" s="3"/>
      <c r="G1178" s="3"/>
      <c r="H1178" s="4"/>
      <c r="I1178" s="5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6"/>
      <c r="V1178" s="3"/>
      <c r="W1178" s="3"/>
      <c r="X1178" s="3"/>
      <c r="Y1178" s="3"/>
      <c r="Z1178" s="3"/>
      <c r="AA1178" s="3"/>
      <c r="AB1178" s="6"/>
      <c r="AC1178" s="3"/>
      <c r="AD1178" s="3"/>
      <c r="AE1178" s="3"/>
      <c r="AF1178" s="5"/>
      <c r="AG1178" s="3"/>
      <c r="AH1178" s="3"/>
      <c r="AI1178" s="3"/>
      <c r="AJ1178" s="7"/>
      <c r="AK1178" s="3"/>
      <c r="AL1178" s="3"/>
      <c r="AM1178" s="6"/>
      <c r="AN1178" s="3"/>
    </row>
    <row r="1179" spans="1:40" ht="15.75" customHeight="1">
      <c r="A1179" s="3"/>
      <c r="B1179" s="3"/>
      <c r="C1179" s="3"/>
      <c r="D1179" s="3"/>
      <c r="E1179" s="3"/>
      <c r="F1179" s="3"/>
      <c r="G1179" s="3"/>
      <c r="H1179" s="4"/>
      <c r="I1179" s="5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6"/>
      <c r="V1179" s="3"/>
      <c r="W1179" s="3"/>
      <c r="X1179" s="3"/>
      <c r="Y1179" s="3"/>
      <c r="Z1179" s="3"/>
      <c r="AA1179" s="3"/>
      <c r="AB1179" s="6"/>
      <c r="AC1179" s="3"/>
      <c r="AD1179" s="3"/>
      <c r="AE1179" s="3"/>
      <c r="AF1179" s="5"/>
      <c r="AG1179" s="3"/>
      <c r="AH1179" s="3"/>
      <c r="AI1179" s="3"/>
      <c r="AJ1179" s="7"/>
      <c r="AK1179" s="3"/>
      <c r="AL1179" s="3"/>
      <c r="AM1179" s="6"/>
      <c r="AN1179" s="3"/>
    </row>
    <row r="1180" spans="1:40" ht="15.75" customHeight="1">
      <c r="A1180" s="3"/>
      <c r="B1180" s="3"/>
      <c r="C1180" s="3"/>
      <c r="D1180" s="3"/>
      <c r="E1180" s="3"/>
      <c r="F1180" s="3"/>
      <c r="G1180" s="3"/>
      <c r="H1180" s="4"/>
      <c r="I1180" s="5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6"/>
      <c r="V1180" s="3"/>
      <c r="W1180" s="3"/>
      <c r="X1180" s="3"/>
      <c r="Y1180" s="3"/>
      <c r="Z1180" s="3"/>
      <c r="AA1180" s="3"/>
      <c r="AB1180" s="6"/>
      <c r="AC1180" s="3"/>
      <c r="AD1180" s="3"/>
      <c r="AE1180" s="3"/>
      <c r="AF1180" s="5"/>
      <c r="AG1180" s="3"/>
      <c r="AH1180" s="3"/>
      <c r="AI1180" s="3"/>
      <c r="AJ1180" s="7"/>
      <c r="AK1180" s="3"/>
      <c r="AL1180" s="3"/>
      <c r="AM1180" s="6"/>
      <c r="AN1180" s="3"/>
    </row>
    <row r="1181" spans="1:40" ht="15.75" customHeight="1">
      <c r="A1181" s="3"/>
      <c r="B1181" s="3"/>
      <c r="C1181" s="3"/>
      <c r="D1181" s="3"/>
      <c r="E1181" s="3"/>
      <c r="F1181" s="3"/>
      <c r="G1181" s="3"/>
      <c r="H1181" s="4"/>
      <c r="I1181" s="5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6"/>
      <c r="V1181" s="3"/>
      <c r="W1181" s="3"/>
      <c r="X1181" s="3"/>
      <c r="Y1181" s="3"/>
      <c r="Z1181" s="3"/>
      <c r="AA1181" s="3"/>
      <c r="AB1181" s="6"/>
      <c r="AC1181" s="3"/>
      <c r="AD1181" s="3"/>
      <c r="AE1181" s="3"/>
      <c r="AF1181" s="5"/>
      <c r="AG1181" s="3"/>
      <c r="AH1181" s="3"/>
      <c r="AI1181" s="3"/>
      <c r="AJ1181" s="7"/>
      <c r="AK1181" s="3"/>
      <c r="AL1181" s="3"/>
      <c r="AM1181" s="6"/>
      <c r="AN1181" s="3"/>
    </row>
    <row r="1182" spans="1:40" ht="15.75" customHeight="1">
      <c r="A1182" s="3"/>
      <c r="B1182" s="3"/>
      <c r="C1182" s="3"/>
      <c r="D1182" s="3"/>
      <c r="E1182" s="3"/>
      <c r="F1182" s="3"/>
      <c r="G1182" s="3"/>
      <c r="H1182" s="4"/>
      <c r="I1182" s="5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6"/>
      <c r="V1182" s="3"/>
      <c r="W1182" s="3"/>
      <c r="X1182" s="3"/>
      <c r="Y1182" s="3"/>
      <c r="Z1182" s="3"/>
      <c r="AA1182" s="3"/>
      <c r="AB1182" s="6"/>
      <c r="AC1182" s="3"/>
      <c r="AD1182" s="3"/>
      <c r="AE1182" s="3"/>
      <c r="AF1182" s="5"/>
      <c r="AG1182" s="3"/>
      <c r="AH1182" s="3"/>
      <c r="AI1182" s="3"/>
      <c r="AJ1182" s="7"/>
      <c r="AK1182" s="3"/>
      <c r="AL1182" s="3"/>
      <c r="AM1182" s="6"/>
      <c r="AN1182" s="3"/>
    </row>
    <row r="1183" spans="1:40" ht="15.75" customHeight="1">
      <c r="A1183" s="3"/>
      <c r="B1183" s="3"/>
      <c r="C1183" s="3"/>
      <c r="D1183" s="3"/>
      <c r="E1183" s="3"/>
      <c r="F1183" s="3"/>
      <c r="G1183" s="3"/>
      <c r="H1183" s="4"/>
      <c r="I1183" s="5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6"/>
      <c r="V1183" s="3"/>
      <c r="W1183" s="3"/>
      <c r="X1183" s="3"/>
      <c r="Y1183" s="3"/>
      <c r="Z1183" s="3"/>
      <c r="AA1183" s="3"/>
      <c r="AB1183" s="6"/>
      <c r="AC1183" s="3"/>
      <c r="AD1183" s="3"/>
      <c r="AE1183" s="3"/>
      <c r="AF1183" s="5"/>
      <c r="AG1183" s="3"/>
      <c r="AH1183" s="3"/>
      <c r="AI1183" s="3"/>
      <c r="AJ1183" s="7"/>
      <c r="AK1183" s="3"/>
      <c r="AL1183" s="3"/>
      <c r="AM1183" s="6"/>
      <c r="AN1183" s="3"/>
    </row>
    <row r="1184" spans="1:40" ht="15.75" customHeight="1">
      <c r="A1184" s="3"/>
      <c r="B1184" s="3"/>
      <c r="C1184" s="3"/>
      <c r="D1184" s="3"/>
      <c r="E1184" s="3"/>
      <c r="F1184" s="3"/>
      <c r="G1184" s="3"/>
      <c r="H1184" s="4"/>
      <c r="I1184" s="5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6"/>
      <c r="V1184" s="3"/>
      <c r="W1184" s="3"/>
      <c r="X1184" s="3"/>
      <c r="Y1184" s="3"/>
      <c r="Z1184" s="3"/>
      <c r="AA1184" s="3"/>
      <c r="AB1184" s="6"/>
      <c r="AC1184" s="3"/>
      <c r="AD1184" s="3"/>
      <c r="AE1184" s="3"/>
      <c r="AF1184" s="5"/>
      <c r="AG1184" s="3"/>
      <c r="AH1184" s="3"/>
      <c r="AI1184" s="3"/>
      <c r="AJ1184" s="7"/>
      <c r="AK1184" s="3"/>
      <c r="AL1184" s="3"/>
      <c r="AM1184" s="6"/>
      <c r="AN1184" s="3"/>
    </row>
    <row r="1185" spans="1:40" ht="15.75" customHeight="1">
      <c r="A1185" s="3"/>
      <c r="B1185" s="3"/>
      <c r="C1185" s="3"/>
      <c r="D1185" s="3"/>
      <c r="E1185" s="3"/>
      <c r="F1185" s="3"/>
      <c r="G1185" s="3"/>
      <c r="H1185" s="4"/>
      <c r="I1185" s="5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6"/>
      <c r="V1185" s="3"/>
      <c r="W1185" s="3"/>
      <c r="X1185" s="3"/>
      <c r="Y1185" s="3"/>
      <c r="Z1185" s="3"/>
      <c r="AA1185" s="3"/>
      <c r="AB1185" s="6"/>
      <c r="AC1185" s="3"/>
      <c r="AD1185" s="3"/>
      <c r="AE1185" s="3"/>
      <c r="AF1185" s="5"/>
      <c r="AG1185" s="3"/>
      <c r="AH1185" s="3"/>
      <c r="AI1185" s="3"/>
      <c r="AJ1185" s="7"/>
      <c r="AK1185" s="3"/>
      <c r="AL1185" s="3"/>
      <c r="AM1185" s="6"/>
      <c r="AN1185" s="3"/>
    </row>
    <row r="1186" spans="1:40" ht="15.75" customHeight="1">
      <c r="A1186" s="3"/>
      <c r="B1186" s="3"/>
      <c r="C1186" s="3"/>
      <c r="D1186" s="3"/>
      <c r="E1186" s="3"/>
      <c r="F1186" s="3"/>
      <c r="G1186" s="3"/>
      <c r="H1186" s="4"/>
      <c r="I1186" s="5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6"/>
      <c r="V1186" s="3"/>
      <c r="W1186" s="3"/>
      <c r="X1186" s="3"/>
      <c r="Y1186" s="3"/>
      <c r="Z1186" s="3"/>
      <c r="AA1186" s="3"/>
      <c r="AB1186" s="6"/>
      <c r="AC1186" s="3"/>
      <c r="AD1186" s="3"/>
      <c r="AE1186" s="3"/>
      <c r="AF1186" s="5"/>
      <c r="AG1186" s="3"/>
      <c r="AH1186" s="3"/>
      <c r="AI1186" s="3"/>
      <c r="AJ1186" s="7"/>
      <c r="AK1186" s="3"/>
      <c r="AL1186" s="3"/>
      <c r="AM1186" s="6"/>
      <c r="AN1186" s="3"/>
    </row>
    <row r="1187" spans="1:40" ht="15.75" customHeight="1">
      <c r="A1187" s="3"/>
      <c r="B1187" s="3"/>
      <c r="C1187" s="3"/>
      <c r="D1187" s="3"/>
      <c r="E1187" s="3"/>
      <c r="F1187" s="3"/>
      <c r="G1187" s="3"/>
      <c r="H1187" s="4"/>
      <c r="I1187" s="5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6"/>
      <c r="V1187" s="3"/>
      <c r="W1187" s="3"/>
      <c r="X1187" s="3"/>
      <c r="Y1187" s="3"/>
      <c r="Z1187" s="3"/>
      <c r="AA1187" s="3"/>
      <c r="AB1187" s="6"/>
      <c r="AC1187" s="3"/>
      <c r="AD1187" s="3"/>
      <c r="AE1187" s="3"/>
      <c r="AF1187" s="5"/>
      <c r="AG1187" s="3"/>
      <c r="AH1187" s="3"/>
      <c r="AI1187" s="3"/>
      <c r="AJ1187" s="7"/>
      <c r="AK1187" s="3"/>
      <c r="AL1187" s="3"/>
      <c r="AM1187" s="6"/>
      <c r="AN1187" s="3"/>
    </row>
    <row r="1188" spans="1:40" ht="15.75" customHeight="1">
      <c r="A1188" s="3"/>
      <c r="B1188" s="3"/>
      <c r="C1188" s="3"/>
      <c r="D1188" s="3"/>
      <c r="E1188" s="3"/>
      <c r="F1188" s="3"/>
      <c r="G1188" s="3"/>
      <c r="H1188" s="4"/>
      <c r="I1188" s="5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6"/>
      <c r="V1188" s="3"/>
      <c r="W1188" s="3"/>
      <c r="X1188" s="3"/>
      <c r="Y1188" s="3"/>
      <c r="Z1188" s="3"/>
      <c r="AA1188" s="3"/>
      <c r="AB1188" s="6"/>
      <c r="AC1188" s="3"/>
      <c r="AD1188" s="3"/>
      <c r="AE1188" s="3"/>
      <c r="AF1188" s="5"/>
      <c r="AG1188" s="3"/>
      <c r="AH1188" s="3"/>
      <c r="AI1188" s="3"/>
      <c r="AJ1188" s="7"/>
      <c r="AK1188" s="3"/>
      <c r="AL1188" s="3"/>
      <c r="AM1188" s="6"/>
      <c r="AN1188" s="3"/>
    </row>
    <row r="1189" spans="1:40" ht="15.75" customHeight="1">
      <c r="A1189" s="3"/>
      <c r="B1189" s="3"/>
      <c r="C1189" s="3"/>
      <c r="D1189" s="3"/>
      <c r="E1189" s="3"/>
      <c r="F1189" s="3"/>
      <c r="G1189" s="3"/>
      <c r="H1189" s="4"/>
      <c r="I1189" s="5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6"/>
      <c r="V1189" s="3"/>
      <c r="W1189" s="3"/>
      <c r="X1189" s="3"/>
      <c r="Y1189" s="3"/>
      <c r="Z1189" s="3"/>
      <c r="AA1189" s="3"/>
      <c r="AB1189" s="6"/>
      <c r="AC1189" s="3"/>
      <c r="AD1189" s="3"/>
      <c r="AE1189" s="3"/>
      <c r="AF1189" s="5"/>
      <c r="AG1189" s="3"/>
      <c r="AH1189" s="3"/>
      <c r="AI1189" s="3"/>
      <c r="AJ1189" s="7"/>
      <c r="AK1189" s="3"/>
      <c r="AL1189" s="3"/>
      <c r="AM1189" s="6"/>
      <c r="AN1189" s="3"/>
    </row>
    <row r="1190" spans="1:40" ht="15.75" customHeight="1">
      <c r="A1190" s="3"/>
      <c r="B1190" s="3"/>
      <c r="C1190" s="3"/>
      <c r="D1190" s="3"/>
      <c r="E1190" s="3"/>
      <c r="F1190" s="3"/>
      <c r="G1190" s="3"/>
      <c r="H1190" s="4"/>
      <c r="I1190" s="5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6"/>
      <c r="V1190" s="3"/>
      <c r="W1190" s="3"/>
      <c r="X1190" s="3"/>
      <c r="Y1190" s="3"/>
      <c r="Z1190" s="3"/>
      <c r="AA1190" s="3"/>
      <c r="AB1190" s="6"/>
      <c r="AC1190" s="3"/>
      <c r="AD1190" s="3"/>
      <c r="AE1190" s="3"/>
      <c r="AF1190" s="5"/>
      <c r="AG1190" s="3"/>
      <c r="AH1190" s="3"/>
      <c r="AI1190" s="3"/>
      <c r="AJ1190" s="7"/>
      <c r="AK1190" s="3"/>
      <c r="AL1190" s="3"/>
      <c r="AM1190" s="6"/>
      <c r="AN1190" s="3"/>
    </row>
    <row r="1191" spans="1:40" ht="15.75" customHeight="1">
      <c r="A1191" s="3"/>
      <c r="B1191" s="3"/>
      <c r="C1191" s="3"/>
      <c r="D1191" s="3"/>
      <c r="E1191" s="3"/>
      <c r="F1191" s="3"/>
      <c r="G1191" s="3"/>
      <c r="H1191" s="4"/>
      <c r="I1191" s="5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6"/>
      <c r="V1191" s="3"/>
      <c r="W1191" s="3"/>
      <c r="X1191" s="3"/>
      <c r="Y1191" s="3"/>
      <c r="Z1191" s="3"/>
      <c r="AA1191" s="3"/>
      <c r="AB1191" s="6"/>
      <c r="AC1191" s="3"/>
      <c r="AD1191" s="3"/>
      <c r="AE1191" s="3"/>
      <c r="AF1191" s="5"/>
      <c r="AG1191" s="3"/>
      <c r="AH1191" s="3"/>
      <c r="AI1191" s="3"/>
      <c r="AJ1191" s="7"/>
      <c r="AK1191" s="3"/>
      <c r="AL1191" s="3"/>
      <c r="AM1191" s="6"/>
      <c r="AN1191" s="3"/>
    </row>
    <row r="1192" spans="1:40" ht="15.75" customHeight="1">
      <c r="A1192" s="3"/>
      <c r="B1192" s="3"/>
      <c r="C1192" s="3"/>
      <c r="D1192" s="3"/>
      <c r="E1192" s="3"/>
      <c r="F1192" s="3"/>
      <c r="G1192" s="3"/>
      <c r="H1192" s="4"/>
      <c r="I1192" s="5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6"/>
      <c r="V1192" s="3"/>
      <c r="W1192" s="3"/>
      <c r="X1192" s="3"/>
      <c r="Y1192" s="3"/>
      <c r="Z1192" s="3"/>
      <c r="AA1192" s="3"/>
      <c r="AB1192" s="6"/>
      <c r="AC1192" s="3"/>
      <c r="AD1192" s="3"/>
      <c r="AE1192" s="3"/>
      <c r="AF1192" s="5"/>
      <c r="AG1192" s="3"/>
      <c r="AH1192" s="3"/>
      <c r="AI1192" s="3"/>
      <c r="AJ1192" s="7"/>
      <c r="AK1192" s="3"/>
      <c r="AL1192" s="3"/>
      <c r="AM1192" s="6"/>
      <c r="AN1192" s="3"/>
    </row>
    <row r="1193" spans="1:40" ht="15.75" customHeight="1">
      <c r="A1193" s="3"/>
      <c r="B1193" s="3"/>
      <c r="C1193" s="3"/>
      <c r="D1193" s="3"/>
      <c r="E1193" s="3"/>
      <c r="F1193" s="3"/>
      <c r="G1193" s="3"/>
      <c r="H1193" s="4"/>
      <c r="I1193" s="5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6"/>
      <c r="V1193" s="3"/>
      <c r="W1193" s="3"/>
      <c r="X1193" s="3"/>
      <c r="Y1193" s="3"/>
      <c r="Z1193" s="3"/>
      <c r="AA1193" s="3"/>
      <c r="AB1193" s="6"/>
      <c r="AC1193" s="3"/>
      <c r="AD1193" s="3"/>
      <c r="AE1193" s="3"/>
      <c r="AF1193" s="5"/>
      <c r="AG1193" s="3"/>
      <c r="AH1193" s="3"/>
      <c r="AI1193" s="3"/>
      <c r="AJ1193" s="7"/>
      <c r="AK1193" s="3"/>
      <c r="AL1193" s="3"/>
      <c r="AM1193" s="6"/>
      <c r="AN1193" s="3"/>
    </row>
    <row r="1194" spans="1:40" ht="15.75" customHeight="1">
      <c r="A1194" s="3"/>
      <c r="B1194" s="3"/>
      <c r="C1194" s="3"/>
      <c r="D1194" s="3"/>
      <c r="E1194" s="3"/>
      <c r="F1194" s="3"/>
      <c r="G1194" s="3"/>
      <c r="H1194" s="4"/>
      <c r="I1194" s="5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6"/>
      <c r="V1194" s="3"/>
      <c r="W1194" s="3"/>
      <c r="X1194" s="3"/>
      <c r="Y1194" s="3"/>
      <c r="Z1194" s="3"/>
      <c r="AA1194" s="3"/>
      <c r="AB1194" s="6"/>
      <c r="AC1194" s="3"/>
      <c r="AD1194" s="3"/>
      <c r="AE1194" s="3"/>
      <c r="AF1194" s="5"/>
      <c r="AG1194" s="3"/>
      <c r="AH1194" s="3"/>
      <c r="AI1194" s="3"/>
      <c r="AJ1194" s="7"/>
      <c r="AK1194" s="3"/>
      <c r="AL1194" s="3"/>
      <c r="AM1194" s="6"/>
      <c r="AN1194" s="3"/>
    </row>
    <row r="1195" spans="1:40" ht="15.75" customHeight="1">
      <c r="A1195" s="3"/>
      <c r="B1195" s="3"/>
      <c r="C1195" s="3"/>
      <c r="D1195" s="3"/>
      <c r="E1195" s="3"/>
      <c r="F1195" s="3"/>
      <c r="G1195" s="3"/>
      <c r="H1195" s="4"/>
      <c r="I1195" s="5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6"/>
      <c r="V1195" s="3"/>
      <c r="W1195" s="3"/>
      <c r="X1195" s="3"/>
      <c r="Y1195" s="3"/>
      <c r="Z1195" s="3"/>
      <c r="AA1195" s="3"/>
      <c r="AB1195" s="6"/>
      <c r="AC1195" s="3"/>
      <c r="AD1195" s="3"/>
      <c r="AE1195" s="3"/>
      <c r="AF1195" s="5"/>
      <c r="AG1195" s="3"/>
      <c r="AH1195" s="3"/>
      <c r="AI1195" s="3"/>
      <c r="AJ1195" s="7"/>
      <c r="AK1195" s="3"/>
      <c r="AL1195" s="3"/>
      <c r="AM1195" s="6"/>
      <c r="AN1195" s="3"/>
    </row>
    <row r="1196" spans="1:40" ht="15.75" customHeight="1">
      <c r="A1196" s="3"/>
      <c r="B1196" s="3"/>
      <c r="C1196" s="3"/>
      <c r="D1196" s="3"/>
      <c r="E1196" s="3"/>
      <c r="F1196" s="3"/>
      <c r="G1196" s="3"/>
      <c r="H1196" s="4"/>
      <c r="I1196" s="5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6"/>
      <c r="V1196" s="3"/>
      <c r="W1196" s="3"/>
      <c r="X1196" s="3"/>
      <c r="Y1196" s="3"/>
      <c r="Z1196" s="3"/>
      <c r="AA1196" s="3"/>
      <c r="AB1196" s="6"/>
      <c r="AC1196" s="3"/>
      <c r="AD1196" s="3"/>
      <c r="AE1196" s="3"/>
      <c r="AF1196" s="5"/>
      <c r="AG1196" s="3"/>
      <c r="AH1196" s="3"/>
      <c r="AI1196" s="3"/>
      <c r="AJ1196" s="7"/>
      <c r="AK1196" s="3"/>
      <c r="AL1196" s="3"/>
      <c r="AM1196" s="6"/>
      <c r="AN1196" s="3"/>
    </row>
    <row r="1197" spans="1:40" ht="15.75" customHeight="1">
      <c r="A1197" s="3"/>
      <c r="B1197" s="3"/>
      <c r="C1197" s="3"/>
      <c r="D1197" s="3"/>
      <c r="E1197" s="3"/>
      <c r="F1197" s="3"/>
      <c r="G1197" s="3"/>
      <c r="H1197" s="4"/>
      <c r="I1197" s="5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6"/>
      <c r="V1197" s="3"/>
      <c r="W1197" s="3"/>
      <c r="X1197" s="3"/>
      <c r="Y1197" s="3"/>
      <c r="Z1197" s="3"/>
      <c r="AA1197" s="3"/>
      <c r="AB1197" s="6"/>
      <c r="AC1197" s="3"/>
      <c r="AD1197" s="3"/>
      <c r="AE1197" s="3"/>
      <c r="AF1197" s="5"/>
      <c r="AG1197" s="3"/>
      <c r="AH1197" s="3"/>
      <c r="AI1197" s="3"/>
      <c r="AJ1197" s="7"/>
      <c r="AK1197" s="3"/>
      <c r="AL1197" s="3"/>
      <c r="AM1197" s="6"/>
      <c r="AN1197" s="3"/>
    </row>
    <row r="1198" spans="1:40" ht="15.75" customHeight="1">
      <c r="A1198" s="3"/>
      <c r="B1198" s="3"/>
      <c r="C1198" s="3"/>
      <c r="D1198" s="3"/>
      <c r="E1198" s="3"/>
      <c r="F1198" s="3"/>
      <c r="G1198" s="3"/>
      <c r="H1198" s="4"/>
      <c r="I1198" s="5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6"/>
      <c r="V1198" s="3"/>
      <c r="W1198" s="3"/>
      <c r="X1198" s="3"/>
      <c r="Y1198" s="3"/>
      <c r="Z1198" s="3"/>
      <c r="AA1198" s="3"/>
      <c r="AB1198" s="6"/>
      <c r="AC1198" s="3"/>
      <c r="AD1198" s="3"/>
      <c r="AE1198" s="3"/>
      <c r="AF1198" s="5"/>
      <c r="AG1198" s="3"/>
      <c r="AH1198" s="3"/>
      <c r="AI1198" s="3"/>
      <c r="AJ1198" s="7"/>
      <c r="AK1198" s="3"/>
      <c r="AL1198" s="3"/>
      <c r="AM1198" s="6"/>
      <c r="AN1198" s="3"/>
    </row>
    <row r="1199" spans="1:40" ht="15.75" customHeight="1">
      <c r="A1199" s="3"/>
      <c r="B1199" s="3"/>
      <c r="C1199" s="3"/>
      <c r="D1199" s="3"/>
      <c r="E1199" s="3"/>
      <c r="F1199" s="3"/>
      <c r="G1199" s="3"/>
      <c r="H1199" s="4"/>
      <c r="I1199" s="5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6"/>
      <c r="V1199" s="3"/>
      <c r="W1199" s="3"/>
      <c r="X1199" s="3"/>
      <c r="Y1199" s="3"/>
      <c r="Z1199" s="3"/>
      <c r="AA1199" s="3"/>
      <c r="AB1199" s="6"/>
      <c r="AC1199" s="3"/>
      <c r="AD1199" s="3"/>
      <c r="AE1199" s="3"/>
      <c r="AF1199" s="5"/>
      <c r="AG1199" s="3"/>
      <c r="AH1199" s="3"/>
      <c r="AI1199" s="3"/>
      <c r="AJ1199" s="7"/>
      <c r="AK1199" s="3"/>
      <c r="AL1199" s="3"/>
      <c r="AM1199" s="6"/>
      <c r="AN1199" s="3"/>
    </row>
    <row r="1200" spans="1:40" ht="15.75" customHeight="1">
      <c r="A1200" s="3"/>
      <c r="B1200" s="3"/>
      <c r="C1200" s="3"/>
      <c r="D1200" s="3"/>
      <c r="E1200" s="3"/>
      <c r="F1200" s="3"/>
      <c r="G1200" s="3"/>
      <c r="H1200" s="4"/>
      <c r="I1200" s="5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6"/>
      <c r="V1200" s="3"/>
      <c r="W1200" s="3"/>
      <c r="X1200" s="3"/>
      <c r="Y1200" s="3"/>
      <c r="Z1200" s="3"/>
      <c r="AA1200" s="3"/>
      <c r="AB1200" s="6"/>
      <c r="AC1200" s="3"/>
      <c r="AD1200" s="3"/>
      <c r="AE1200" s="3"/>
      <c r="AF1200" s="5"/>
      <c r="AG1200" s="3"/>
      <c r="AH1200" s="3"/>
      <c r="AI1200" s="3"/>
      <c r="AJ1200" s="7"/>
      <c r="AK1200" s="3"/>
      <c r="AL1200" s="3"/>
      <c r="AM1200" s="6"/>
      <c r="AN1200" s="3"/>
    </row>
    <row r="1201" spans="1:40" ht="15.75" customHeight="1">
      <c r="A1201" s="3"/>
      <c r="B1201" s="3"/>
      <c r="C1201" s="3"/>
      <c r="D1201" s="3"/>
      <c r="E1201" s="3"/>
      <c r="F1201" s="3"/>
      <c r="G1201" s="3"/>
      <c r="H1201" s="4"/>
      <c r="I1201" s="5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6"/>
      <c r="V1201" s="3"/>
      <c r="W1201" s="3"/>
      <c r="X1201" s="3"/>
      <c r="Y1201" s="3"/>
      <c r="Z1201" s="3"/>
      <c r="AA1201" s="3"/>
      <c r="AB1201" s="6"/>
      <c r="AC1201" s="3"/>
      <c r="AD1201" s="3"/>
      <c r="AE1201" s="3"/>
      <c r="AF1201" s="5"/>
      <c r="AG1201" s="3"/>
      <c r="AH1201" s="3"/>
      <c r="AI1201" s="3"/>
      <c r="AJ1201" s="7"/>
      <c r="AK1201" s="3"/>
      <c r="AL1201" s="3"/>
      <c r="AM1201" s="6"/>
      <c r="AN1201" s="3"/>
    </row>
    <row r="1202" spans="1:40" ht="15.75" customHeight="1">
      <c r="A1202" s="3"/>
      <c r="B1202" s="3"/>
      <c r="C1202" s="3"/>
      <c r="D1202" s="3"/>
      <c r="E1202" s="3"/>
      <c r="F1202" s="3"/>
      <c r="G1202" s="3"/>
      <c r="H1202" s="4"/>
      <c r="I1202" s="5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6"/>
      <c r="V1202" s="3"/>
      <c r="W1202" s="3"/>
      <c r="X1202" s="3"/>
      <c r="Y1202" s="3"/>
      <c r="Z1202" s="3"/>
      <c r="AA1202" s="3"/>
      <c r="AB1202" s="6"/>
      <c r="AC1202" s="3"/>
      <c r="AD1202" s="3"/>
      <c r="AE1202" s="3"/>
      <c r="AF1202" s="5"/>
      <c r="AG1202" s="3"/>
      <c r="AH1202" s="3"/>
      <c r="AI1202" s="3"/>
      <c r="AJ1202" s="7"/>
      <c r="AK1202" s="3"/>
      <c r="AL1202" s="3"/>
      <c r="AM1202" s="6"/>
      <c r="AN1202" s="3"/>
    </row>
    <row r="1203" spans="1:40" ht="15.75" customHeight="1">
      <c r="A1203" s="3"/>
      <c r="B1203" s="3"/>
      <c r="C1203" s="3"/>
      <c r="D1203" s="3"/>
      <c r="E1203" s="3"/>
      <c r="F1203" s="3"/>
      <c r="G1203" s="3"/>
      <c r="H1203" s="4"/>
      <c r="I1203" s="5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6"/>
      <c r="V1203" s="3"/>
      <c r="W1203" s="3"/>
      <c r="X1203" s="3"/>
      <c r="Y1203" s="3"/>
      <c r="Z1203" s="3"/>
      <c r="AA1203" s="3"/>
      <c r="AB1203" s="6"/>
      <c r="AC1203" s="3"/>
      <c r="AD1203" s="3"/>
      <c r="AE1203" s="3"/>
      <c r="AF1203" s="5"/>
      <c r="AG1203" s="3"/>
      <c r="AH1203" s="3"/>
      <c r="AI1203" s="3"/>
      <c r="AJ1203" s="7"/>
      <c r="AK1203" s="3"/>
      <c r="AL1203" s="3"/>
      <c r="AM1203" s="6"/>
      <c r="AN1203" s="3"/>
    </row>
    <row r="1204" spans="1:40" ht="15.75" customHeight="1">
      <c r="A1204" s="3"/>
      <c r="B1204" s="3"/>
      <c r="C1204" s="3"/>
      <c r="D1204" s="3"/>
      <c r="E1204" s="3"/>
      <c r="F1204" s="3"/>
      <c r="G1204" s="3"/>
      <c r="H1204" s="4"/>
      <c r="I1204" s="5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6"/>
      <c r="V1204" s="3"/>
      <c r="W1204" s="3"/>
      <c r="X1204" s="3"/>
      <c r="Y1204" s="3"/>
      <c r="Z1204" s="3"/>
      <c r="AA1204" s="3"/>
      <c r="AB1204" s="6"/>
      <c r="AC1204" s="3"/>
      <c r="AD1204" s="3"/>
      <c r="AE1204" s="3"/>
      <c r="AF1204" s="5"/>
      <c r="AG1204" s="3"/>
      <c r="AH1204" s="3"/>
      <c r="AI1204" s="3"/>
      <c r="AJ1204" s="7"/>
      <c r="AK1204" s="3"/>
      <c r="AL1204" s="3"/>
      <c r="AM1204" s="6"/>
      <c r="AN1204" s="3"/>
    </row>
    <row r="1205" spans="1:40" ht="15.75" customHeight="1">
      <c r="A1205" s="3"/>
      <c r="B1205" s="3"/>
      <c r="C1205" s="3"/>
      <c r="D1205" s="3"/>
      <c r="E1205" s="3"/>
      <c r="F1205" s="3"/>
      <c r="G1205" s="3"/>
      <c r="H1205" s="4"/>
      <c r="I1205" s="5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6"/>
      <c r="V1205" s="3"/>
      <c r="W1205" s="3"/>
      <c r="X1205" s="3"/>
      <c r="Y1205" s="3"/>
      <c r="Z1205" s="3"/>
      <c r="AA1205" s="3"/>
      <c r="AB1205" s="6"/>
      <c r="AC1205" s="3"/>
      <c r="AD1205" s="3"/>
      <c r="AE1205" s="3"/>
      <c r="AF1205" s="5"/>
      <c r="AG1205" s="3"/>
      <c r="AH1205" s="3"/>
      <c r="AI1205" s="3"/>
      <c r="AJ1205" s="7"/>
      <c r="AK1205" s="3"/>
      <c r="AL1205" s="3"/>
      <c r="AM1205" s="6"/>
      <c r="AN1205" s="3"/>
    </row>
    <row r="1206" spans="1:40" ht="15.75" customHeight="1">
      <c r="A1206" s="3"/>
      <c r="B1206" s="3"/>
      <c r="C1206" s="3"/>
      <c r="D1206" s="3"/>
      <c r="E1206" s="3"/>
      <c r="F1206" s="3"/>
      <c r="G1206" s="3"/>
      <c r="H1206" s="4"/>
      <c r="I1206" s="5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6"/>
      <c r="V1206" s="3"/>
      <c r="W1206" s="3"/>
      <c r="X1206" s="3"/>
      <c r="Y1206" s="3"/>
      <c r="Z1206" s="3"/>
      <c r="AA1206" s="3"/>
      <c r="AB1206" s="6"/>
      <c r="AC1206" s="3"/>
      <c r="AD1206" s="3"/>
      <c r="AE1206" s="3"/>
      <c r="AF1206" s="5"/>
      <c r="AG1206" s="3"/>
      <c r="AH1206" s="3"/>
      <c r="AI1206" s="3"/>
      <c r="AJ1206" s="7"/>
      <c r="AK1206" s="3"/>
      <c r="AL1206" s="3"/>
      <c r="AM1206" s="6"/>
      <c r="AN1206" s="3"/>
    </row>
    <row r="1207" spans="1:40" ht="15.75" customHeight="1">
      <c r="A1207" s="3"/>
      <c r="B1207" s="3"/>
      <c r="C1207" s="3"/>
      <c r="D1207" s="3"/>
      <c r="E1207" s="3"/>
      <c r="F1207" s="3"/>
      <c r="G1207" s="3"/>
      <c r="H1207" s="4"/>
      <c r="I1207" s="5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6"/>
      <c r="V1207" s="3"/>
      <c r="W1207" s="3"/>
      <c r="X1207" s="3"/>
      <c r="Y1207" s="3"/>
      <c r="Z1207" s="3"/>
      <c r="AA1207" s="3"/>
      <c r="AB1207" s="6"/>
      <c r="AC1207" s="3"/>
      <c r="AD1207" s="3"/>
      <c r="AE1207" s="3"/>
      <c r="AF1207" s="5"/>
      <c r="AG1207" s="3"/>
      <c r="AH1207" s="3"/>
      <c r="AI1207" s="3"/>
      <c r="AJ1207" s="7"/>
      <c r="AK1207" s="3"/>
      <c r="AL1207" s="3"/>
      <c r="AM1207" s="6"/>
      <c r="AN1207" s="3"/>
    </row>
    <row r="1208" spans="1:40" ht="15.75" customHeight="1">
      <c r="A1208" s="3"/>
      <c r="B1208" s="3"/>
      <c r="C1208" s="3"/>
      <c r="D1208" s="3"/>
      <c r="E1208" s="3"/>
      <c r="F1208" s="3"/>
      <c r="G1208" s="3"/>
      <c r="H1208" s="4"/>
      <c r="I1208" s="5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6"/>
      <c r="V1208" s="3"/>
      <c r="W1208" s="3"/>
      <c r="X1208" s="3"/>
      <c r="Y1208" s="3"/>
      <c r="Z1208" s="3"/>
      <c r="AA1208" s="3"/>
      <c r="AB1208" s="6"/>
      <c r="AC1208" s="3"/>
      <c r="AD1208" s="3"/>
      <c r="AE1208" s="3"/>
      <c r="AF1208" s="5"/>
      <c r="AG1208" s="3"/>
      <c r="AH1208" s="3"/>
      <c r="AI1208" s="3"/>
      <c r="AJ1208" s="7"/>
      <c r="AK1208" s="3"/>
      <c r="AL1208" s="3"/>
      <c r="AM1208" s="6"/>
      <c r="AN1208" s="3"/>
    </row>
    <row r="1209" spans="1:40" ht="15.75" customHeight="1">
      <c r="A1209" s="3"/>
      <c r="B1209" s="3"/>
      <c r="C1209" s="3"/>
      <c r="D1209" s="3"/>
      <c r="E1209" s="3"/>
      <c r="F1209" s="3"/>
      <c r="G1209" s="3"/>
      <c r="H1209" s="4"/>
      <c r="I1209" s="5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6"/>
      <c r="V1209" s="3"/>
      <c r="W1209" s="3"/>
      <c r="X1209" s="3"/>
      <c r="Y1209" s="3"/>
      <c r="Z1209" s="3"/>
      <c r="AA1209" s="3"/>
      <c r="AB1209" s="6"/>
      <c r="AC1209" s="3"/>
      <c r="AD1209" s="3"/>
      <c r="AE1209" s="3"/>
      <c r="AF1209" s="5"/>
      <c r="AG1209" s="3"/>
      <c r="AH1209" s="3"/>
      <c r="AI1209" s="3"/>
      <c r="AJ1209" s="7"/>
      <c r="AK1209" s="3"/>
      <c r="AL1209" s="3"/>
      <c r="AM1209" s="6"/>
      <c r="AN1209" s="3"/>
    </row>
    <row r="1210" spans="1:40" ht="15.75" customHeight="1">
      <c r="A1210" s="3"/>
      <c r="B1210" s="3"/>
      <c r="C1210" s="3"/>
      <c r="D1210" s="3"/>
      <c r="E1210" s="3"/>
      <c r="F1210" s="3"/>
      <c r="G1210" s="3"/>
      <c r="H1210" s="4"/>
      <c r="I1210" s="5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6"/>
      <c r="V1210" s="3"/>
      <c r="W1210" s="3"/>
      <c r="X1210" s="3"/>
      <c r="Y1210" s="3"/>
      <c r="Z1210" s="3"/>
      <c r="AA1210" s="3"/>
      <c r="AB1210" s="6"/>
      <c r="AC1210" s="3"/>
      <c r="AD1210" s="3"/>
      <c r="AE1210" s="3"/>
      <c r="AF1210" s="5"/>
      <c r="AG1210" s="3"/>
      <c r="AH1210" s="3"/>
      <c r="AI1210" s="3"/>
      <c r="AJ1210" s="7"/>
      <c r="AK1210" s="3"/>
      <c r="AL1210" s="3"/>
      <c r="AM1210" s="6"/>
      <c r="AN1210" s="3"/>
    </row>
    <row r="1211" spans="1:40" ht="15.75" customHeight="1">
      <c r="A1211" s="3"/>
      <c r="B1211" s="3"/>
      <c r="C1211" s="3"/>
      <c r="D1211" s="3"/>
      <c r="E1211" s="3"/>
      <c r="F1211" s="3"/>
      <c r="G1211" s="3"/>
      <c r="H1211" s="4"/>
      <c r="I1211" s="5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6"/>
      <c r="V1211" s="3"/>
      <c r="W1211" s="3"/>
      <c r="X1211" s="3"/>
      <c r="Y1211" s="3"/>
      <c r="Z1211" s="3"/>
      <c r="AA1211" s="3"/>
      <c r="AB1211" s="6"/>
      <c r="AC1211" s="3"/>
      <c r="AD1211" s="3"/>
      <c r="AE1211" s="3"/>
      <c r="AF1211" s="5"/>
      <c r="AG1211" s="3"/>
      <c r="AH1211" s="3"/>
      <c r="AI1211" s="3"/>
      <c r="AJ1211" s="7"/>
      <c r="AK1211" s="3"/>
      <c r="AL1211" s="3"/>
      <c r="AM1211" s="6"/>
      <c r="AN1211" s="3"/>
    </row>
    <row r="1212" spans="1:40" ht="15.75" customHeight="1">
      <c r="A1212" s="3"/>
      <c r="B1212" s="3"/>
      <c r="C1212" s="3"/>
      <c r="D1212" s="3"/>
      <c r="E1212" s="3"/>
      <c r="F1212" s="3"/>
      <c r="G1212" s="3"/>
      <c r="H1212" s="4"/>
      <c r="I1212" s="5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6"/>
      <c r="V1212" s="3"/>
      <c r="W1212" s="3"/>
      <c r="X1212" s="3"/>
      <c r="Y1212" s="3"/>
      <c r="Z1212" s="3"/>
      <c r="AA1212" s="3"/>
      <c r="AB1212" s="6"/>
      <c r="AC1212" s="3"/>
      <c r="AD1212" s="3"/>
      <c r="AE1212" s="3"/>
      <c r="AF1212" s="5"/>
      <c r="AG1212" s="3"/>
      <c r="AH1212" s="3"/>
      <c r="AI1212" s="3"/>
      <c r="AJ1212" s="7"/>
      <c r="AK1212" s="3"/>
      <c r="AL1212" s="3"/>
      <c r="AM1212" s="6"/>
      <c r="AN1212" s="3"/>
    </row>
    <row r="1213" spans="1:40" ht="15.75" customHeight="1">
      <c r="A1213" s="3"/>
      <c r="B1213" s="3"/>
      <c r="C1213" s="3"/>
      <c r="D1213" s="3"/>
      <c r="E1213" s="3"/>
      <c r="F1213" s="3"/>
      <c r="G1213" s="3"/>
      <c r="H1213" s="4"/>
      <c r="I1213" s="5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6"/>
      <c r="V1213" s="3"/>
      <c r="W1213" s="3"/>
      <c r="X1213" s="3"/>
      <c r="Y1213" s="3"/>
      <c r="Z1213" s="3"/>
      <c r="AA1213" s="3"/>
      <c r="AB1213" s="6"/>
      <c r="AC1213" s="3"/>
      <c r="AD1213" s="3"/>
      <c r="AE1213" s="3"/>
      <c r="AF1213" s="5"/>
      <c r="AG1213" s="3"/>
      <c r="AH1213" s="3"/>
      <c r="AI1213" s="3"/>
      <c r="AJ1213" s="7"/>
      <c r="AK1213" s="3"/>
      <c r="AL1213" s="3"/>
      <c r="AM1213" s="6"/>
      <c r="AN1213" s="3"/>
    </row>
    <row r="1214" spans="1:40" ht="15.75" customHeight="1">
      <c r="A1214" s="3"/>
      <c r="B1214" s="3"/>
      <c r="C1214" s="3"/>
      <c r="D1214" s="3"/>
      <c r="E1214" s="3"/>
      <c r="F1214" s="3"/>
      <c r="G1214" s="3"/>
      <c r="H1214" s="4"/>
      <c r="I1214" s="5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6"/>
      <c r="V1214" s="3"/>
      <c r="W1214" s="3"/>
      <c r="X1214" s="3"/>
      <c r="Y1214" s="3"/>
      <c r="Z1214" s="3"/>
      <c r="AA1214" s="3"/>
      <c r="AB1214" s="6"/>
      <c r="AC1214" s="3"/>
      <c r="AD1214" s="3"/>
      <c r="AE1214" s="3"/>
      <c r="AF1214" s="5"/>
      <c r="AG1214" s="3"/>
      <c r="AH1214" s="3"/>
      <c r="AI1214" s="3"/>
      <c r="AJ1214" s="7"/>
      <c r="AK1214" s="3"/>
      <c r="AL1214" s="3"/>
      <c r="AM1214" s="6"/>
      <c r="AN1214" s="3"/>
    </row>
    <row r="1215" spans="1:40" ht="15.75" customHeight="1">
      <c r="A1215" s="3"/>
      <c r="B1215" s="3"/>
      <c r="C1215" s="3"/>
      <c r="D1215" s="3"/>
      <c r="E1215" s="3"/>
      <c r="F1215" s="3"/>
      <c r="G1215" s="3"/>
      <c r="H1215" s="4"/>
      <c r="I1215" s="5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6"/>
      <c r="V1215" s="3"/>
      <c r="W1215" s="3"/>
      <c r="X1215" s="3"/>
      <c r="Y1215" s="3"/>
      <c r="Z1215" s="3"/>
      <c r="AA1215" s="3"/>
      <c r="AB1215" s="6"/>
      <c r="AC1215" s="3"/>
      <c r="AD1215" s="3"/>
      <c r="AE1215" s="3"/>
      <c r="AF1215" s="5"/>
      <c r="AG1215" s="3"/>
      <c r="AH1215" s="3"/>
      <c r="AI1215" s="3"/>
      <c r="AJ1215" s="7"/>
      <c r="AK1215" s="3"/>
      <c r="AL1215" s="3"/>
      <c r="AM1215" s="6"/>
      <c r="AN1215" s="3"/>
    </row>
    <row r="1216" spans="1:40" ht="15.75" customHeight="1">
      <c r="A1216" s="3"/>
      <c r="B1216" s="3"/>
      <c r="C1216" s="3"/>
      <c r="D1216" s="3"/>
      <c r="E1216" s="3"/>
      <c r="F1216" s="3"/>
      <c r="G1216" s="3"/>
      <c r="H1216" s="4"/>
      <c r="I1216" s="5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6"/>
      <c r="V1216" s="3"/>
      <c r="W1216" s="3"/>
      <c r="X1216" s="3"/>
      <c r="Y1216" s="3"/>
      <c r="Z1216" s="3"/>
      <c r="AA1216" s="3"/>
      <c r="AB1216" s="6"/>
      <c r="AC1216" s="3"/>
      <c r="AD1216" s="3"/>
      <c r="AE1216" s="3"/>
      <c r="AF1216" s="5"/>
      <c r="AG1216" s="3"/>
      <c r="AH1216" s="3"/>
      <c r="AI1216" s="3"/>
      <c r="AJ1216" s="7"/>
      <c r="AK1216" s="3"/>
      <c r="AL1216" s="3"/>
      <c r="AM1216" s="6"/>
      <c r="AN1216" s="3"/>
    </row>
    <row r="1217" spans="1:40" ht="15.75" customHeight="1">
      <c r="A1217" s="3"/>
      <c r="B1217" s="3"/>
      <c r="C1217" s="3"/>
      <c r="D1217" s="3"/>
      <c r="E1217" s="3"/>
      <c r="F1217" s="3"/>
      <c r="G1217" s="3"/>
      <c r="H1217" s="4"/>
      <c r="I1217" s="5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6"/>
      <c r="V1217" s="3"/>
      <c r="W1217" s="3"/>
      <c r="X1217" s="3"/>
      <c r="Y1217" s="3"/>
      <c r="Z1217" s="3"/>
      <c r="AA1217" s="3"/>
      <c r="AB1217" s="6"/>
      <c r="AC1217" s="3"/>
      <c r="AD1217" s="3"/>
      <c r="AE1217" s="3"/>
      <c r="AF1217" s="5"/>
      <c r="AG1217" s="3"/>
      <c r="AH1217" s="3"/>
      <c r="AI1217" s="3"/>
      <c r="AJ1217" s="7"/>
      <c r="AK1217" s="3"/>
      <c r="AL1217" s="3"/>
      <c r="AM1217" s="6"/>
      <c r="AN1217" s="3"/>
    </row>
    <row r="1218" spans="1:40" ht="15.75" customHeight="1">
      <c r="A1218" s="3"/>
      <c r="B1218" s="3"/>
      <c r="C1218" s="3"/>
      <c r="D1218" s="3"/>
      <c r="E1218" s="3"/>
      <c r="F1218" s="3"/>
      <c r="G1218" s="3"/>
      <c r="H1218" s="4"/>
      <c r="I1218" s="5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6"/>
      <c r="V1218" s="3"/>
      <c r="W1218" s="3"/>
      <c r="X1218" s="3"/>
      <c r="Y1218" s="3"/>
      <c r="Z1218" s="3"/>
      <c r="AA1218" s="3"/>
      <c r="AB1218" s="6"/>
      <c r="AC1218" s="3"/>
      <c r="AD1218" s="3"/>
      <c r="AE1218" s="3"/>
      <c r="AF1218" s="5"/>
      <c r="AG1218" s="3"/>
      <c r="AH1218" s="3"/>
      <c r="AI1218" s="3"/>
      <c r="AJ1218" s="7"/>
      <c r="AK1218" s="3"/>
      <c r="AL1218" s="3"/>
      <c r="AM1218" s="6"/>
      <c r="AN1218" s="3"/>
    </row>
    <row r="1219" spans="1:40" ht="15.75" customHeight="1">
      <c r="A1219" s="3"/>
      <c r="B1219" s="3"/>
      <c r="C1219" s="3"/>
      <c r="D1219" s="3"/>
      <c r="E1219" s="3"/>
      <c r="F1219" s="3"/>
      <c r="G1219" s="3"/>
      <c r="H1219" s="4"/>
      <c r="I1219" s="5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6"/>
      <c r="V1219" s="3"/>
      <c r="W1219" s="3"/>
      <c r="X1219" s="3"/>
      <c r="Y1219" s="3"/>
      <c r="Z1219" s="3"/>
      <c r="AA1219" s="3"/>
      <c r="AB1219" s="6"/>
      <c r="AC1219" s="3"/>
      <c r="AD1219" s="3"/>
      <c r="AE1219" s="3"/>
      <c r="AF1219" s="5"/>
      <c r="AG1219" s="3"/>
      <c r="AH1219" s="3"/>
      <c r="AI1219" s="3"/>
      <c r="AJ1219" s="7"/>
      <c r="AK1219" s="3"/>
      <c r="AL1219" s="3"/>
      <c r="AM1219" s="6"/>
      <c r="AN1219" s="3"/>
    </row>
    <row r="1220" spans="1:40" ht="15.75" customHeight="1">
      <c r="A1220" s="3"/>
      <c r="B1220" s="3"/>
      <c r="C1220" s="3"/>
      <c r="D1220" s="3"/>
      <c r="E1220" s="3"/>
      <c r="F1220" s="3"/>
      <c r="G1220" s="3"/>
      <c r="H1220" s="4"/>
      <c r="I1220" s="5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6"/>
      <c r="V1220" s="3"/>
      <c r="W1220" s="3"/>
      <c r="X1220" s="3"/>
      <c r="Y1220" s="3"/>
      <c r="Z1220" s="3"/>
      <c r="AA1220" s="3"/>
      <c r="AB1220" s="6"/>
      <c r="AC1220" s="3"/>
      <c r="AD1220" s="3"/>
      <c r="AE1220" s="3"/>
      <c r="AF1220" s="5"/>
      <c r="AG1220" s="3"/>
      <c r="AH1220" s="3"/>
      <c r="AI1220" s="3"/>
      <c r="AJ1220" s="7"/>
      <c r="AK1220" s="3"/>
      <c r="AL1220" s="3"/>
      <c r="AM1220" s="6"/>
      <c r="AN1220" s="3"/>
    </row>
    <row r="1221" spans="1:40" ht="15.75" customHeight="1">
      <c r="A1221" s="3"/>
      <c r="B1221" s="3"/>
      <c r="C1221" s="3"/>
      <c r="D1221" s="3"/>
      <c r="E1221" s="3"/>
      <c r="F1221" s="3"/>
      <c r="G1221" s="3"/>
      <c r="H1221" s="4"/>
      <c r="I1221" s="5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6"/>
      <c r="V1221" s="3"/>
      <c r="W1221" s="3"/>
      <c r="X1221" s="3"/>
      <c r="Y1221" s="3"/>
      <c r="Z1221" s="3"/>
      <c r="AA1221" s="3"/>
      <c r="AB1221" s="6"/>
      <c r="AC1221" s="3"/>
      <c r="AD1221" s="3"/>
      <c r="AE1221" s="3"/>
      <c r="AF1221" s="5"/>
      <c r="AG1221" s="3"/>
      <c r="AH1221" s="3"/>
      <c r="AI1221" s="3"/>
      <c r="AJ1221" s="7"/>
      <c r="AK1221" s="3"/>
      <c r="AL1221" s="3"/>
      <c r="AM1221" s="6"/>
      <c r="AN1221" s="3"/>
    </row>
    <row r="1222" spans="1:40" ht="15.75" customHeight="1">
      <c r="A1222" s="3"/>
      <c r="B1222" s="3"/>
      <c r="C1222" s="3"/>
      <c r="D1222" s="3"/>
      <c r="E1222" s="3"/>
      <c r="F1222" s="3"/>
      <c r="G1222" s="3"/>
      <c r="H1222" s="4"/>
      <c r="I1222" s="5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6"/>
      <c r="V1222" s="3"/>
      <c r="W1222" s="3"/>
      <c r="X1222" s="3"/>
      <c r="Y1222" s="3"/>
      <c r="Z1222" s="3"/>
      <c r="AA1222" s="3"/>
      <c r="AB1222" s="6"/>
      <c r="AC1222" s="3"/>
      <c r="AD1222" s="3"/>
      <c r="AE1222" s="3"/>
      <c r="AF1222" s="5"/>
      <c r="AG1222" s="3"/>
      <c r="AH1222" s="3"/>
      <c r="AI1222" s="3"/>
      <c r="AJ1222" s="7"/>
      <c r="AK1222" s="3"/>
      <c r="AL1222" s="3"/>
      <c r="AM1222" s="6"/>
      <c r="AN1222" s="3"/>
    </row>
    <row r="1223" spans="1:40" ht="15.75" customHeight="1">
      <c r="A1223" s="3"/>
      <c r="B1223" s="3"/>
      <c r="C1223" s="3"/>
      <c r="D1223" s="3"/>
      <c r="E1223" s="3"/>
      <c r="F1223" s="3"/>
      <c r="G1223" s="3"/>
      <c r="H1223" s="4"/>
      <c r="I1223" s="5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6"/>
      <c r="V1223" s="3"/>
      <c r="W1223" s="3"/>
      <c r="X1223" s="3"/>
      <c r="Y1223" s="3"/>
      <c r="Z1223" s="3"/>
      <c r="AA1223" s="3"/>
      <c r="AB1223" s="6"/>
      <c r="AC1223" s="3"/>
      <c r="AD1223" s="3"/>
      <c r="AE1223" s="3"/>
      <c r="AF1223" s="5"/>
      <c r="AG1223" s="3"/>
      <c r="AH1223" s="3"/>
      <c r="AI1223" s="3"/>
      <c r="AJ1223" s="7"/>
      <c r="AK1223" s="3"/>
      <c r="AL1223" s="3"/>
      <c r="AM1223" s="6"/>
      <c r="AN1223" s="3"/>
    </row>
    <row r="1224" spans="1:40" ht="15.75" customHeight="1">
      <c r="A1224" s="3"/>
      <c r="B1224" s="3"/>
      <c r="C1224" s="3"/>
      <c r="D1224" s="3"/>
      <c r="E1224" s="3"/>
      <c r="F1224" s="3"/>
      <c r="G1224" s="3"/>
      <c r="H1224" s="4"/>
      <c r="I1224" s="5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6"/>
      <c r="V1224" s="3"/>
      <c r="W1224" s="3"/>
      <c r="X1224" s="3"/>
      <c r="Y1224" s="3"/>
      <c r="Z1224" s="3"/>
      <c r="AA1224" s="3"/>
      <c r="AB1224" s="6"/>
      <c r="AC1224" s="3"/>
      <c r="AD1224" s="3"/>
      <c r="AE1224" s="3"/>
      <c r="AF1224" s="5"/>
      <c r="AG1224" s="3"/>
      <c r="AH1224" s="3"/>
      <c r="AI1224" s="3"/>
      <c r="AJ1224" s="7"/>
      <c r="AK1224" s="3"/>
      <c r="AL1224" s="3"/>
      <c r="AM1224" s="6"/>
      <c r="AN1224" s="3"/>
    </row>
    <row r="1225" spans="1:40" ht="15.75" customHeight="1">
      <c r="A1225" s="3"/>
      <c r="B1225" s="3"/>
      <c r="C1225" s="3"/>
      <c r="D1225" s="3"/>
      <c r="E1225" s="3"/>
      <c r="F1225" s="3"/>
      <c r="G1225" s="3"/>
      <c r="H1225" s="4"/>
      <c r="I1225" s="5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6"/>
      <c r="V1225" s="3"/>
      <c r="W1225" s="3"/>
      <c r="X1225" s="3"/>
      <c r="Y1225" s="3"/>
      <c r="Z1225" s="3"/>
      <c r="AA1225" s="3"/>
      <c r="AB1225" s="6"/>
      <c r="AC1225" s="3"/>
      <c r="AD1225" s="3"/>
      <c r="AE1225" s="3"/>
      <c r="AF1225" s="5"/>
      <c r="AG1225" s="3"/>
      <c r="AH1225" s="3"/>
      <c r="AI1225" s="3"/>
      <c r="AJ1225" s="7"/>
      <c r="AK1225" s="3"/>
      <c r="AL1225" s="3"/>
      <c r="AM1225" s="6"/>
      <c r="AN1225" s="3"/>
    </row>
    <row r="1226" spans="1:40" ht="15.75" customHeight="1">
      <c r="A1226" s="3"/>
      <c r="B1226" s="3"/>
      <c r="C1226" s="3"/>
      <c r="D1226" s="3"/>
      <c r="E1226" s="3"/>
      <c r="F1226" s="3"/>
      <c r="G1226" s="3"/>
      <c r="H1226" s="4"/>
      <c r="I1226" s="5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6"/>
      <c r="V1226" s="3"/>
      <c r="W1226" s="3"/>
      <c r="X1226" s="3"/>
      <c r="Y1226" s="3"/>
      <c r="Z1226" s="3"/>
      <c r="AA1226" s="3"/>
      <c r="AB1226" s="6"/>
      <c r="AC1226" s="3"/>
      <c r="AD1226" s="3"/>
      <c r="AE1226" s="3"/>
      <c r="AF1226" s="5"/>
      <c r="AG1226" s="3"/>
      <c r="AH1226" s="3"/>
      <c r="AI1226" s="3"/>
      <c r="AJ1226" s="7"/>
      <c r="AK1226" s="3"/>
      <c r="AL1226" s="3"/>
      <c r="AM1226" s="6"/>
      <c r="AN1226" s="3"/>
    </row>
    <row r="1227" spans="1:40" ht="15.75" customHeight="1">
      <c r="A1227" s="3"/>
      <c r="B1227" s="3"/>
      <c r="C1227" s="3"/>
      <c r="D1227" s="3"/>
      <c r="E1227" s="3"/>
      <c r="F1227" s="3"/>
      <c r="G1227" s="3"/>
      <c r="H1227" s="4"/>
      <c r="I1227" s="5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6"/>
      <c r="V1227" s="3"/>
      <c r="W1227" s="3"/>
      <c r="X1227" s="3"/>
      <c r="Y1227" s="3"/>
      <c r="Z1227" s="3"/>
      <c r="AA1227" s="3"/>
      <c r="AB1227" s="6"/>
      <c r="AC1227" s="3"/>
      <c r="AD1227" s="3"/>
      <c r="AE1227" s="3"/>
      <c r="AF1227" s="5"/>
      <c r="AG1227" s="3"/>
      <c r="AH1227" s="3"/>
      <c r="AI1227" s="3"/>
      <c r="AJ1227" s="7"/>
      <c r="AK1227" s="3"/>
      <c r="AL1227" s="3"/>
      <c r="AM1227" s="6"/>
      <c r="AN1227" s="3"/>
    </row>
    <row r="1228" spans="1:40" ht="15.75" customHeight="1">
      <c r="A1228" s="3"/>
      <c r="B1228" s="3"/>
      <c r="C1228" s="3"/>
      <c r="D1228" s="3"/>
      <c r="E1228" s="3"/>
      <c r="F1228" s="3"/>
      <c r="G1228" s="3"/>
      <c r="H1228" s="4"/>
      <c r="I1228" s="5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6"/>
      <c r="V1228" s="3"/>
      <c r="W1228" s="3"/>
      <c r="X1228" s="3"/>
      <c r="Y1228" s="3"/>
      <c r="Z1228" s="3"/>
      <c r="AA1228" s="3"/>
      <c r="AB1228" s="6"/>
      <c r="AC1228" s="3"/>
      <c r="AD1228" s="3"/>
      <c r="AE1228" s="3"/>
      <c r="AF1228" s="5"/>
      <c r="AG1228" s="3"/>
      <c r="AH1228" s="3"/>
      <c r="AI1228" s="3"/>
      <c r="AJ1228" s="7"/>
      <c r="AK1228" s="3"/>
      <c r="AL1228" s="3"/>
      <c r="AM1228" s="6"/>
      <c r="AN1228" s="3"/>
    </row>
    <row r="1229" spans="1:40" ht="15.75" customHeight="1">
      <c r="A1229" s="3"/>
      <c r="B1229" s="3"/>
      <c r="C1229" s="3"/>
      <c r="D1229" s="3"/>
      <c r="E1229" s="3"/>
      <c r="F1229" s="3"/>
      <c r="G1229" s="3"/>
      <c r="H1229" s="4"/>
      <c r="I1229" s="5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6"/>
      <c r="V1229" s="3"/>
      <c r="W1229" s="3"/>
      <c r="X1229" s="3"/>
      <c r="Y1229" s="3"/>
      <c r="Z1229" s="3"/>
      <c r="AA1229" s="3"/>
      <c r="AB1229" s="6"/>
      <c r="AC1229" s="3"/>
      <c r="AD1229" s="3"/>
      <c r="AE1229" s="3"/>
      <c r="AF1229" s="5"/>
      <c r="AG1229" s="3"/>
      <c r="AH1229" s="3"/>
      <c r="AI1229" s="3"/>
      <c r="AJ1229" s="7"/>
      <c r="AK1229" s="3"/>
      <c r="AL1229" s="3"/>
      <c r="AM1229" s="6"/>
      <c r="AN1229" s="3"/>
    </row>
    <row r="1230" spans="1:40" ht="15.75" customHeight="1">
      <c r="A1230" s="3"/>
      <c r="B1230" s="3"/>
      <c r="C1230" s="3"/>
      <c r="D1230" s="3"/>
      <c r="E1230" s="3"/>
      <c r="F1230" s="3"/>
      <c r="G1230" s="3"/>
      <c r="H1230" s="4"/>
      <c r="I1230" s="5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6"/>
      <c r="V1230" s="3"/>
      <c r="W1230" s="3"/>
      <c r="X1230" s="3"/>
      <c r="Y1230" s="3"/>
      <c r="Z1230" s="3"/>
      <c r="AA1230" s="3"/>
      <c r="AB1230" s="6"/>
      <c r="AC1230" s="3"/>
      <c r="AD1230" s="3"/>
      <c r="AE1230" s="3"/>
      <c r="AF1230" s="5"/>
      <c r="AG1230" s="3"/>
      <c r="AH1230" s="3"/>
      <c r="AI1230" s="3"/>
      <c r="AJ1230" s="7"/>
      <c r="AK1230" s="3"/>
      <c r="AL1230" s="3"/>
      <c r="AM1230" s="6"/>
      <c r="AN1230" s="3"/>
    </row>
    <row r="1231" spans="1:40" ht="15.75" customHeight="1">
      <c r="A1231" s="3"/>
      <c r="B1231" s="3"/>
      <c r="C1231" s="3"/>
      <c r="D1231" s="3"/>
      <c r="E1231" s="3"/>
      <c r="F1231" s="3"/>
      <c r="G1231" s="3"/>
      <c r="H1231" s="4"/>
      <c r="I1231" s="5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6"/>
      <c r="V1231" s="3"/>
      <c r="W1231" s="3"/>
      <c r="X1231" s="3"/>
      <c r="Y1231" s="3"/>
      <c r="Z1231" s="3"/>
      <c r="AA1231" s="3"/>
      <c r="AB1231" s="6"/>
      <c r="AC1231" s="3"/>
      <c r="AD1231" s="3"/>
      <c r="AE1231" s="3"/>
      <c r="AF1231" s="5"/>
      <c r="AG1231" s="3"/>
      <c r="AH1231" s="3"/>
      <c r="AI1231" s="3"/>
      <c r="AJ1231" s="7"/>
      <c r="AK1231" s="3"/>
      <c r="AL1231" s="3"/>
      <c r="AM1231" s="6"/>
      <c r="AN1231" s="3"/>
    </row>
    <row r="1232" spans="1:40" ht="15.75" customHeight="1">
      <c r="A1232" s="3"/>
      <c r="B1232" s="3"/>
      <c r="C1232" s="3"/>
      <c r="D1232" s="3"/>
      <c r="E1232" s="3"/>
      <c r="F1232" s="3"/>
      <c r="G1232" s="3"/>
      <c r="H1232" s="4"/>
      <c r="I1232" s="5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6"/>
      <c r="V1232" s="3"/>
      <c r="W1232" s="3"/>
      <c r="X1232" s="3"/>
      <c r="Y1232" s="3"/>
      <c r="Z1232" s="3"/>
      <c r="AA1232" s="3"/>
      <c r="AB1232" s="6"/>
      <c r="AC1232" s="3"/>
      <c r="AD1232" s="3"/>
      <c r="AE1232" s="3"/>
      <c r="AF1232" s="5"/>
      <c r="AG1232" s="3"/>
      <c r="AH1232" s="3"/>
      <c r="AI1232" s="3"/>
      <c r="AJ1232" s="7"/>
      <c r="AK1232" s="3"/>
      <c r="AL1232" s="3"/>
      <c r="AM1232" s="6"/>
      <c r="AN1232" s="3"/>
    </row>
    <row r="1233" spans="1:40" ht="15.75" customHeight="1">
      <c r="A1233" s="3"/>
      <c r="B1233" s="3"/>
      <c r="C1233" s="3"/>
      <c r="D1233" s="3"/>
      <c r="E1233" s="3"/>
      <c r="F1233" s="3"/>
      <c r="G1233" s="3"/>
      <c r="H1233" s="4"/>
      <c r="I1233" s="5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6"/>
      <c r="V1233" s="3"/>
      <c r="W1233" s="3"/>
      <c r="X1233" s="3"/>
      <c r="Y1233" s="3"/>
      <c r="Z1233" s="3"/>
      <c r="AA1233" s="3"/>
      <c r="AB1233" s="6"/>
      <c r="AC1233" s="3"/>
      <c r="AD1233" s="3"/>
      <c r="AE1233" s="3"/>
      <c r="AF1233" s="5"/>
      <c r="AG1233" s="3"/>
      <c r="AH1233" s="3"/>
      <c r="AI1233" s="3"/>
      <c r="AJ1233" s="7"/>
      <c r="AK1233" s="3"/>
      <c r="AL1233" s="3"/>
      <c r="AM1233" s="6"/>
      <c r="AN1233" s="3"/>
    </row>
    <row r="1234" spans="1:40" ht="15.75" customHeight="1">
      <c r="A1234" s="3"/>
      <c r="B1234" s="3"/>
      <c r="C1234" s="3"/>
      <c r="D1234" s="3"/>
      <c r="E1234" s="3"/>
      <c r="F1234" s="3"/>
      <c r="G1234" s="3"/>
      <c r="H1234" s="4"/>
      <c r="I1234" s="5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6"/>
      <c r="V1234" s="3"/>
      <c r="W1234" s="3"/>
      <c r="X1234" s="3"/>
      <c r="Y1234" s="3"/>
      <c r="Z1234" s="3"/>
      <c r="AA1234" s="3"/>
      <c r="AB1234" s="6"/>
      <c r="AC1234" s="3"/>
      <c r="AD1234" s="3"/>
      <c r="AE1234" s="3"/>
      <c r="AF1234" s="5"/>
      <c r="AG1234" s="3"/>
      <c r="AH1234" s="3"/>
      <c r="AI1234" s="3"/>
      <c r="AJ1234" s="7"/>
      <c r="AK1234" s="3"/>
      <c r="AL1234" s="3"/>
      <c r="AM1234" s="6"/>
      <c r="AN1234" s="3"/>
    </row>
    <row r="1235" spans="1:40" ht="15.75" customHeight="1">
      <c r="A1235" s="3"/>
      <c r="B1235" s="3"/>
      <c r="C1235" s="3"/>
      <c r="D1235" s="3"/>
      <c r="E1235" s="3"/>
      <c r="F1235" s="3"/>
      <c r="G1235" s="3"/>
      <c r="H1235" s="4"/>
      <c r="I1235" s="5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6"/>
      <c r="V1235" s="3"/>
      <c r="W1235" s="3"/>
      <c r="X1235" s="3"/>
      <c r="Y1235" s="3"/>
      <c r="Z1235" s="3"/>
      <c r="AA1235" s="3"/>
      <c r="AB1235" s="6"/>
      <c r="AC1235" s="3"/>
      <c r="AD1235" s="3"/>
      <c r="AE1235" s="3"/>
      <c r="AF1235" s="5"/>
      <c r="AG1235" s="3"/>
      <c r="AH1235" s="3"/>
      <c r="AI1235" s="3"/>
      <c r="AJ1235" s="7"/>
      <c r="AK1235" s="3"/>
      <c r="AL1235" s="3"/>
      <c r="AM1235" s="6"/>
      <c r="AN1235" s="3"/>
    </row>
    <row r="1236" spans="1:40" ht="15.75" customHeight="1">
      <c r="A1236" s="3"/>
      <c r="B1236" s="3"/>
      <c r="C1236" s="3"/>
      <c r="D1236" s="3"/>
      <c r="E1236" s="3"/>
      <c r="F1236" s="3"/>
      <c r="G1236" s="3"/>
      <c r="H1236" s="4"/>
      <c r="I1236" s="5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6"/>
      <c r="V1236" s="3"/>
      <c r="W1236" s="3"/>
      <c r="X1236" s="3"/>
      <c r="Y1236" s="3"/>
      <c r="Z1236" s="3"/>
      <c r="AA1236" s="3"/>
      <c r="AB1236" s="6"/>
      <c r="AC1236" s="3"/>
      <c r="AD1236" s="3"/>
      <c r="AE1236" s="3"/>
      <c r="AF1236" s="5"/>
      <c r="AG1236" s="3"/>
      <c r="AH1236" s="3"/>
      <c r="AI1236" s="3"/>
      <c r="AJ1236" s="7"/>
      <c r="AK1236" s="3"/>
      <c r="AL1236" s="3"/>
      <c r="AM1236" s="6"/>
      <c r="AN1236" s="3"/>
    </row>
    <row r="1237" spans="1:40" ht="15.75" customHeight="1">
      <c r="A1237" s="3"/>
      <c r="B1237" s="3"/>
      <c r="C1237" s="3"/>
      <c r="D1237" s="3"/>
      <c r="E1237" s="3"/>
      <c r="F1237" s="3"/>
      <c r="G1237" s="3"/>
      <c r="H1237" s="4"/>
      <c r="I1237" s="5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6"/>
      <c r="V1237" s="3"/>
      <c r="W1237" s="3"/>
      <c r="X1237" s="3"/>
      <c r="Y1237" s="3"/>
      <c r="Z1237" s="3"/>
      <c r="AA1237" s="3"/>
      <c r="AB1237" s="6"/>
      <c r="AC1237" s="3"/>
      <c r="AD1237" s="3"/>
      <c r="AE1237" s="3"/>
      <c r="AF1237" s="5"/>
      <c r="AG1237" s="3"/>
      <c r="AH1237" s="3"/>
      <c r="AI1237" s="3"/>
      <c r="AJ1237" s="7"/>
      <c r="AK1237" s="3"/>
      <c r="AL1237" s="3"/>
      <c r="AM1237" s="6"/>
      <c r="AN1237" s="3"/>
    </row>
    <row r="1238" spans="1:40" ht="15.75" customHeight="1">
      <c r="A1238" s="3"/>
      <c r="B1238" s="3"/>
      <c r="C1238" s="3"/>
      <c r="D1238" s="3"/>
      <c r="E1238" s="3"/>
      <c r="F1238" s="3"/>
      <c r="G1238" s="3"/>
      <c r="H1238" s="4"/>
      <c r="I1238" s="5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6"/>
      <c r="V1238" s="3"/>
      <c r="W1238" s="3"/>
      <c r="X1238" s="3"/>
      <c r="Y1238" s="3"/>
      <c r="Z1238" s="3"/>
      <c r="AA1238" s="3"/>
      <c r="AB1238" s="6"/>
      <c r="AC1238" s="3"/>
      <c r="AD1238" s="3"/>
      <c r="AE1238" s="3"/>
      <c r="AF1238" s="5"/>
      <c r="AG1238" s="3"/>
      <c r="AH1238" s="3"/>
      <c r="AI1238" s="3"/>
      <c r="AJ1238" s="7"/>
      <c r="AK1238" s="3"/>
      <c r="AL1238" s="3"/>
      <c r="AM1238" s="6"/>
      <c r="AN1238" s="3"/>
    </row>
    <row r="1239" spans="1:40" ht="15.75" customHeight="1">
      <c r="A1239" s="3"/>
      <c r="B1239" s="3"/>
      <c r="C1239" s="3"/>
      <c r="D1239" s="3"/>
      <c r="E1239" s="3"/>
      <c r="F1239" s="3"/>
      <c r="G1239" s="3"/>
      <c r="H1239" s="4"/>
      <c r="I1239" s="5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6"/>
      <c r="V1239" s="3"/>
      <c r="W1239" s="3"/>
      <c r="X1239" s="3"/>
      <c r="Y1239" s="3"/>
      <c r="Z1239" s="3"/>
      <c r="AA1239" s="3"/>
      <c r="AB1239" s="6"/>
      <c r="AC1239" s="3"/>
      <c r="AD1239" s="3"/>
      <c r="AE1239" s="3"/>
      <c r="AF1239" s="5"/>
      <c r="AG1239" s="3"/>
      <c r="AH1239" s="3"/>
      <c r="AI1239" s="3"/>
      <c r="AJ1239" s="7"/>
      <c r="AK1239" s="3"/>
      <c r="AL1239" s="3"/>
      <c r="AM1239" s="6"/>
      <c r="AN1239" s="3"/>
    </row>
    <row r="1240" spans="1:40" ht="15.75" customHeight="1">
      <c r="A1240" s="3"/>
      <c r="B1240" s="3"/>
      <c r="C1240" s="3"/>
      <c r="D1240" s="3"/>
      <c r="E1240" s="3"/>
      <c r="F1240" s="3"/>
      <c r="G1240" s="3"/>
      <c r="H1240" s="4"/>
      <c r="I1240" s="5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6"/>
      <c r="V1240" s="3"/>
      <c r="W1240" s="3"/>
      <c r="X1240" s="3"/>
      <c r="Y1240" s="3"/>
      <c r="Z1240" s="3"/>
      <c r="AA1240" s="3"/>
      <c r="AB1240" s="6"/>
      <c r="AC1240" s="3"/>
      <c r="AD1240" s="3"/>
      <c r="AE1240" s="3"/>
      <c r="AF1240" s="5"/>
      <c r="AG1240" s="3"/>
      <c r="AH1240" s="3"/>
      <c r="AI1240" s="3"/>
      <c r="AJ1240" s="7"/>
      <c r="AK1240" s="3"/>
      <c r="AL1240" s="3"/>
      <c r="AM1240" s="6"/>
      <c r="AN1240" s="3"/>
    </row>
    <row r="1241" spans="1:40" ht="15.75" customHeight="1">
      <c r="A1241" s="3"/>
      <c r="B1241" s="3"/>
      <c r="C1241" s="3"/>
      <c r="D1241" s="3"/>
      <c r="E1241" s="3"/>
      <c r="F1241" s="3"/>
      <c r="G1241" s="3"/>
      <c r="H1241" s="4"/>
      <c r="I1241" s="5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6"/>
      <c r="V1241" s="3"/>
      <c r="W1241" s="3"/>
      <c r="X1241" s="3"/>
      <c r="Y1241" s="3"/>
      <c r="Z1241" s="3"/>
      <c r="AA1241" s="3"/>
      <c r="AB1241" s="6"/>
      <c r="AC1241" s="3"/>
      <c r="AD1241" s="3"/>
      <c r="AE1241" s="3"/>
      <c r="AF1241" s="5"/>
      <c r="AG1241" s="3"/>
      <c r="AH1241" s="3"/>
      <c r="AI1241" s="3"/>
      <c r="AJ1241" s="7"/>
      <c r="AK1241" s="3"/>
      <c r="AL1241" s="3"/>
      <c r="AM1241" s="6"/>
      <c r="AN1241" s="3"/>
    </row>
    <row r="1242" spans="1:40" ht="15.75" customHeight="1">
      <c r="A1242" s="3"/>
      <c r="B1242" s="3"/>
      <c r="C1242" s="3"/>
      <c r="D1242" s="3"/>
      <c r="E1242" s="3"/>
      <c r="F1242" s="3"/>
      <c r="G1242" s="3"/>
      <c r="H1242" s="4"/>
      <c r="I1242" s="5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6"/>
      <c r="V1242" s="3"/>
      <c r="W1242" s="3"/>
      <c r="X1242" s="3"/>
      <c r="Y1242" s="3"/>
      <c r="Z1242" s="3"/>
      <c r="AA1242" s="3"/>
      <c r="AB1242" s="6"/>
      <c r="AC1242" s="3"/>
      <c r="AD1242" s="3"/>
      <c r="AE1242" s="3"/>
      <c r="AF1242" s="5"/>
      <c r="AG1242" s="3"/>
      <c r="AH1242" s="3"/>
      <c r="AI1242" s="3"/>
      <c r="AJ1242" s="7"/>
      <c r="AK1242" s="3"/>
      <c r="AL1242" s="3"/>
      <c r="AM1242" s="6"/>
      <c r="AN1242" s="3"/>
    </row>
    <row r="1243" spans="1:40" ht="15.75" customHeight="1">
      <c r="A1243" s="3"/>
      <c r="B1243" s="3"/>
      <c r="C1243" s="3"/>
      <c r="D1243" s="3"/>
      <c r="E1243" s="3"/>
      <c r="F1243" s="3"/>
      <c r="G1243" s="3"/>
      <c r="H1243" s="4"/>
      <c r="I1243" s="5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6"/>
      <c r="V1243" s="3"/>
      <c r="W1243" s="3"/>
      <c r="X1243" s="3"/>
      <c r="Y1243" s="3"/>
      <c r="Z1243" s="3"/>
      <c r="AA1243" s="3"/>
      <c r="AB1243" s="6"/>
      <c r="AC1243" s="3"/>
      <c r="AD1243" s="3"/>
      <c r="AE1243" s="3"/>
      <c r="AF1243" s="5"/>
      <c r="AG1243" s="3"/>
      <c r="AH1243" s="3"/>
      <c r="AI1243" s="3"/>
      <c r="AJ1243" s="7"/>
      <c r="AK1243" s="3"/>
      <c r="AL1243" s="3"/>
      <c r="AM1243" s="6"/>
      <c r="AN1243" s="3"/>
    </row>
    <row r="1244" spans="1:40" ht="15.75" customHeight="1">
      <c r="A1244" s="3"/>
      <c r="B1244" s="3"/>
      <c r="C1244" s="3"/>
      <c r="D1244" s="3"/>
      <c r="E1244" s="3"/>
      <c r="F1244" s="3"/>
      <c r="G1244" s="3"/>
      <c r="H1244" s="4"/>
      <c r="I1244" s="5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6"/>
      <c r="V1244" s="3"/>
      <c r="W1244" s="3"/>
      <c r="X1244" s="3"/>
      <c r="Y1244" s="3"/>
      <c r="Z1244" s="3"/>
      <c r="AA1244" s="3"/>
      <c r="AB1244" s="6"/>
      <c r="AC1244" s="3"/>
      <c r="AD1244" s="3"/>
      <c r="AE1244" s="3"/>
      <c r="AF1244" s="5"/>
      <c r="AG1244" s="3"/>
      <c r="AH1244" s="3"/>
      <c r="AI1244" s="3"/>
      <c r="AJ1244" s="7"/>
      <c r="AK1244" s="3"/>
      <c r="AL1244" s="3"/>
      <c r="AM1244" s="6"/>
      <c r="AN1244" s="3"/>
    </row>
    <row r="1245" spans="1:40" ht="15.75" customHeight="1">
      <c r="A1245" s="3"/>
      <c r="B1245" s="3"/>
      <c r="C1245" s="3"/>
      <c r="D1245" s="3"/>
      <c r="E1245" s="3"/>
      <c r="F1245" s="3"/>
      <c r="G1245" s="3"/>
      <c r="H1245" s="4"/>
      <c r="I1245" s="5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6"/>
      <c r="V1245" s="3"/>
      <c r="W1245" s="3"/>
      <c r="X1245" s="3"/>
      <c r="Y1245" s="3"/>
      <c r="Z1245" s="3"/>
      <c r="AA1245" s="3"/>
      <c r="AB1245" s="6"/>
      <c r="AC1245" s="3"/>
      <c r="AD1245" s="3"/>
      <c r="AE1245" s="3"/>
      <c r="AF1245" s="5"/>
      <c r="AG1245" s="3"/>
      <c r="AH1245" s="3"/>
      <c r="AI1245" s="3"/>
      <c r="AJ1245" s="7"/>
      <c r="AK1245" s="3"/>
      <c r="AL1245" s="3"/>
      <c r="AM1245" s="6"/>
      <c r="AN1245" s="3"/>
    </row>
    <row r="1246" spans="1:40" ht="15.75" customHeight="1">
      <c r="A1246" s="3"/>
      <c r="B1246" s="3"/>
      <c r="C1246" s="3"/>
      <c r="D1246" s="3"/>
      <c r="E1246" s="3"/>
      <c r="F1246" s="3"/>
      <c r="G1246" s="3"/>
      <c r="H1246" s="4"/>
      <c r="I1246" s="5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6"/>
      <c r="V1246" s="3"/>
      <c r="W1246" s="3"/>
      <c r="X1246" s="3"/>
      <c r="Y1246" s="3"/>
      <c r="Z1246" s="3"/>
      <c r="AA1246" s="3"/>
      <c r="AB1246" s="6"/>
      <c r="AC1246" s="3"/>
      <c r="AD1246" s="3"/>
      <c r="AE1246" s="3"/>
      <c r="AF1246" s="5"/>
      <c r="AG1246" s="3"/>
      <c r="AH1246" s="3"/>
      <c r="AI1246" s="3"/>
      <c r="AJ1246" s="7"/>
      <c r="AK1246" s="3"/>
      <c r="AL1246" s="3"/>
      <c r="AM1246" s="6"/>
      <c r="AN1246" s="3"/>
    </row>
    <row r="1247" spans="1:40" ht="15.75" customHeight="1">
      <c r="A1247" s="3"/>
      <c r="B1247" s="3"/>
      <c r="C1247" s="3"/>
      <c r="D1247" s="3"/>
      <c r="E1247" s="3"/>
      <c r="F1247" s="3"/>
      <c r="G1247" s="3"/>
      <c r="H1247" s="4"/>
      <c r="I1247" s="5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6"/>
      <c r="V1247" s="3"/>
      <c r="W1247" s="3"/>
      <c r="X1247" s="3"/>
      <c r="Y1247" s="3"/>
      <c r="Z1247" s="3"/>
      <c r="AA1247" s="3"/>
      <c r="AB1247" s="6"/>
      <c r="AC1247" s="3"/>
      <c r="AD1247" s="3"/>
      <c r="AE1247" s="3"/>
      <c r="AF1247" s="5"/>
      <c r="AG1247" s="3"/>
      <c r="AH1247" s="3"/>
      <c r="AI1247" s="3"/>
      <c r="AJ1247" s="7"/>
      <c r="AK1247" s="3"/>
      <c r="AL1247" s="3"/>
      <c r="AM1247" s="6"/>
      <c r="AN1247" s="3"/>
    </row>
    <row r="1248" spans="1:40" ht="15.75" customHeight="1">
      <c r="A1248" s="3"/>
      <c r="B1248" s="3"/>
      <c r="C1248" s="3"/>
      <c r="D1248" s="3"/>
      <c r="E1248" s="3"/>
      <c r="F1248" s="3"/>
      <c r="G1248" s="3"/>
      <c r="H1248" s="4"/>
      <c r="I1248" s="5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6"/>
      <c r="V1248" s="3"/>
      <c r="W1248" s="3"/>
      <c r="X1248" s="3"/>
      <c r="Y1248" s="3"/>
      <c r="Z1248" s="3"/>
      <c r="AA1248" s="3"/>
      <c r="AB1248" s="6"/>
      <c r="AC1248" s="3"/>
      <c r="AD1248" s="3"/>
      <c r="AE1248" s="3"/>
      <c r="AF1248" s="5"/>
      <c r="AG1248" s="3"/>
      <c r="AH1248" s="3"/>
      <c r="AI1248" s="3"/>
      <c r="AJ1248" s="7"/>
      <c r="AK1248" s="3"/>
      <c r="AL1248" s="3"/>
      <c r="AM1248" s="6"/>
      <c r="AN1248" s="3"/>
    </row>
    <row r="1249" spans="1:40" ht="15.75" customHeight="1">
      <c r="A1249" s="3"/>
      <c r="B1249" s="3"/>
      <c r="C1249" s="3"/>
      <c r="D1249" s="3"/>
      <c r="E1249" s="3"/>
      <c r="F1249" s="3"/>
      <c r="G1249" s="3"/>
      <c r="H1249" s="4"/>
      <c r="I1249" s="5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6"/>
      <c r="V1249" s="3"/>
      <c r="W1249" s="3"/>
      <c r="X1249" s="3"/>
      <c r="Y1249" s="3"/>
      <c r="Z1249" s="3"/>
      <c r="AA1249" s="3"/>
      <c r="AB1249" s="6"/>
      <c r="AC1249" s="3"/>
      <c r="AD1249" s="3"/>
      <c r="AE1249" s="3"/>
      <c r="AF1249" s="5"/>
      <c r="AG1249" s="3"/>
      <c r="AH1249" s="3"/>
      <c r="AI1249" s="3"/>
      <c r="AJ1249" s="7"/>
      <c r="AK1249" s="3"/>
      <c r="AL1249" s="3"/>
      <c r="AM1249" s="6"/>
      <c r="AN1249" s="3"/>
    </row>
    <row r="1250" spans="1:40" ht="15.75" customHeight="1">
      <c r="A1250" s="3"/>
      <c r="B1250" s="3"/>
      <c r="C1250" s="3"/>
      <c r="D1250" s="3"/>
      <c r="E1250" s="3"/>
      <c r="F1250" s="3"/>
      <c r="G1250" s="3"/>
      <c r="H1250" s="4"/>
      <c r="I1250" s="5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6"/>
      <c r="V1250" s="3"/>
      <c r="W1250" s="3"/>
      <c r="X1250" s="3"/>
      <c r="Y1250" s="3"/>
      <c r="Z1250" s="3"/>
      <c r="AA1250" s="3"/>
      <c r="AB1250" s="6"/>
      <c r="AC1250" s="3"/>
      <c r="AD1250" s="3"/>
      <c r="AE1250" s="3"/>
      <c r="AF1250" s="5"/>
      <c r="AG1250" s="3"/>
      <c r="AH1250" s="3"/>
      <c r="AI1250" s="3"/>
      <c r="AJ1250" s="7"/>
      <c r="AK1250" s="3"/>
      <c r="AL1250" s="3"/>
      <c r="AM1250" s="6"/>
      <c r="AN1250" s="3"/>
    </row>
    <row r="1251" spans="1:40" ht="15.75" customHeight="1">
      <c r="A1251" s="3"/>
      <c r="B1251" s="3"/>
      <c r="C1251" s="3"/>
      <c r="D1251" s="3"/>
      <c r="E1251" s="3"/>
      <c r="F1251" s="3"/>
      <c r="G1251" s="3"/>
      <c r="H1251" s="4"/>
      <c r="I1251" s="5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6"/>
      <c r="V1251" s="3"/>
      <c r="W1251" s="3"/>
      <c r="X1251" s="3"/>
      <c r="Y1251" s="3"/>
      <c r="Z1251" s="3"/>
      <c r="AA1251" s="3"/>
      <c r="AB1251" s="6"/>
      <c r="AC1251" s="3"/>
      <c r="AD1251" s="3"/>
      <c r="AE1251" s="3"/>
      <c r="AF1251" s="5"/>
      <c r="AG1251" s="3"/>
      <c r="AH1251" s="3"/>
      <c r="AI1251" s="3"/>
      <c r="AJ1251" s="7"/>
      <c r="AK1251" s="3"/>
      <c r="AL1251" s="3"/>
      <c r="AM1251" s="6"/>
      <c r="AN1251" s="3"/>
    </row>
    <row r="1252" spans="1:40" ht="15.75" customHeight="1">
      <c r="A1252" s="3"/>
      <c r="B1252" s="3"/>
      <c r="C1252" s="3"/>
      <c r="D1252" s="3"/>
      <c r="E1252" s="3"/>
      <c r="F1252" s="3"/>
      <c r="G1252" s="3"/>
      <c r="H1252" s="4"/>
      <c r="I1252" s="5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6"/>
      <c r="V1252" s="3"/>
      <c r="W1252" s="3"/>
      <c r="X1252" s="3"/>
      <c r="Y1252" s="3"/>
      <c r="Z1252" s="3"/>
      <c r="AA1252" s="3"/>
      <c r="AB1252" s="6"/>
      <c r="AC1252" s="3"/>
      <c r="AD1252" s="3"/>
      <c r="AE1252" s="3"/>
      <c r="AF1252" s="5"/>
      <c r="AG1252" s="3"/>
      <c r="AH1252" s="3"/>
      <c r="AI1252" s="3"/>
      <c r="AJ1252" s="7"/>
      <c r="AK1252" s="3"/>
      <c r="AL1252" s="3"/>
      <c r="AM1252" s="6"/>
      <c r="AN1252" s="3"/>
    </row>
    <row r="1253" spans="1:40" ht="15.75" customHeight="1">
      <c r="A1253" s="3"/>
      <c r="B1253" s="3"/>
      <c r="C1253" s="3"/>
      <c r="D1253" s="3"/>
      <c r="E1253" s="3"/>
      <c r="F1253" s="3"/>
      <c r="G1253" s="3"/>
      <c r="H1253" s="4"/>
      <c r="I1253" s="5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6"/>
      <c r="V1253" s="3"/>
      <c r="W1253" s="3"/>
      <c r="X1253" s="3"/>
      <c r="Y1253" s="3"/>
      <c r="Z1253" s="3"/>
      <c r="AA1253" s="3"/>
      <c r="AB1253" s="6"/>
      <c r="AC1253" s="3"/>
      <c r="AD1253" s="3"/>
      <c r="AE1253" s="3"/>
      <c r="AF1253" s="5"/>
      <c r="AG1253" s="3"/>
      <c r="AH1253" s="3"/>
      <c r="AI1253" s="3"/>
      <c r="AJ1253" s="7"/>
      <c r="AK1253" s="3"/>
      <c r="AL1253" s="3"/>
      <c r="AM1253" s="6"/>
      <c r="AN1253" s="3"/>
    </row>
    <row r="1254" spans="1:40" ht="15.75" customHeight="1">
      <c r="A1254" s="3"/>
      <c r="B1254" s="3"/>
      <c r="C1254" s="3"/>
      <c r="D1254" s="3"/>
      <c r="E1254" s="3"/>
      <c r="F1254" s="3"/>
      <c r="G1254" s="3"/>
      <c r="H1254" s="4"/>
      <c r="I1254" s="5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6"/>
      <c r="V1254" s="3"/>
      <c r="W1254" s="3"/>
      <c r="X1254" s="3"/>
      <c r="Y1254" s="3"/>
      <c r="Z1254" s="3"/>
      <c r="AA1254" s="3"/>
      <c r="AB1254" s="6"/>
      <c r="AC1254" s="3"/>
      <c r="AD1254" s="3"/>
      <c r="AE1254" s="3"/>
      <c r="AF1254" s="5"/>
      <c r="AG1254" s="3"/>
      <c r="AH1254" s="3"/>
      <c r="AI1254" s="3"/>
      <c r="AJ1254" s="7"/>
      <c r="AK1254" s="3"/>
      <c r="AL1254" s="3"/>
      <c r="AM1254" s="6"/>
      <c r="AN1254" s="3"/>
    </row>
    <row r="1255" spans="1:40" ht="15.75" customHeight="1">
      <c r="A1255" s="3"/>
      <c r="B1255" s="3"/>
      <c r="C1255" s="3"/>
      <c r="D1255" s="3"/>
      <c r="E1255" s="3"/>
      <c r="F1255" s="3"/>
      <c r="G1255" s="3"/>
      <c r="H1255" s="4"/>
      <c r="I1255" s="5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6"/>
      <c r="V1255" s="3"/>
      <c r="W1255" s="3"/>
      <c r="X1255" s="3"/>
      <c r="Y1255" s="3"/>
      <c r="Z1255" s="3"/>
      <c r="AA1255" s="3"/>
      <c r="AB1255" s="6"/>
      <c r="AC1255" s="3"/>
      <c r="AD1255" s="3"/>
      <c r="AE1255" s="3"/>
      <c r="AF1255" s="5"/>
      <c r="AG1255" s="3"/>
      <c r="AH1255" s="3"/>
      <c r="AI1255" s="3"/>
      <c r="AJ1255" s="7"/>
      <c r="AK1255" s="3"/>
      <c r="AL1255" s="3"/>
      <c r="AM1255" s="6"/>
      <c r="AN1255" s="3"/>
    </row>
    <row r="1256" spans="1:40" ht="15.75" customHeight="1">
      <c r="A1256" s="3"/>
      <c r="B1256" s="3"/>
      <c r="C1256" s="3"/>
      <c r="D1256" s="3"/>
      <c r="E1256" s="3"/>
      <c r="F1256" s="3"/>
      <c r="G1256" s="3"/>
      <c r="H1256" s="4"/>
      <c r="I1256" s="5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6"/>
      <c r="V1256" s="3"/>
      <c r="W1256" s="3"/>
      <c r="X1256" s="3"/>
      <c r="Y1256" s="3"/>
      <c r="Z1256" s="3"/>
      <c r="AA1256" s="3"/>
      <c r="AB1256" s="6"/>
      <c r="AC1256" s="3"/>
      <c r="AD1256" s="3"/>
      <c r="AE1256" s="3"/>
      <c r="AF1256" s="5"/>
      <c r="AG1256" s="3"/>
      <c r="AH1256" s="3"/>
      <c r="AI1256" s="3"/>
      <c r="AJ1256" s="7"/>
      <c r="AK1256" s="3"/>
      <c r="AL1256" s="3"/>
      <c r="AM1256" s="6"/>
      <c r="AN1256" s="3"/>
    </row>
    <row r="1257" spans="1:40" ht="15.75" customHeight="1">
      <c r="A1257" s="3"/>
      <c r="B1257" s="3"/>
      <c r="C1257" s="3"/>
      <c r="D1257" s="3"/>
      <c r="E1257" s="3"/>
      <c r="F1257" s="3"/>
      <c r="G1257" s="3"/>
      <c r="H1257" s="4"/>
      <c r="I1257" s="5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6"/>
      <c r="V1257" s="3"/>
      <c r="W1257" s="3"/>
      <c r="X1257" s="3"/>
      <c r="Y1257" s="3"/>
      <c r="Z1257" s="3"/>
      <c r="AA1257" s="3"/>
      <c r="AB1257" s="6"/>
      <c r="AC1257" s="3"/>
      <c r="AD1257" s="3"/>
      <c r="AE1257" s="3"/>
      <c r="AF1257" s="5"/>
      <c r="AG1257" s="3"/>
      <c r="AH1257" s="3"/>
      <c r="AI1257" s="3"/>
      <c r="AJ1257" s="7"/>
      <c r="AK1257" s="3"/>
      <c r="AL1257" s="3"/>
      <c r="AM1257" s="6"/>
      <c r="AN1257" s="3"/>
    </row>
    <row r="1258" spans="1:40" ht="15.75" customHeight="1">
      <c r="A1258" s="3"/>
      <c r="B1258" s="3"/>
      <c r="C1258" s="3"/>
      <c r="D1258" s="3"/>
      <c r="E1258" s="3"/>
      <c r="F1258" s="3"/>
      <c r="G1258" s="3"/>
      <c r="H1258" s="4"/>
      <c r="I1258" s="5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6"/>
      <c r="V1258" s="3"/>
      <c r="W1258" s="3"/>
      <c r="X1258" s="3"/>
      <c r="Y1258" s="3"/>
      <c r="Z1258" s="3"/>
      <c r="AA1258" s="3"/>
      <c r="AB1258" s="6"/>
      <c r="AC1258" s="3"/>
      <c r="AD1258" s="3"/>
      <c r="AE1258" s="3"/>
      <c r="AF1258" s="5"/>
      <c r="AG1258" s="3"/>
      <c r="AH1258" s="3"/>
      <c r="AI1258" s="3"/>
      <c r="AJ1258" s="7"/>
      <c r="AK1258" s="3"/>
      <c r="AL1258" s="3"/>
      <c r="AM1258" s="6"/>
      <c r="AN1258" s="3"/>
    </row>
    <row r="1259" spans="1:40" ht="15.75" customHeight="1">
      <c r="A1259" s="3"/>
      <c r="B1259" s="3"/>
      <c r="C1259" s="3"/>
      <c r="D1259" s="3"/>
      <c r="E1259" s="3"/>
      <c r="F1259" s="3"/>
      <c r="G1259" s="3"/>
      <c r="H1259" s="4"/>
      <c r="I1259" s="5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6"/>
      <c r="V1259" s="3"/>
      <c r="W1259" s="3"/>
      <c r="X1259" s="3"/>
      <c r="Y1259" s="3"/>
      <c r="Z1259" s="3"/>
      <c r="AA1259" s="3"/>
      <c r="AB1259" s="6"/>
      <c r="AC1259" s="3"/>
      <c r="AD1259" s="3"/>
      <c r="AE1259" s="3"/>
      <c r="AF1259" s="5"/>
      <c r="AG1259" s="3"/>
      <c r="AH1259" s="3"/>
      <c r="AI1259" s="3"/>
      <c r="AJ1259" s="7"/>
      <c r="AK1259" s="3"/>
      <c r="AL1259" s="3"/>
      <c r="AM1259" s="6"/>
      <c r="AN1259" s="3"/>
    </row>
    <row r="1260" spans="1:40" ht="15.75" customHeight="1">
      <c r="A1260" s="3"/>
      <c r="B1260" s="3"/>
      <c r="C1260" s="3"/>
      <c r="D1260" s="3"/>
      <c r="E1260" s="3"/>
      <c r="F1260" s="3"/>
      <c r="G1260" s="3"/>
      <c r="H1260" s="4"/>
      <c r="I1260" s="5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6"/>
      <c r="V1260" s="3"/>
      <c r="W1260" s="3"/>
      <c r="X1260" s="3"/>
      <c r="Y1260" s="3"/>
      <c r="Z1260" s="3"/>
      <c r="AA1260" s="3"/>
      <c r="AB1260" s="6"/>
      <c r="AC1260" s="3"/>
      <c r="AD1260" s="3"/>
      <c r="AE1260" s="3"/>
      <c r="AF1260" s="5"/>
      <c r="AG1260" s="3"/>
      <c r="AH1260" s="3"/>
      <c r="AI1260" s="3"/>
      <c r="AJ1260" s="7"/>
      <c r="AK1260" s="3"/>
      <c r="AL1260" s="3"/>
      <c r="AM1260" s="6"/>
      <c r="AN1260" s="3"/>
    </row>
    <row r="1261" spans="1:40" ht="15.75" customHeight="1">
      <c r="A1261" s="3"/>
      <c r="B1261" s="3"/>
      <c r="C1261" s="3"/>
      <c r="D1261" s="3"/>
      <c r="E1261" s="3"/>
      <c r="F1261" s="3"/>
      <c r="G1261" s="3"/>
      <c r="H1261" s="4"/>
      <c r="I1261" s="5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6"/>
      <c r="V1261" s="3"/>
      <c r="W1261" s="3"/>
      <c r="X1261" s="3"/>
      <c r="Y1261" s="3"/>
      <c r="Z1261" s="3"/>
      <c r="AA1261" s="3"/>
      <c r="AB1261" s="6"/>
      <c r="AC1261" s="3"/>
      <c r="AD1261" s="3"/>
      <c r="AE1261" s="3"/>
      <c r="AF1261" s="5"/>
      <c r="AG1261" s="3"/>
      <c r="AH1261" s="3"/>
      <c r="AI1261" s="3"/>
      <c r="AJ1261" s="7"/>
      <c r="AK1261" s="3"/>
      <c r="AL1261" s="3"/>
      <c r="AM1261" s="6"/>
      <c r="AN1261" s="3"/>
    </row>
    <row r="1262" spans="1:40" ht="15.75" customHeight="1">
      <c r="A1262" s="3"/>
      <c r="B1262" s="3"/>
      <c r="C1262" s="3"/>
      <c r="D1262" s="3"/>
      <c r="E1262" s="3"/>
      <c r="F1262" s="3"/>
      <c r="G1262" s="3"/>
      <c r="H1262" s="4"/>
      <c r="I1262" s="5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6"/>
      <c r="V1262" s="3"/>
      <c r="W1262" s="3"/>
      <c r="X1262" s="3"/>
      <c r="Y1262" s="3"/>
      <c r="Z1262" s="3"/>
      <c r="AA1262" s="3"/>
      <c r="AB1262" s="6"/>
      <c r="AC1262" s="3"/>
      <c r="AD1262" s="3"/>
      <c r="AE1262" s="3"/>
      <c r="AF1262" s="5"/>
      <c r="AG1262" s="3"/>
      <c r="AH1262" s="3"/>
      <c r="AI1262" s="3"/>
      <c r="AJ1262" s="7"/>
      <c r="AK1262" s="3"/>
      <c r="AL1262" s="3"/>
      <c r="AM1262" s="6"/>
      <c r="AN1262" s="3"/>
    </row>
    <row r="1263" spans="1:40" ht="15.75" customHeight="1">
      <c r="A1263" s="3"/>
      <c r="B1263" s="3"/>
      <c r="C1263" s="3"/>
      <c r="D1263" s="3"/>
      <c r="E1263" s="3"/>
      <c r="F1263" s="3"/>
      <c r="G1263" s="3"/>
      <c r="H1263" s="4"/>
      <c r="I1263" s="5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6"/>
      <c r="V1263" s="3"/>
      <c r="W1263" s="3"/>
      <c r="X1263" s="3"/>
      <c r="Y1263" s="3"/>
      <c r="Z1263" s="3"/>
      <c r="AA1263" s="3"/>
      <c r="AB1263" s="6"/>
      <c r="AC1263" s="3"/>
      <c r="AD1263" s="3"/>
      <c r="AE1263" s="3"/>
      <c r="AF1263" s="5"/>
      <c r="AG1263" s="3"/>
      <c r="AH1263" s="3"/>
      <c r="AI1263" s="3"/>
      <c r="AJ1263" s="7"/>
      <c r="AK1263" s="3"/>
      <c r="AL1263" s="3"/>
      <c r="AM1263" s="6"/>
      <c r="AN1263" s="3"/>
    </row>
    <row r="1264" spans="1:40" ht="15.75" customHeight="1">
      <c r="A1264" s="3"/>
      <c r="B1264" s="3"/>
      <c r="C1264" s="3"/>
      <c r="D1264" s="3"/>
      <c r="E1264" s="3"/>
      <c r="F1264" s="3"/>
      <c r="G1264" s="3"/>
      <c r="H1264" s="4"/>
      <c r="I1264" s="5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6"/>
      <c r="V1264" s="3"/>
      <c r="W1264" s="3"/>
      <c r="X1264" s="3"/>
      <c r="Y1264" s="3"/>
      <c r="Z1264" s="3"/>
      <c r="AA1264" s="3"/>
      <c r="AB1264" s="6"/>
      <c r="AC1264" s="3"/>
      <c r="AD1264" s="3"/>
      <c r="AE1264" s="3"/>
      <c r="AF1264" s="5"/>
      <c r="AG1264" s="3"/>
      <c r="AH1264" s="3"/>
      <c r="AI1264" s="3"/>
      <c r="AJ1264" s="7"/>
      <c r="AK1264" s="3"/>
      <c r="AL1264" s="3"/>
      <c r="AM1264" s="6"/>
      <c r="AN1264" s="3"/>
    </row>
    <row r="1265" spans="1:40" ht="15.75" customHeight="1">
      <c r="A1265" s="3"/>
      <c r="B1265" s="3"/>
      <c r="C1265" s="3"/>
      <c r="D1265" s="3"/>
      <c r="E1265" s="3"/>
      <c r="F1265" s="3"/>
      <c r="G1265" s="3"/>
      <c r="H1265" s="4"/>
      <c r="I1265" s="5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6"/>
      <c r="V1265" s="3"/>
      <c r="W1265" s="3"/>
      <c r="X1265" s="3"/>
      <c r="Y1265" s="3"/>
      <c r="Z1265" s="3"/>
      <c r="AA1265" s="3"/>
      <c r="AB1265" s="6"/>
      <c r="AC1265" s="3"/>
      <c r="AD1265" s="3"/>
      <c r="AE1265" s="3"/>
      <c r="AF1265" s="5"/>
      <c r="AG1265" s="3"/>
      <c r="AH1265" s="3"/>
      <c r="AI1265" s="3"/>
      <c r="AJ1265" s="7"/>
      <c r="AK1265" s="3"/>
      <c r="AL1265" s="3"/>
      <c r="AM1265" s="6"/>
      <c r="AN1265" s="3"/>
    </row>
    <row r="1266" spans="1:40" ht="15.75" customHeight="1">
      <c r="A1266" s="3"/>
      <c r="B1266" s="3"/>
      <c r="C1266" s="3"/>
      <c r="D1266" s="3"/>
      <c r="E1266" s="3"/>
      <c r="F1266" s="3"/>
      <c r="G1266" s="3"/>
      <c r="H1266" s="4"/>
      <c r="I1266" s="5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6"/>
      <c r="V1266" s="3"/>
      <c r="W1266" s="3"/>
      <c r="X1266" s="3"/>
      <c r="Y1266" s="3"/>
      <c r="Z1266" s="3"/>
      <c r="AA1266" s="3"/>
      <c r="AB1266" s="6"/>
      <c r="AC1266" s="3"/>
      <c r="AD1266" s="3"/>
      <c r="AE1266" s="3"/>
      <c r="AF1266" s="5"/>
      <c r="AG1266" s="3"/>
      <c r="AH1266" s="3"/>
      <c r="AI1266" s="3"/>
      <c r="AJ1266" s="7"/>
      <c r="AK1266" s="3"/>
      <c r="AL1266" s="3"/>
      <c r="AM1266" s="6"/>
      <c r="AN1266" s="3"/>
    </row>
    <row r="1267" spans="1:40" ht="15.75" customHeight="1">
      <c r="A1267" s="3"/>
      <c r="B1267" s="3"/>
      <c r="C1267" s="3"/>
      <c r="D1267" s="3"/>
      <c r="E1267" s="3"/>
      <c r="F1267" s="3"/>
      <c r="G1267" s="3"/>
      <c r="H1267" s="4"/>
      <c r="I1267" s="5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6"/>
      <c r="V1267" s="3"/>
      <c r="W1267" s="3"/>
      <c r="X1267" s="3"/>
      <c r="Y1267" s="3"/>
      <c r="Z1267" s="3"/>
      <c r="AA1267" s="3"/>
      <c r="AB1267" s="6"/>
      <c r="AC1267" s="3"/>
      <c r="AD1267" s="3"/>
      <c r="AE1267" s="3"/>
      <c r="AF1267" s="5"/>
      <c r="AG1267" s="3"/>
      <c r="AH1267" s="3"/>
      <c r="AI1267" s="3"/>
      <c r="AJ1267" s="7"/>
      <c r="AK1267" s="3"/>
      <c r="AL1267" s="3"/>
      <c r="AM1267" s="6"/>
      <c r="AN1267" s="3"/>
    </row>
    <row r="1268" spans="1:40" ht="15.75" customHeight="1">
      <c r="A1268" s="3"/>
      <c r="B1268" s="3"/>
      <c r="C1268" s="3"/>
      <c r="D1268" s="3"/>
      <c r="E1268" s="3"/>
      <c r="F1268" s="3"/>
      <c r="G1268" s="3"/>
      <c r="H1268" s="4"/>
      <c r="I1268" s="5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6"/>
      <c r="V1268" s="3"/>
      <c r="W1268" s="3"/>
      <c r="X1268" s="3"/>
      <c r="Y1268" s="3"/>
      <c r="Z1268" s="3"/>
      <c r="AA1268" s="3"/>
      <c r="AB1268" s="6"/>
      <c r="AC1268" s="3"/>
      <c r="AD1268" s="3"/>
      <c r="AE1268" s="3"/>
      <c r="AF1268" s="5"/>
      <c r="AG1268" s="3"/>
      <c r="AH1268" s="3"/>
      <c r="AI1268" s="3"/>
      <c r="AJ1268" s="7"/>
      <c r="AK1268" s="3"/>
      <c r="AL1268" s="3"/>
      <c r="AM1268" s="6"/>
      <c r="AN1268" s="3"/>
    </row>
    <row r="1269" spans="1:40" ht="15.75" customHeight="1">
      <c r="A1269" s="3"/>
      <c r="B1269" s="3"/>
      <c r="C1269" s="3"/>
      <c r="D1269" s="3"/>
      <c r="E1269" s="3"/>
      <c r="F1269" s="3"/>
      <c r="G1269" s="3"/>
      <c r="H1269" s="4"/>
      <c r="I1269" s="5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6"/>
      <c r="V1269" s="3"/>
      <c r="W1269" s="3"/>
      <c r="X1269" s="3"/>
      <c r="Y1269" s="3"/>
      <c r="Z1269" s="3"/>
      <c r="AA1269" s="3"/>
      <c r="AB1269" s="6"/>
      <c r="AC1269" s="3"/>
      <c r="AD1269" s="3"/>
      <c r="AE1269" s="3"/>
      <c r="AF1269" s="5"/>
      <c r="AG1269" s="3"/>
      <c r="AH1269" s="3"/>
      <c r="AI1269" s="3"/>
      <c r="AJ1269" s="7"/>
      <c r="AK1269" s="3"/>
      <c r="AL1269" s="3"/>
      <c r="AM1269" s="6"/>
      <c r="AN1269" s="3"/>
    </row>
    <row r="1270" spans="1:40" ht="15.75" customHeight="1">
      <c r="A1270" s="3"/>
      <c r="B1270" s="3"/>
      <c r="C1270" s="3"/>
      <c r="D1270" s="3"/>
      <c r="E1270" s="3"/>
      <c r="F1270" s="3"/>
      <c r="G1270" s="3"/>
      <c r="H1270" s="4"/>
      <c r="I1270" s="5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6"/>
      <c r="V1270" s="3"/>
      <c r="W1270" s="3"/>
      <c r="X1270" s="3"/>
      <c r="Y1270" s="3"/>
      <c r="Z1270" s="3"/>
      <c r="AA1270" s="3"/>
      <c r="AB1270" s="6"/>
      <c r="AC1270" s="3"/>
      <c r="AD1270" s="3"/>
      <c r="AE1270" s="3"/>
      <c r="AF1270" s="5"/>
      <c r="AG1270" s="3"/>
      <c r="AH1270" s="3"/>
      <c r="AI1270" s="3"/>
      <c r="AJ1270" s="7"/>
      <c r="AK1270" s="3"/>
      <c r="AL1270" s="3"/>
      <c r="AM1270" s="6"/>
      <c r="AN1270" s="3"/>
    </row>
    <row r="1271" spans="1:40" ht="15.75" customHeight="1">
      <c r="A1271" s="3"/>
      <c r="B1271" s="3"/>
      <c r="C1271" s="3"/>
      <c r="D1271" s="3"/>
      <c r="E1271" s="3"/>
      <c r="F1271" s="3"/>
      <c r="G1271" s="3"/>
      <c r="H1271" s="4"/>
      <c r="I1271" s="5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6"/>
      <c r="V1271" s="3"/>
      <c r="W1271" s="3"/>
      <c r="X1271" s="3"/>
      <c r="Y1271" s="3"/>
      <c r="Z1271" s="3"/>
      <c r="AA1271" s="3"/>
      <c r="AB1271" s="6"/>
      <c r="AC1271" s="3"/>
      <c r="AD1271" s="3"/>
      <c r="AE1271" s="3"/>
      <c r="AF1271" s="5"/>
      <c r="AG1271" s="3"/>
      <c r="AH1271" s="3"/>
      <c r="AI1271" s="3"/>
      <c r="AJ1271" s="7"/>
      <c r="AK1271" s="3"/>
      <c r="AL1271" s="3"/>
      <c r="AM1271" s="6"/>
      <c r="AN1271" s="3"/>
    </row>
    <row r="1272" spans="1:40" ht="15.75" customHeight="1">
      <c r="A1272" s="3"/>
      <c r="B1272" s="3"/>
      <c r="C1272" s="3"/>
      <c r="D1272" s="3"/>
      <c r="E1272" s="3"/>
      <c r="F1272" s="3"/>
      <c r="G1272" s="3"/>
      <c r="H1272" s="4"/>
      <c r="I1272" s="5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6"/>
      <c r="V1272" s="3"/>
      <c r="W1272" s="3"/>
      <c r="X1272" s="3"/>
      <c r="Y1272" s="3"/>
      <c r="Z1272" s="3"/>
      <c r="AA1272" s="3"/>
      <c r="AB1272" s="6"/>
      <c r="AC1272" s="3"/>
      <c r="AD1272" s="3"/>
      <c r="AE1272" s="3"/>
      <c r="AF1272" s="5"/>
      <c r="AG1272" s="3"/>
      <c r="AH1272" s="3"/>
      <c r="AI1272" s="3"/>
      <c r="AJ1272" s="7"/>
      <c r="AK1272" s="3"/>
      <c r="AL1272" s="3"/>
      <c r="AM1272" s="6"/>
      <c r="AN1272" s="3"/>
    </row>
    <row r="1273" spans="1:40" ht="15.75" customHeight="1">
      <c r="A1273" s="3"/>
      <c r="B1273" s="3"/>
      <c r="C1273" s="3"/>
      <c r="D1273" s="3"/>
      <c r="E1273" s="3"/>
      <c r="F1273" s="3"/>
      <c r="G1273" s="3"/>
      <c r="H1273" s="4"/>
      <c r="I1273" s="5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6"/>
      <c r="V1273" s="3"/>
      <c r="W1273" s="3"/>
      <c r="X1273" s="3"/>
      <c r="Y1273" s="3"/>
      <c r="Z1273" s="3"/>
      <c r="AA1273" s="3"/>
      <c r="AB1273" s="6"/>
      <c r="AC1273" s="3"/>
      <c r="AD1273" s="3"/>
      <c r="AE1273" s="3"/>
      <c r="AF1273" s="5"/>
      <c r="AG1273" s="3"/>
      <c r="AH1273" s="3"/>
      <c r="AI1273" s="3"/>
      <c r="AJ1273" s="7"/>
      <c r="AK1273" s="3"/>
      <c r="AL1273" s="3"/>
      <c r="AM1273" s="6"/>
      <c r="AN1273" s="3"/>
    </row>
    <row r="1274" spans="1:40" ht="15.75" customHeight="1">
      <c r="A1274" s="3"/>
      <c r="B1274" s="3"/>
      <c r="C1274" s="3"/>
      <c r="D1274" s="3"/>
      <c r="E1274" s="3"/>
      <c r="F1274" s="3"/>
      <c r="G1274" s="3"/>
      <c r="H1274" s="4"/>
      <c r="I1274" s="5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6"/>
      <c r="V1274" s="3"/>
      <c r="W1274" s="3"/>
      <c r="X1274" s="3"/>
      <c r="Y1274" s="3"/>
      <c r="Z1274" s="3"/>
      <c r="AA1274" s="3"/>
      <c r="AB1274" s="6"/>
      <c r="AC1274" s="3"/>
      <c r="AD1274" s="3"/>
      <c r="AE1274" s="3"/>
      <c r="AF1274" s="5"/>
      <c r="AG1274" s="3"/>
      <c r="AH1274" s="3"/>
      <c r="AI1274" s="3"/>
      <c r="AJ1274" s="7"/>
      <c r="AK1274" s="3"/>
      <c r="AL1274" s="3"/>
      <c r="AM1274" s="6"/>
      <c r="AN1274" s="3"/>
    </row>
    <row r="1275" spans="1:40" ht="15.75" customHeight="1">
      <c r="A1275" s="3"/>
      <c r="B1275" s="3"/>
      <c r="C1275" s="3"/>
      <c r="D1275" s="3"/>
      <c r="E1275" s="3"/>
      <c r="F1275" s="3"/>
      <c r="G1275" s="3"/>
      <c r="H1275" s="4"/>
      <c r="I1275" s="5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6"/>
      <c r="V1275" s="3"/>
      <c r="W1275" s="3"/>
      <c r="X1275" s="3"/>
      <c r="Y1275" s="3"/>
      <c r="Z1275" s="3"/>
      <c r="AA1275" s="3"/>
      <c r="AB1275" s="6"/>
      <c r="AC1275" s="3"/>
      <c r="AD1275" s="3"/>
      <c r="AE1275" s="3"/>
      <c r="AF1275" s="5"/>
      <c r="AG1275" s="3"/>
      <c r="AH1275" s="3"/>
      <c r="AI1275" s="3"/>
      <c r="AJ1275" s="7"/>
      <c r="AK1275" s="3"/>
      <c r="AL1275" s="3"/>
      <c r="AM1275" s="6"/>
      <c r="AN1275" s="3"/>
    </row>
    <row r="1276" spans="1:40" ht="15.75" customHeight="1">
      <c r="A1276" s="3"/>
      <c r="B1276" s="3"/>
      <c r="C1276" s="3"/>
      <c r="D1276" s="3"/>
      <c r="E1276" s="3"/>
      <c r="F1276" s="3"/>
      <c r="G1276" s="3"/>
      <c r="H1276" s="4"/>
      <c r="I1276" s="5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6"/>
      <c r="V1276" s="3"/>
      <c r="W1276" s="3"/>
      <c r="X1276" s="3"/>
      <c r="Y1276" s="3"/>
      <c r="Z1276" s="3"/>
      <c r="AA1276" s="3"/>
      <c r="AB1276" s="6"/>
      <c r="AC1276" s="3"/>
      <c r="AD1276" s="3"/>
      <c r="AE1276" s="3"/>
      <c r="AF1276" s="5"/>
      <c r="AG1276" s="3"/>
      <c r="AH1276" s="3"/>
      <c r="AI1276" s="3"/>
      <c r="AJ1276" s="7"/>
      <c r="AK1276" s="3"/>
      <c r="AL1276" s="3"/>
      <c r="AM1276" s="6"/>
      <c r="AN1276" s="3"/>
    </row>
    <row r="1277" spans="1:40" ht="15.75" customHeight="1">
      <c r="A1277" s="3"/>
      <c r="B1277" s="3"/>
      <c r="C1277" s="3"/>
      <c r="D1277" s="3"/>
      <c r="E1277" s="3"/>
      <c r="F1277" s="3"/>
      <c r="G1277" s="3"/>
      <c r="H1277" s="4"/>
      <c r="I1277" s="5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6"/>
      <c r="V1277" s="3"/>
      <c r="W1277" s="3"/>
      <c r="X1277" s="3"/>
      <c r="Y1277" s="3"/>
      <c r="Z1277" s="3"/>
      <c r="AA1277" s="3"/>
      <c r="AB1277" s="6"/>
      <c r="AC1277" s="3"/>
      <c r="AD1277" s="3"/>
      <c r="AE1277" s="3"/>
      <c r="AF1277" s="5"/>
      <c r="AG1277" s="3"/>
      <c r="AH1277" s="3"/>
      <c r="AI1277" s="3"/>
      <c r="AJ1277" s="7"/>
      <c r="AK1277" s="3"/>
      <c r="AL1277" s="3"/>
      <c r="AM1277" s="6"/>
      <c r="AN1277" s="3"/>
    </row>
    <row r="1278" spans="1:40" ht="15.75" customHeight="1">
      <c r="A1278" s="3"/>
      <c r="B1278" s="3"/>
      <c r="C1278" s="3"/>
      <c r="D1278" s="3"/>
      <c r="E1278" s="3"/>
      <c r="F1278" s="3"/>
      <c r="G1278" s="3"/>
      <c r="H1278" s="4"/>
      <c r="I1278" s="5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6"/>
      <c r="V1278" s="3"/>
      <c r="W1278" s="3"/>
      <c r="X1278" s="3"/>
      <c r="Y1278" s="3"/>
      <c r="Z1278" s="3"/>
      <c r="AA1278" s="3"/>
      <c r="AB1278" s="6"/>
      <c r="AC1278" s="3"/>
      <c r="AD1278" s="3"/>
      <c r="AE1278" s="3"/>
      <c r="AF1278" s="5"/>
      <c r="AG1278" s="3"/>
      <c r="AH1278" s="3"/>
      <c r="AI1278" s="3"/>
      <c r="AJ1278" s="7"/>
      <c r="AK1278" s="3"/>
      <c r="AL1278" s="3"/>
      <c r="AM1278" s="6"/>
      <c r="AN1278" s="3"/>
    </row>
    <row r="1279" spans="1:40" ht="15.75" customHeight="1">
      <c r="A1279" s="3"/>
      <c r="B1279" s="3"/>
      <c r="C1279" s="3"/>
      <c r="D1279" s="3"/>
      <c r="E1279" s="3"/>
      <c r="F1279" s="3"/>
      <c r="G1279" s="3"/>
      <c r="H1279" s="4"/>
      <c r="I1279" s="5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6"/>
      <c r="V1279" s="3"/>
      <c r="W1279" s="3"/>
      <c r="X1279" s="3"/>
      <c r="Y1279" s="3"/>
      <c r="Z1279" s="3"/>
      <c r="AA1279" s="3"/>
      <c r="AB1279" s="6"/>
      <c r="AC1279" s="3"/>
      <c r="AD1279" s="3"/>
      <c r="AE1279" s="3"/>
      <c r="AF1279" s="5"/>
      <c r="AG1279" s="3"/>
      <c r="AH1279" s="3"/>
      <c r="AI1279" s="3"/>
      <c r="AJ1279" s="7"/>
      <c r="AK1279" s="3"/>
      <c r="AL1279" s="3"/>
      <c r="AM1279" s="6"/>
      <c r="AN1279" s="3"/>
    </row>
    <row r="1280" spans="1:40" ht="15.75" customHeight="1">
      <c r="A1280" s="3"/>
      <c r="B1280" s="3"/>
      <c r="C1280" s="3"/>
      <c r="D1280" s="3"/>
      <c r="E1280" s="3"/>
      <c r="F1280" s="3"/>
      <c r="G1280" s="3"/>
      <c r="H1280" s="4"/>
      <c r="I1280" s="5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6"/>
      <c r="V1280" s="3"/>
      <c r="W1280" s="3"/>
      <c r="X1280" s="3"/>
      <c r="Y1280" s="3"/>
      <c r="Z1280" s="3"/>
      <c r="AA1280" s="3"/>
      <c r="AB1280" s="6"/>
      <c r="AC1280" s="3"/>
      <c r="AD1280" s="3"/>
      <c r="AE1280" s="3"/>
      <c r="AF1280" s="5"/>
      <c r="AG1280" s="3"/>
      <c r="AH1280" s="3"/>
      <c r="AI1280" s="3"/>
      <c r="AJ1280" s="7"/>
      <c r="AK1280" s="3"/>
      <c r="AL1280" s="3"/>
      <c r="AM1280" s="6"/>
      <c r="AN1280" s="3"/>
    </row>
    <row r="1281" spans="1:40" ht="15.75" customHeight="1">
      <c r="A1281" s="3"/>
      <c r="B1281" s="3"/>
      <c r="C1281" s="3"/>
      <c r="D1281" s="3"/>
      <c r="E1281" s="3"/>
      <c r="F1281" s="3"/>
      <c r="G1281" s="3"/>
      <c r="H1281" s="4"/>
      <c r="I1281" s="5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6"/>
      <c r="V1281" s="3"/>
      <c r="W1281" s="3"/>
      <c r="X1281" s="3"/>
      <c r="Y1281" s="3"/>
      <c r="Z1281" s="3"/>
      <c r="AA1281" s="3"/>
      <c r="AB1281" s="6"/>
      <c r="AC1281" s="3"/>
      <c r="AD1281" s="3"/>
      <c r="AE1281" s="3"/>
      <c r="AF1281" s="5"/>
      <c r="AG1281" s="3"/>
      <c r="AH1281" s="3"/>
      <c r="AI1281" s="3"/>
      <c r="AJ1281" s="7"/>
      <c r="AK1281" s="3"/>
      <c r="AL1281" s="3"/>
      <c r="AM1281" s="6"/>
      <c r="AN1281" s="3"/>
    </row>
    <row r="1282" spans="1:40" ht="15.75" customHeight="1">
      <c r="A1282" s="3"/>
      <c r="B1282" s="3"/>
      <c r="C1282" s="3"/>
      <c r="D1282" s="3"/>
      <c r="E1282" s="3"/>
      <c r="F1282" s="3"/>
      <c r="G1282" s="3"/>
      <c r="H1282" s="4"/>
      <c r="I1282" s="5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6"/>
      <c r="V1282" s="3"/>
      <c r="W1282" s="3"/>
      <c r="X1282" s="3"/>
      <c r="Y1282" s="3"/>
      <c r="Z1282" s="3"/>
      <c r="AA1282" s="3"/>
      <c r="AB1282" s="6"/>
      <c r="AC1282" s="3"/>
      <c r="AD1282" s="3"/>
      <c r="AE1282" s="3"/>
      <c r="AF1282" s="5"/>
      <c r="AG1282" s="3"/>
      <c r="AH1282" s="3"/>
      <c r="AI1282" s="3"/>
      <c r="AJ1282" s="7"/>
      <c r="AK1282" s="3"/>
      <c r="AL1282" s="3"/>
      <c r="AM1282" s="6"/>
      <c r="AN1282" s="3"/>
    </row>
    <row r="1283" spans="1:40" ht="15.75" customHeight="1">
      <c r="A1283" s="3"/>
      <c r="B1283" s="3"/>
      <c r="C1283" s="3"/>
      <c r="D1283" s="3"/>
      <c r="E1283" s="3"/>
      <c r="F1283" s="3"/>
      <c r="G1283" s="3"/>
      <c r="H1283" s="4"/>
      <c r="I1283" s="5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6"/>
      <c r="V1283" s="3"/>
      <c r="W1283" s="3"/>
      <c r="X1283" s="3"/>
      <c r="Y1283" s="3"/>
      <c r="Z1283" s="3"/>
      <c r="AA1283" s="3"/>
      <c r="AB1283" s="6"/>
      <c r="AC1283" s="3"/>
      <c r="AD1283" s="3"/>
      <c r="AE1283" s="3"/>
      <c r="AF1283" s="5"/>
      <c r="AG1283" s="3"/>
      <c r="AH1283" s="3"/>
      <c r="AI1283" s="3"/>
      <c r="AJ1283" s="7"/>
      <c r="AK1283" s="3"/>
      <c r="AL1283" s="3"/>
      <c r="AM1283" s="6"/>
      <c r="AN1283" s="3"/>
    </row>
    <row r="1284" spans="1:40" ht="15.75" customHeight="1">
      <c r="A1284" s="3"/>
      <c r="B1284" s="3"/>
      <c r="C1284" s="3"/>
      <c r="D1284" s="3"/>
      <c r="E1284" s="3"/>
      <c r="F1284" s="3"/>
      <c r="G1284" s="3"/>
      <c r="H1284" s="4"/>
      <c r="I1284" s="5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6"/>
      <c r="V1284" s="3"/>
      <c r="W1284" s="3"/>
      <c r="X1284" s="3"/>
      <c r="Y1284" s="3"/>
      <c r="Z1284" s="3"/>
      <c r="AA1284" s="3"/>
      <c r="AB1284" s="6"/>
      <c r="AC1284" s="3"/>
      <c r="AD1284" s="3"/>
      <c r="AE1284" s="3"/>
      <c r="AF1284" s="5"/>
      <c r="AG1284" s="3"/>
      <c r="AH1284" s="3"/>
      <c r="AI1284" s="3"/>
      <c r="AJ1284" s="7"/>
      <c r="AK1284" s="3"/>
      <c r="AL1284" s="3"/>
      <c r="AM1284" s="6"/>
      <c r="AN1284" s="3"/>
    </row>
    <row r="1285" spans="1:40" ht="15.75" customHeight="1">
      <c r="A1285" s="3"/>
      <c r="B1285" s="3"/>
      <c r="C1285" s="3"/>
      <c r="D1285" s="3"/>
      <c r="E1285" s="3"/>
      <c r="F1285" s="3"/>
      <c r="G1285" s="3"/>
      <c r="H1285" s="4"/>
      <c r="I1285" s="5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6"/>
      <c r="V1285" s="3"/>
      <c r="W1285" s="3"/>
      <c r="X1285" s="3"/>
      <c r="Y1285" s="3"/>
      <c r="Z1285" s="3"/>
      <c r="AA1285" s="3"/>
      <c r="AB1285" s="6"/>
      <c r="AC1285" s="3"/>
      <c r="AD1285" s="3"/>
      <c r="AE1285" s="3"/>
      <c r="AF1285" s="5"/>
      <c r="AG1285" s="3"/>
      <c r="AH1285" s="3"/>
      <c r="AI1285" s="3"/>
      <c r="AJ1285" s="7"/>
      <c r="AK1285" s="3"/>
      <c r="AL1285" s="3"/>
      <c r="AM1285" s="6"/>
      <c r="AN1285" s="3"/>
    </row>
    <row r="1286" spans="1:40" ht="15.75" customHeight="1">
      <c r="A1286" s="3"/>
      <c r="B1286" s="3"/>
      <c r="C1286" s="3"/>
      <c r="D1286" s="3"/>
      <c r="E1286" s="3"/>
      <c r="F1286" s="3"/>
      <c r="G1286" s="3"/>
      <c r="H1286" s="4"/>
      <c r="I1286" s="5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6"/>
      <c r="V1286" s="3"/>
      <c r="W1286" s="3"/>
      <c r="X1286" s="3"/>
      <c r="Y1286" s="3"/>
      <c r="Z1286" s="3"/>
      <c r="AA1286" s="3"/>
      <c r="AB1286" s="6"/>
      <c r="AC1286" s="3"/>
      <c r="AD1286" s="3"/>
      <c r="AE1286" s="3"/>
      <c r="AF1286" s="5"/>
      <c r="AG1286" s="3"/>
      <c r="AH1286" s="3"/>
      <c r="AI1286" s="3"/>
      <c r="AJ1286" s="7"/>
      <c r="AK1286" s="3"/>
      <c r="AL1286" s="3"/>
      <c r="AM1286" s="6"/>
      <c r="AN1286" s="3"/>
    </row>
    <row r="1287" spans="1:40" ht="15.75" customHeight="1">
      <c r="A1287" s="3"/>
      <c r="B1287" s="3"/>
      <c r="C1287" s="3"/>
      <c r="D1287" s="3"/>
      <c r="E1287" s="3"/>
      <c r="F1287" s="3"/>
      <c r="G1287" s="3"/>
      <c r="H1287" s="4"/>
      <c r="I1287" s="5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6"/>
      <c r="V1287" s="3"/>
      <c r="W1287" s="3"/>
      <c r="X1287" s="3"/>
      <c r="Y1287" s="3"/>
      <c r="Z1287" s="3"/>
      <c r="AA1287" s="3"/>
      <c r="AB1287" s="6"/>
      <c r="AC1287" s="3"/>
      <c r="AD1287" s="3"/>
      <c r="AE1287" s="3"/>
      <c r="AF1287" s="5"/>
      <c r="AG1287" s="3"/>
      <c r="AH1287" s="3"/>
      <c r="AI1287" s="3"/>
      <c r="AJ1287" s="7"/>
      <c r="AK1287" s="3"/>
      <c r="AL1287" s="3"/>
      <c r="AM1287" s="6"/>
      <c r="AN1287" s="3"/>
    </row>
    <row r="1288" spans="1:40" ht="15.75" customHeight="1">
      <c r="A1288" s="3"/>
      <c r="B1288" s="3"/>
      <c r="C1288" s="3"/>
      <c r="D1288" s="3"/>
      <c r="E1288" s="3"/>
      <c r="F1288" s="3"/>
      <c r="G1288" s="3"/>
      <c r="H1288" s="4"/>
      <c r="I1288" s="5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6"/>
      <c r="V1288" s="3"/>
      <c r="W1288" s="3"/>
      <c r="X1288" s="3"/>
      <c r="Y1288" s="3"/>
      <c r="Z1288" s="3"/>
      <c r="AA1288" s="3"/>
      <c r="AB1288" s="6"/>
      <c r="AC1288" s="3"/>
      <c r="AD1288" s="3"/>
      <c r="AE1288" s="3"/>
      <c r="AF1288" s="5"/>
      <c r="AG1288" s="3"/>
      <c r="AH1288" s="3"/>
      <c r="AI1288" s="3"/>
      <c r="AJ1288" s="7"/>
      <c r="AK1288" s="3"/>
      <c r="AL1288" s="3"/>
      <c r="AM1288" s="6"/>
      <c r="AN1288" s="3"/>
    </row>
    <row r="1289" spans="1:40" ht="15.75" customHeight="1">
      <c r="A1289" s="3"/>
      <c r="B1289" s="3"/>
      <c r="C1289" s="3"/>
      <c r="D1289" s="3"/>
      <c r="E1289" s="3"/>
      <c r="F1289" s="3"/>
      <c r="G1289" s="3"/>
      <c r="H1289" s="4"/>
      <c r="I1289" s="5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6"/>
      <c r="V1289" s="3"/>
      <c r="W1289" s="3"/>
      <c r="X1289" s="3"/>
      <c r="Y1289" s="3"/>
      <c r="Z1289" s="3"/>
      <c r="AA1289" s="3"/>
      <c r="AB1289" s="6"/>
      <c r="AC1289" s="3"/>
      <c r="AD1289" s="3"/>
      <c r="AE1289" s="3"/>
      <c r="AF1289" s="5"/>
      <c r="AG1289" s="3"/>
      <c r="AH1289" s="3"/>
      <c r="AI1289" s="3"/>
      <c r="AJ1289" s="7"/>
      <c r="AK1289" s="3"/>
      <c r="AL1289" s="3"/>
      <c r="AM1289" s="6"/>
      <c r="AN1289" s="3"/>
    </row>
    <row r="1290" spans="1:40" ht="15.75" customHeight="1">
      <c r="A1290" s="3"/>
      <c r="B1290" s="3"/>
      <c r="C1290" s="3"/>
      <c r="D1290" s="3"/>
      <c r="E1290" s="3"/>
      <c r="F1290" s="3"/>
      <c r="G1290" s="3"/>
      <c r="H1290" s="4"/>
      <c r="I1290" s="5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6"/>
      <c r="V1290" s="3"/>
      <c r="W1290" s="3"/>
      <c r="X1290" s="3"/>
      <c r="Y1290" s="3"/>
      <c r="Z1290" s="3"/>
      <c r="AA1290" s="3"/>
      <c r="AB1290" s="6"/>
      <c r="AC1290" s="3"/>
      <c r="AD1290" s="3"/>
      <c r="AE1290" s="3"/>
      <c r="AF1290" s="5"/>
      <c r="AG1290" s="3"/>
      <c r="AH1290" s="3"/>
      <c r="AI1290" s="3"/>
      <c r="AJ1290" s="7"/>
      <c r="AK1290" s="3"/>
      <c r="AL1290" s="3"/>
      <c r="AM1290" s="6"/>
      <c r="AN1290" s="3"/>
    </row>
    <row r="1291" spans="1:40" ht="15.75" customHeight="1">
      <c r="A1291" s="3"/>
      <c r="B1291" s="3"/>
      <c r="C1291" s="3"/>
      <c r="D1291" s="3"/>
      <c r="E1291" s="3"/>
      <c r="F1291" s="3"/>
      <c r="G1291" s="3"/>
      <c r="H1291" s="4"/>
      <c r="I1291" s="5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6"/>
      <c r="V1291" s="3"/>
      <c r="W1291" s="3"/>
      <c r="X1291" s="3"/>
      <c r="Y1291" s="3"/>
      <c r="Z1291" s="3"/>
      <c r="AA1291" s="3"/>
      <c r="AB1291" s="6"/>
      <c r="AC1291" s="3"/>
      <c r="AD1291" s="3"/>
      <c r="AE1291" s="3"/>
      <c r="AF1291" s="5"/>
      <c r="AG1291" s="3"/>
      <c r="AH1291" s="3"/>
      <c r="AI1291" s="3"/>
      <c r="AJ1291" s="7"/>
      <c r="AK1291" s="3"/>
      <c r="AL1291" s="3"/>
      <c r="AM1291" s="6"/>
      <c r="AN1291" s="3"/>
    </row>
    <row r="1292" spans="1:40" ht="15.75" customHeight="1">
      <c r="A1292" s="3"/>
      <c r="B1292" s="3"/>
      <c r="C1292" s="3"/>
      <c r="D1292" s="3"/>
      <c r="E1292" s="3"/>
      <c r="F1292" s="3"/>
      <c r="G1292" s="3"/>
      <c r="H1292" s="4"/>
      <c r="I1292" s="5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6"/>
      <c r="V1292" s="3"/>
      <c r="W1292" s="3"/>
      <c r="X1292" s="3"/>
      <c r="Y1292" s="3"/>
      <c r="Z1292" s="3"/>
      <c r="AA1292" s="3"/>
      <c r="AB1292" s="6"/>
      <c r="AC1292" s="3"/>
      <c r="AD1292" s="3"/>
      <c r="AE1292" s="3"/>
      <c r="AF1292" s="5"/>
      <c r="AG1292" s="3"/>
      <c r="AH1292" s="3"/>
      <c r="AI1292" s="3"/>
      <c r="AJ1292" s="7"/>
      <c r="AK1292" s="3"/>
      <c r="AL1292" s="3"/>
      <c r="AM1292" s="6"/>
      <c r="AN1292" s="3"/>
    </row>
    <row r="1293" spans="1:40" ht="15.75" customHeight="1">
      <c r="A1293" s="3"/>
      <c r="B1293" s="3"/>
      <c r="C1293" s="3"/>
      <c r="D1293" s="3"/>
      <c r="E1293" s="3"/>
      <c r="F1293" s="3"/>
      <c r="G1293" s="3"/>
      <c r="H1293" s="4"/>
      <c r="I1293" s="5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6"/>
      <c r="V1293" s="3"/>
      <c r="W1293" s="3"/>
      <c r="X1293" s="3"/>
      <c r="Y1293" s="3"/>
      <c r="Z1293" s="3"/>
      <c r="AA1293" s="3"/>
      <c r="AB1293" s="6"/>
      <c r="AC1293" s="3"/>
      <c r="AD1293" s="3"/>
      <c r="AE1293" s="3"/>
      <c r="AF1293" s="5"/>
      <c r="AG1293" s="3"/>
      <c r="AH1293" s="3"/>
      <c r="AI1293" s="3"/>
      <c r="AJ1293" s="7"/>
      <c r="AK1293" s="3"/>
      <c r="AL1293" s="3"/>
      <c r="AM1293" s="6"/>
      <c r="AN1293" s="3"/>
    </row>
    <row r="1294" spans="1:40" ht="15.75" customHeight="1">
      <c r="A1294" s="3"/>
      <c r="B1294" s="3"/>
      <c r="C1294" s="3"/>
      <c r="D1294" s="3"/>
      <c r="E1294" s="3"/>
      <c r="F1294" s="3"/>
      <c r="G1294" s="3"/>
      <c r="H1294" s="4"/>
      <c r="I1294" s="5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6"/>
      <c r="V1294" s="3"/>
      <c r="W1294" s="3"/>
      <c r="X1294" s="3"/>
      <c r="Y1294" s="3"/>
      <c r="Z1294" s="3"/>
      <c r="AA1294" s="3"/>
      <c r="AB1294" s="6"/>
      <c r="AC1294" s="3"/>
      <c r="AD1294" s="3"/>
      <c r="AE1294" s="3"/>
      <c r="AF1294" s="5"/>
      <c r="AG1294" s="3"/>
      <c r="AH1294" s="3"/>
      <c r="AI1294" s="3"/>
      <c r="AJ1294" s="7"/>
      <c r="AK1294" s="3"/>
      <c r="AL1294" s="3"/>
      <c r="AM1294" s="6"/>
      <c r="AN1294" s="3"/>
    </row>
    <row r="1295" spans="1:40" ht="15.75" customHeight="1">
      <c r="A1295" s="3"/>
      <c r="B1295" s="3"/>
      <c r="C1295" s="3"/>
      <c r="D1295" s="3"/>
      <c r="E1295" s="3"/>
      <c r="F1295" s="3"/>
      <c r="G1295" s="3"/>
      <c r="H1295" s="4"/>
      <c r="I1295" s="5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6"/>
      <c r="V1295" s="3"/>
      <c r="W1295" s="3"/>
      <c r="X1295" s="3"/>
      <c r="Y1295" s="3"/>
      <c r="Z1295" s="3"/>
      <c r="AA1295" s="3"/>
      <c r="AB1295" s="6"/>
      <c r="AC1295" s="3"/>
      <c r="AD1295" s="3"/>
      <c r="AE1295" s="3"/>
      <c r="AF1295" s="5"/>
      <c r="AG1295" s="3"/>
      <c r="AH1295" s="3"/>
      <c r="AI1295" s="3"/>
      <c r="AJ1295" s="7"/>
      <c r="AK1295" s="3"/>
      <c r="AL1295" s="3"/>
      <c r="AM1295" s="6"/>
      <c r="AN1295" s="3"/>
    </row>
    <row r="1296" spans="1:40" ht="15.75" customHeight="1">
      <c r="A1296" s="3"/>
      <c r="B1296" s="3"/>
      <c r="C1296" s="3"/>
      <c r="D1296" s="3"/>
      <c r="E1296" s="3"/>
      <c r="F1296" s="3"/>
      <c r="G1296" s="3"/>
      <c r="H1296" s="4"/>
      <c r="I1296" s="5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6"/>
      <c r="V1296" s="3"/>
      <c r="W1296" s="3"/>
      <c r="X1296" s="3"/>
      <c r="Y1296" s="3"/>
      <c r="Z1296" s="3"/>
      <c r="AA1296" s="3"/>
      <c r="AB1296" s="6"/>
      <c r="AC1296" s="3"/>
      <c r="AD1296" s="3"/>
      <c r="AE1296" s="3"/>
      <c r="AF1296" s="5"/>
      <c r="AG1296" s="3"/>
      <c r="AH1296" s="3"/>
      <c r="AI1296" s="3"/>
      <c r="AJ1296" s="7"/>
      <c r="AK1296" s="3"/>
      <c r="AL1296" s="3"/>
      <c r="AM1296" s="6"/>
      <c r="AN1296" s="3"/>
    </row>
    <row r="1297" spans="1:40" ht="15.75" customHeight="1">
      <c r="A1297" s="3"/>
      <c r="B1297" s="3"/>
      <c r="C1297" s="3"/>
      <c r="D1297" s="3"/>
      <c r="E1297" s="3"/>
      <c r="F1297" s="3"/>
      <c r="G1297" s="3"/>
      <c r="H1297" s="4"/>
      <c r="I1297" s="5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6"/>
      <c r="V1297" s="3"/>
      <c r="W1297" s="3"/>
      <c r="X1297" s="3"/>
      <c r="Y1297" s="3"/>
      <c r="Z1297" s="3"/>
      <c r="AA1297" s="3"/>
      <c r="AB1297" s="6"/>
      <c r="AC1297" s="3"/>
      <c r="AD1297" s="3"/>
      <c r="AE1297" s="3"/>
      <c r="AF1297" s="5"/>
      <c r="AG1297" s="3"/>
      <c r="AH1297" s="3"/>
      <c r="AI1297" s="3"/>
      <c r="AJ1297" s="7"/>
      <c r="AK1297" s="3"/>
      <c r="AL1297" s="3"/>
      <c r="AM1297" s="6"/>
      <c r="AN1297" s="3"/>
    </row>
    <row r="1298" spans="1:40" ht="15.75" customHeight="1">
      <c r="A1298" s="3"/>
      <c r="B1298" s="3"/>
      <c r="C1298" s="3"/>
      <c r="D1298" s="3"/>
      <c r="E1298" s="3"/>
      <c r="F1298" s="3"/>
      <c r="G1298" s="3"/>
      <c r="H1298" s="4"/>
      <c r="I1298" s="5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6"/>
      <c r="V1298" s="3"/>
      <c r="W1298" s="3"/>
      <c r="X1298" s="3"/>
      <c r="Y1298" s="3"/>
      <c r="Z1298" s="3"/>
      <c r="AA1298" s="3"/>
      <c r="AB1298" s="6"/>
      <c r="AC1298" s="3"/>
      <c r="AD1298" s="3"/>
      <c r="AE1298" s="3"/>
      <c r="AF1298" s="5"/>
      <c r="AG1298" s="3"/>
      <c r="AH1298" s="3"/>
      <c r="AI1298" s="3"/>
      <c r="AJ1298" s="7"/>
      <c r="AK1298" s="3"/>
      <c r="AL1298" s="3"/>
      <c r="AM1298" s="6"/>
      <c r="AN1298" s="3"/>
    </row>
    <row r="1299" spans="1:40" ht="15.75" customHeight="1">
      <c r="A1299" s="3"/>
      <c r="B1299" s="3"/>
      <c r="C1299" s="3"/>
      <c r="D1299" s="3"/>
      <c r="E1299" s="3"/>
      <c r="F1299" s="3"/>
      <c r="G1299" s="3"/>
      <c r="H1299" s="4"/>
      <c r="I1299" s="5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6"/>
      <c r="V1299" s="3"/>
      <c r="W1299" s="3"/>
      <c r="X1299" s="3"/>
      <c r="Y1299" s="3"/>
      <c r="Z1299" s="3"/>
      <c r="AA1299" s="3"/>
      <c r="AB1299" s="6"/>
      <c r="AC1299" s="3"/>
      <c r="AD1299" s="3"/>
      <c r="AE1299" s="3"/>
      <c r="AF1299" s="5"/>
      <c r="AG1299" s="3"/>
      <c r="AH1299" s="3"/>
      <c r="AI1299" s="3"/>
      <c r="AJ1299" s="7"/>
      <c r="AK1299" s="3"/>
      <c r="AL1299" s="3"/>
      <c r="AM1299" s="6"/>
      <c r="AN1299" s="3"/>
    </row>
    <row r="1300" spans="1:40" ht="15.75" customHeight="1">
      <c r="A1300" s="3"/>
      <c r="B1300" s="3"/>
      <c r="C1300" s="3"/>
      <c r="D1300" s="3"/>
      <c r="E1300" s="3"/>
      <c r="F1300" s="3"/>
      <c r="G1300" s="3"/>
      <c r="H1300" s="4"/>
      <c r="I1300" s="5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6"/>
      <c r="V1300" s="3"/>
      <c r="W1300" s="3"/>
      <c r="X1300" s="3"/>
      <c r="Y1300" s="3"/>
      <c r="Z1300" s="3"/>
      <c r="AA1300" s="3"/>
      <c r="AB1300" s="6"/>
      <c r="AC1300" s="3"/>
      <c r="AD1300" s="3"/>
      <c r="AE1300" s="3"/>
      <c r="AF1300" s="5"/>
      <c r="AG1300" s="3"/>
      <c r="AH1300" s="3"/>
      <c r="AI1300" s="3"/>
      <c r="AJ1300" s="7"/>
      <c r="AK1300" s="3"/>
      <c r="AL1300" s="3"/>
      <c r="AM1300" s="6"/>
      <c r="AN1300" s="3"/>
    </row>
    <row r="1301" spans="1:40" ht="15.75" customHeight="1">
      <c r="A1301" s="3"/>
      <c r="B1301" s="3"/>
      <c r="C1301" s="3"/>
      <c r="D1301" s="3"/>
      <c r="E1301" s="3"/>
      <c r="F1301" s="3"/>
      <c r="G1301" s="3"/>
      <c r="H1301" s="4"/>
      <c r="I1301" s="5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6"/>
      <c r="V1301" s="3"/>
      <c r="W1301" s="3"/>
      <c r="X1301" s="3"/>
      <c r="Y1301" s="3"/>
      <c r="Z1301" s="3"/>
      <c r="AA1301" s="3"/>
      <c r="AB1301" s="6"/>
      <c r="AC1301" s="3"/>
      <c r="AD1301" s="3"/>
      <c r="AE1301" s="3"/>
      <c r="AF1301" s="5"/>
      <c r="AG1301" s="3"/>
      <c r="AH1301" s="3"/>
      <c r="AI1301" s="3"/>
      <c r="AJ1301" s="7"/>
      <c r="AK1301" s="3"/>
      <c r="AL1301" s="3"/>
      <c r="AM1301" s="6"/>
      <c r="AN1301" s="3"/>
    </row>
    <row r="1302" spans="1:40" ht="15.75" customHeight="1">
      <c r="A1302" s="3"/>
      <c r="B1302" s="3"/>
      <c r="C1302" s="3"/>
      <c r="D1302" s="3"/>
      <c r="E1302" s="3"/>
      <c r="F1302" s="3"/>
      <c r="G1302" s="3"/>
      <c r="H1302" s="4"/>
      <c r="I1302" s="5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6"/>
      <c r="V1302" s="3"/>
      <c r="W1302" s="3"/>
      <c r="X1302" s="3"/>
      <c r="Y1302" s="3"/>
      <c r="Z1302" s="3"/>
      <c r="AA1302" s="3"/>
      <c r="AB1302" s="6"/>
      <c r="AC1302" s="3"/>
      <c r="AD1302" s="3"/>
      <c r="AE1302" s="3"/>
      <c r="AF1302" s="5"/>
      <c r="AG1302" s="3"/>
      <c r="AH1302" s="3"/>
      <c r="AI1302" s="3"/>
      <c r="AJ1302" s="7"/>
      <c r="AK1302" s="3"/>
      <c r="AL1302" s="3"/>
      <c r="AM1302" s="6"/>
      <c r="AN1302" s="3"/>
    </row>
    <row r="1303" spans="1:40" ht="15.75" customHeight="1">
      <c r="A1303" s="3"/>
      <c r="B1303" s="3"/>
      <c r="C1303" s="3"/>
      <c r="D1303" s="3"/>
      <c r="E1303" s="3"/>
      <c r="F1303" s="3"/>
      <c r="G1303" s="3"/>
      <c r="H1303" s="4"/>
      <c r="I1303" s="5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6"/>
      <c r="V1303" s="3"/>
      <c r="W1303" s="3"/>
      <c r="X1303" s="3"/>
      <c r="Y1303" s="3"/>
      <c r="Z1303" s="3"/>
      <c r="AA1303" s="3"/>
      <c r="AB1303" s="6"/>
      <c r="AC1303" s="3"/>
      <c r="AD1303" s="3"/>
      <c r="AE1303" s="3"/>
      <c r="AF1303" s="5"/>
      <c r="AG1303" s="3"/>
      <c r="AH1303" s="3"/>
      <c r="AI1303" s="3"/>
      <c r="AJ1303" s="7"/>
      <c r="AK1303" s="3"/>
      <c r="AL1303" s="3"/>
      <c r="AM1303" s="6"/>
      <c r="AN1303" s="3"/>
    </row>
    <row r="1304" spans="1:40" ht="15.75" customHeight="1">
      <c r="A1304" s="3"/>
      <c r="B1304" s="3"/>
      <c r="C1304" s="3"/>
      <c r="D1304" s="3"/>
      <c r="E1304" s="3"/>
      <c r="F1304" s="3"/>
      <c r="G1304" s="3"/>
      <c r="H1304" s="4"/>
      <c r="I1304" s="5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6"/>
      <c r="V1304" s="3"/>
      <c r="W1304" s="3"/>
      <c r="X1304" s="3"/>
      <c r="Y1304" s="3"/>
      <c r="Z1304" s="3"/>
      <c r="AA1304" s="3"/>
      <c r="AB1304" s="6"/>
      <c r="AC1304" s="3"/>
      <c r="AD1304" s="3"/>
      <c r="AE1304" s="3"/>
      <c r="AF1304" s="5"/>
      <c r="AG1304" s="3"/>
      <c r="AH1304" s="3"/>
      <c r="AI1304" s="3"/>
      <c r="AJ1304" s="7"/>
      <c r="AK1304" s="3"/>
      <c r="AL1304" s="3"/>
      <c r="AM1304" s="6"/>
      <c r="AN1304" s="3"/>
    </row>
    <row r="1305" spans="1:40" ht="15.75" customHeight="1">
      <c r="A1305" s="3"/>
      <c r="B1305" s="3"/>
      <c r="C1305" s="3"/>
      <c r="D1305" s="3"/>
      <c r="E1305" s="3"/>
      <c r="F1305" s="3"/>
      <c r="G1305" s="3"/>
      <c r="H1305" s="4"/>
      <c r="I1305" s="5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6"/>
      <c r="V1305" s="3"/>
      <c r="W1305" s="3"/>
      <c r="X1305" s="3"/>
      <c r="Y1305" s="3"/>
      <c r="Z1305" s="3"/>
      <c r="AA1305" s="3"/>
      <c r="AB1305" s="6"/>
      <c r="AC1305" s="3"/>
      <c r="AD1305" s="3"/>
      <c r="AE1305" s="3"/>
      <c r="AF1305" s="5"/>
      <c r="AG1305" s="3"/>
      <c r="AH1305" s="3"/>
      <c r="AI1305" s="3"/>
      <c r="AJ1305" s="7"/>
      <c r="AK1305" s="3"/>
      <c r="AL1305" s="3"/>
      <c r="AM1305" s="6"/>
      <c r="AN1305" s="3"/>
    </row>
    <row r="1306" spans="1:40" ht="15.75" customHeight="1">
      <c r="A1306" s="3"/>
      <c r="B1306" s="3"/>
      <c r="C1306" s="3"/>
      <c r="D1306" s="3"/>
      <c r="E1306" s="3"/>
      <c r="F1306" s="3"/>
      <c r="G1306" s="3"/>
      <c r="H1306" s="4"/>
      <c r="I1306" s="5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6"/>
      <c r="V1306" s="3"/>
      <c r="W1306" s="3"/>
      <c r="X1306" s="3"/>
      <c r="Y1306" s="3"/>
      <c r="Z1306" s="3"/>
      <c r="AA1306" s="3"/>
      <c r="AB1306" s="6"/>
      <c r="AC1306" s="3"/>
      <c r="AD1306" s="3"/>
      <c r="AE1306" s="3"/>
      <c r="AF1306" s="5"/>
      <c r="AG1306" s="3"/>
      <c r="AH1306" s="3"/>
      <c r="AI1306" s="3"/>
      <c r="AJ1306" s="7"/>
      <c r="AK1306" s="3"/>
      <c r="AL1306" s="3"/>
      <c r="AM1306" s="6"/>
      <c r="AN1306" s="3"/>
    </row>
    <row r="1307" spans="1:40" ht="15.75" customHeight="1">
      <c r="A1307" s="3"/>
      <c r="B1307" s="3"/>
      <c r="C1307" s="3"/>
      <c r="D1307" s="3"/>
      <c r="E1307" s="3"/>
      <c r="F1307" s="3"/>
      <c r="G1307" s="3"/>
      <c r="H1307" s="4"/>
      <c r="I1307" s="5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6"/>
      <c r="V1307" s="3"/>
      <c r="W1307" s="3"/>
      <c r="X1307" s="3"/>
      <c r="Y1307" s="3"/>
      <c r="Z1307" s="3"/>
      <c r="AA1307" s="3"/>
      <c r="AB1307" s="6"/>
      <c r="AC1307" s="3"/>
      <c r="AD1307" s="3"/>
      <c r="AE1307" s="3"/>
      <c r="AF1307" s="5"/>
      <c r="AG1307" s="3"/>
      <c r="AH1307" s="3"/>
      <c r="AI1307" s="3"/>
      <c r="AJ1307" s="7"/>
      <c r="AK1307" s="3"/>
      <c r="AL1307" s="3"/>
      <c r="AM1307" s="6"/>
      <c r="AN1307" s="3"/>
    </row>
    <row r="1308" spans="1:40" ht="15.75" customHeight="1">
      <c r="A1308" s="3"/>
      <c r="B1308" s="3"/>
      <c r="C1308" s="3"/>
      <c r="D1308" s="3"/>
      <c r="E1308" s="3"/>
      <c r="F1308" s="3"/>
      <c r="G1308" s="3"/>
      <c r="H1308" s="4"/>
      <c r="I1308" s="5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6"/>
      <c r="V1308" s="3"/>
      <c r="W1308" s="3"/>
      <c r="X1308" s="3"/>
      <c r="Y1308" s="3"/>
      <c r="Z1308" s="3"/>
      <c r="AA1308" s="3"/>
      <c r="AB1308" s="6"/>
      <c r="AC1308" s="3"/>
      <c r="AD1308" s="3"/>
      <c r="AE1308" s="3"/>
      <c r="AF1308" s="5"/>
      <c r="AG1308" s="3"/>
      <c r="AH1308" s="3"/>
      <c r="AI1308" s="3"/>
      <c r="AJ1308" s="7"/>
      <c r="AK1308" s="3"/>
      <c r="AL1308" s="3"/>
      <c r="AM1308" s="6"/>
      <c r="AN1308" s="3"/>
    </row>
    <row r="1309" spans="1:40" ht="15.75" customHeight="1">
      <c r="A1309" s="3"/>
      <c r="B1309" s="3"/>
      <c r="C1309" s="3"/>
      <c r="D1309" s="3"/>
      <c r="E1309" s="3"/>
      <c r="F1309" s="3"/>
      <c r="G1309" s="3"/>
      <c r="H1309" s="4"/>
      <c r="I1309" s="5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6"/>
      <c r="V1309" s="3"/>
      <c r="W1309" s="3"/>
      <c r="X1309" s="3"/>
      <c r="Y1309" s="3"/>
      <c r="Z1309" s="3"/>
      <c r="AA1309" s="3"/>
      <c r="AB1309" s="6"/>
      <c r="AC1309" s="3"/>
      <c r="AD1309" s="3"/>
      <c r="AE1309" s="3"/>
      <c r="AF1309" s="5"/>
      <c r="AG1309" s="3"/>
      <c r="AH1309" s="3"/>
      <c r="AI1309" s="3"/>
      <c r="AJ1309" s="7"/>
      <c r="AK1309" s="3"/>
      <c r="AL1309" s="3"/>
      <c r="AM1309" s="6"/>
      <c r="AN1309" s="3"/>
    </row>
    <row r="1310" spans="1:40" ht="15.75" customHeight="1">
      <c r="A1310" s="3"/>
      <c r="B1310" s="3"/>
      <c r="C1310" s="3"/>
      <c r="D1310" s="3"/>
      <c r="E1310" s="3"/>
      <c r="F1310" s="3"/>
      <c r="G1310" s="3"/>
      <c r="H1310" s="4"/>
      <c r="I1310" s="5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6"/>
      <c r="V1310" s="3"/>
      <c r="W1310" s="3"/>
      <c r="X1310" s="3"/>
      <c r="Y1310" s="3"/>
      <c r="Z1310" s="3"/>
      <c r="AA1310" s="3"/>
      <c r="AB1310" s="6"/>
      <c r="AC1310" s="3"/>
      <c r="AD1310" s="3"/>
      <c r="AE1310" s="3"/>
      <c r="AF1310" s="5"/>
      <c r="AG1310" s="3"/>
      <c r="AH1310" s="3"/>
      <c r="AI1310" s="3"/>
      <c r="AJ1310" s="7"/>
      <c r="AK1310" s="3"/>
      <c r="AL1310" s="3"/>
      <c r="AM1310" s="6"/>
      <c r="AN1310" s="3"/>
    </row>
    <row r="1311" spans="1:40" ht="15.75" customHeight="1">
      <c r="A1311" s="3"/>
      <c r="B1311" s="3"/>
      <c r="C1311" s="3"/>
      <c r="D1311" s="3"/>
      <c r="E1311" s="3"/>
      <c r="F1311" s="3"/>
      <c r="G1311" s="3"/>
      <c r="H1311" s="4"/>
      <c r="I1311" s="5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6"/>
      <c r="V1311" s="3"/>
      <c r="W1311" s="3"/>
      <c r="X1311" s="3"/>
      <c r="Y1311" s="3"/>
      <c r="Z1311" s="3"/>
      <c r="AA1311" s="3"/>
      <c r="AB1311" s="6"/>
      <c r="AC1311" s="3"/>
      <c r="AD1311" s="3"/>
      <c r="AE1311" s="3"/>
      <c r="AF1311" s="5"/>
      <c r="AG1311" s="3"/>
      <c r="AH1311" s="3"/>
      <c r="AI1311" s="3"/>
      <c r="AJ1311" s="7"/>
      <c r="AK1311" s="3"/>
      <c r="AL1311" s="3"/>
      <c r="AM1311" s="6"/>
      <c r="AN1311" s="3"/>
    </row>
    <row r="1312" spans="1:40" ht="15.75" customHeight="1">
      <c r="A1312" s="3"/>
      <c r="B1312" s="3"/>
      <c r="C1312" s="3"/>
      <c r="D1312" s="3"/>
      <c r="E1312" s="3"/>
      <c r="F1312" s="3"/>
      <c r="G1312" s="3"/>
      <c r="H1312" s="4"/>
      <c r="I1312" s="5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6"/>
      <c r="V1312" s="3"/>
      <c r="W1312" s="3"/>
      <c r="X1312" s="3"/>
      <c r="Y1312" s="3"/>
      <c r="Z1312" s="3"/>
      <c r="AA1312" s="3"/>
      <c r="AB1312" s="6"/>
      <c r="AC1312" s="3"/>
      <c r="AD1312" s="3"/>
      <c r="AE1312" s="3"/>
      <c r="AF1312" s="5"/>
      <c r="AG1312" s="3"/>
      <c r="AH1312" s="3"/>
      <c r="AI1312" s="3"/>
      <c r="AJ1312" s="7"/>
      <c r="AK1312" s="3"/>
      <c r="AL1312" s="3"/>
      <c r="AM1312" s="6"/>
      <c r="AN1312" s="3"/>
    </row>
    <row r="1313" spans="1:40" ht="15.75" customHeight="1">
      <c r="A1313" s="3"/>
      <c r="B1313" s="3"/>
      <c r="C1313" s="3"/>
      <c r="D1313" s="3"/>
      <c r="E1313" s="3"/>
      <c r="F1313" s="3"/>
      <c r="G1313" s="3"/>
      <c r="H1313" s="4"/>
      <c r="I1313" s="5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6"/>
      <c r="V1313" s="3"/>
      <c r="W1313" s="3"/>
      <c r="X1313" s="3"/>
      <c r="Y1313" s="3"/>
      <c r="Z1313" s="3"/>
      <c r="AA1313" s="3"/>
      <c r="AB1313" s="6"/>
      <c r="AC1313" s="3"/>
      <c r="AD1313" s="3"/>
      <c r="AE1313" s="3"/>
      <c r="AF1313" s="5"/>
      <c r="AG1313" s="3"/>
      <c r="AH1313" s="3"/>
      <c r="AI1313" s="3"/>
      <c r="AJ1313" s="7"/>
      <c r="AK1313" s="3"/>
      <c r="AL1313" s="3"/>
      <c r="AM1313" s="6"/>
      <c r="AN1313" s="3"/>
    </row>
    <row r="1314" spans="1:40" ht="15.75" customHeight="1">
      <c r="A1314" s="3"/>
      <c r="B1314" s="3"/>
      <c r="C1314" s="3"/>
      <c r="D1314" s="3"/>
      <c r="E1314" s="3"/>
      <c r="F1314" s="3"/>
      <c r="G1314" s="3"/>
      <c r="H1314" s="4"/>
      <c r="I1314" s="5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6"/>
      <c r="V1314" s="3"/>
      <c r="W1314" s="3"/>
      <c r="X1314" s="3"/>
      <c r="Y1314" s="3"/>
      <c r="Z1314" s="3"/>
      <c r="AA1314" s="3"/>
      <c r="AB1314" s="6"/>
      <c r="AC1314" s="3"/>
      <c r="AD1314" s="3"/>
      <c r="AE1314" s="3"/>
      <c r="AF1314" s="5"/>
      <c r="AG1314" s="3"/>
      <c r="AH1314" s="3"/>
      <c r="AI1314" s="3"/>
      <c r="AJ1314" s="7"/>
      <c r="AK1314" s="3"/>
      <c r="AL1314" s="3"/>
      <c r="AM1314" s="6"/>
      <c r="AN1314" s="3"/>
    </row>
    <row r="1315" spans="1:40" ht="15.75" customHeight="1">
      <c r="A1315" s="3"/>
      <c r="B1315" s="3"/>
      <c r="C1315" s="3"/>
      <c r="D1315" s="3"/>
      <c r="E1315" s="3"/>
      <c r="F1315" s="3"/>
      <c r="G1315" s="3"/>
      <c r="H1315" s="4"/>
      <c r="I1315" s="5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6"/>
      <c r="V1315" s="3"/>
      <c r="W1315" s="3"/>
      <c r="X1315" s="3"/>
      <c r="Y1315" s="3"/>
      <c r="Z1315" s="3"/>
      <c r="AA1315" s="3"/>
      <c r="AB1315" s="6"/>
      <c r="AC1315" s="3"/>
      <c r="AD1315" s="3"/>
      <c r="AE1315" s="3"/>
      <c r="AF1315" s="5"/>
      <c r="AG1315" s="3"/>
      <c r="AH1315" s="3"/>
      <c r="AI1315" s="3"/>
      <c r="AJ1315" s="7"/>
      <c r="AK1315" s="3"/>
      <c r="AL1315" s="3"/>
      <c r="AM1315" s="6"/>
      <c r="AN1315" s="3"/>
    </row>
    <row r="1316" spans="1:40" ht="15.75" customHeight="1">
      <c r="A1316" s="3"/>
      <c r="B1316" s="3"/>
      <c r="C1316" s="3"/>
      <c r="D1316" s="3"/>
      <c r="E1316" s="3"/>
      <c r="F1316" s="3"/>
      <c r="G1316" s="3"/>
      <c r="H1316" s="4"/>
      <c r="I1316" s="5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6"/>
      <c r="V1316" s="3"/>
      <c r="W1316" s="3"/>
      <c r="X1316" s="3"/>
      <c r="Y1316" s="3"/>
      <c r="Z1316" s="3"/>
      <c r="AA1316" s="3"/>
      <c r="AB1316" s="6"/>
      <c r="AC1316" s="3"/>
      <c r="AD1316" s="3"/>
      <c r="AE1316" s="3"/>
      <c r="AF1316" s="5"/>
      <c r="AG1316" s="3"/>
      <c r="AH1316" s="3"/>
      <c r="AI1316" s="3"/>
      <c r="AJ1316" s="7"/>
      <c r="AK1316" s="3"/>
      <c r="AL1316" s="3"/>
      <c r="AM1316" s="6"/>
      <c r="AN1316" s="3"/>
    </row>
    <row r="1317" spans="1:40" ht="15.75" customHeight="1">
      <c r="A1317" s="3"/>
      <c r="B1317" s="3"/>
      <c r="C1317" s="3"/>
      <c r="D1317" s="3"/>
      <c r="E1317" s="3"/>
      <c r="F1317" s="3"/>
      <c r="G1317" s="3"/>
      <c r="H1317" s="4"/>
      <c r="I1317" s="5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6"/>
      <c r="V1317" s="3"/>
      <c r="W1317" s="3"/>
      <c r="X1317" s="3"/>
      <c r="Y1317" s="3"/>
      <c r="Z1317" s="3"/>
      <c r="AA1317" s="3"/>
      <c r="AB1317" s="6"/>
      <c r="AC1317" s="3"/>
      <c r="AD1317" s="3"/>
      <c r="AE1317" s="3"/>
      <c r="AF1317" s="5"/>
      <c r="AG1317" s="3"/>
      <c r="AH1317" s="3"/>
      <c r="AI1317" s="3"/>
      <c r="AJ1317" s="7"/>
      <c r="AK1317" s="3"/>
      <c r="AL1317" s="3"/>
      <c r="AM1317" s="6"/>
      <c r="AN1317" s="3"/>
    </row>
    <row r="1318" spans="1:40" ht="15.75" customHeight="1">
      <c r="A1318" s="3"/>
      <c r="B1318" s="3"/>
      <c r="C1318" s="3"/>
      <c r="D1318" s="3"/>
      <c r="E1318" s="3"/>
      <c r="F1318" s="3"/>
      <c r="G1318" s="3"/>
      <c r="H1318" s="4"/>
      <c r="I1318" s="5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6"/>
      <c r="V1318" s="3"/>
      <c r="W1318" s="3"/>
      <c r="X1318" s="3"/>
      <c r="Y1318" s="3"/>
      <c r="Z1318" s="3"/>
      <c r="AA1318" s="3"/>
      <c r="AB1318" s="6"/>
      <c r="AC1318" s="3"/>
      <c r="AD1318" s="3"/>
      <c r="AE1318" s="3"/>
      <c r="AF1318" s="5"/>
      <c r="AG1318" s="3"/>
      <c r="AH1318" s="3"/>
      <c r="AI1318" s="3"/>
      <c r="AJ1318" s="7"/>
      <c r="AK1318" s="3"/>
      <c r="AL1318" s="3"/>
      <c r="AM1318" s="6"/>
      <c r="AN1318" s="3"/>
    </row>
    <row r="1319" spans="1:40" ht="15.75" customHeight="1">
      <c r="A1319" s="3"/>
      <c r="B1319" s="3"/>
      <c r="C1319" s="3"/>
      <c r="D1319" s="3"/>
      <c r="E1319" s="3"/>
      <c r="F1319" s="3"/>
      <c r="G1319" s="3"/>
      <c r="H1319" s="4"/>
      <c r="I1319" s="5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6"/>
      <c r="V1319" s="3"/>
      <c r="W1319" s="3"/>
      <c r="X1319" s="3"/>
      <c r="Y1319" s="3"/>
      <c r="Z1319" s="3"/>
      <c r="AA1319" s="3"/>
      <c r="AB1319" s="6"/>
      <c r="AC1319" s="3"/>
      <c r="AD1319" s="3"/>
      <c r="AE1319" s="3"/>
      <c r="AF1319" s="5"/>
      <c r="AG1319" s="3"/>
      <c r="AH1319" s="3"/>
      <c r="AI1319" s="3"/>
      <c r="AJ1319" s="7"/>
      <c r="AK1319" s="3"/>
      <c r="AL1319" s="3"/>
      <c r="AM1319" s="6"/>
      <c r="AN1319" s="3"/>
    </row>
    <row r="1320" spans="1:40" ht="15.75" customHeight="1">
      <c r="A1320" s="3"/>
      <c r="B1320" s="3"/>
      <c r="C1320" s="3"/>
      <c r="D1320" s="3"/>
      <c r="E1320" s="3"/>
      <c r="F1320" s="3"/>
      <c r="G1320" s="3"/>
      <c r="H1320" s="4"/>
      <c r="I1320" s="5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6"/>
      <c r="V1320" s="3"/>
      <c r="W1320" s="3"/>
      <c r="X1320" s="3"/>
      <c r="Y1320" s="3"/>
      <c r="Z1320" s="3"/>
      <c r="AA1320" s="3"/>
      <c r="AB1320" s="6"/>
      <c r="AC1320" s="3"/>
      <c r="AD1320" s="3"/>
      <c r="AE1320" s="3"/>
      <c r="AF1320" s="5"/>
      <c r="AG1320" s="3"/>
      <c r="AH1320" s="3"/>
      <c r="AI1320" s="3"/>
      <c r="AJ1320" s="7"/>
      <c r="AK1320" s="3"/>
      <c r="AL1320" s="3"/>
      <c r="AM1320" s="6"/>
      <c r="AN1320" s="3"/>
    </row>
    <row r="1321" spans="1:40" ht="15.75" customHeight="1">
      <c r="A1321" s="3"/>
      <c r="B1321" s="3"/>
      <c r="C1321" s="3"/>
      <c r="D1321" s="3"/>
      <c r="E1321" s="3"/>
      <c r="F1321" s="3"/>
      <c r="G1321" s="3"/>
      <c r="H1321" s="4"/>
      <c r="I1321" s="5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6"/>
      <c r="V1321" s="3"/>
      <c r="W1321" s="3"/>
      <c r="X1321" s="3"/>
      <c r="Y1321" s="3"/>
      <c r="Z1321" s="3"/>
      <c r="AA1321" s="3"/>
      <c r="AB1321" s="6"/>
      <c r="AC1321" s="3"/>
      <c r="AD1321" s="3"/>
      <c r="AE1321" s="3"/>
      <c r="AF1321" s="5"/>
      <c r="AG1321" s="3"/>
      <c r="AH1321" s="3"/>
      <c r="AI1321" s="3"/>
      <c r="AJ1321" s="7"/>
      <c r="AK1321" s="3"/>
      <c r="AL1321" s="3"/>
      <c r="AM1321" s="6"/>
      <c r="AN1321" s="3"/>
    </row>
    <row r="1322" spans="1:40" ht="15.75" customHeight="1">
      <c r="A1322" s="3"/>
      <c r="B1322" s="3"/>
      <c r="C1322" s="3"/>
      <c r="D1322" s="3"/>
      <c r="E1322" s="3"/>
      <c r="F1322" s="3"/>
      <c r="G1322" s="3"/>
      <c r="H1322" s="4"/>
      <c r="I1322" s="5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6"/>
      <c r="V1322" s="3"/>
      <c r="W1322" s="3"/>
      <c r="X1322" s="3"/>
      <c r="Y1322" s="3"/>
      <c r="Z1322" s="3"/>
      <c r="AA1322" s="3"/>
      <c r="AB1322" s="6"/>
      <c r="AC1322" s="3"/>
      <c r="AD1322" s="3"/>
      <c r="AE1322" s="3"/>
      <c r="AF1322" s="5"/>
      <c r="AG1322" s="3"/>
      <c r="AH1322" s="3"/>
      <c r="AI1322" s="3"/>
      <c r="AJ1322" s="7"/>
      <c r="AK1322" s="3"/>
      <c r="AL1322" s="3"/>
      <c r="AM1322" s="6"/>
      <c r="AN1322" s="3"/>
    </row>
    <row r="1323" spans="1:40" ht="15.75" customHeight="1">
      <c r="A1323" s="3"/>
      <c r="B1323" s="3"/>
      <c r="C1323" s="3"/>
      <c r="D1323" s="3"/>
      <c r="E1323" s="3"/>
      <c r="F1323" s="3"/>
      <c r="G1323" s="3"/>
      <c r="H1323" s="4"/>
      <c r="I1323" s="5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6"/>
      <c r="V1323" s="3"/>
      <c r="W1323" s="3"/>
      <c r="X1323" s="3"/>
      <c r="Y1323" s="3"/>
      <c r="Z1323" s="3"/>
      <c r="AA1323" s="3"/>
      <c r="AB1323" s="6"/>
      <c r="AC1323" s="3"/>
      <c r="AD1323" s="3"/>
      <c r="AE1323" s="3"/>
      <c r="AF1323" s="5"/>
      <c r="AG1323" s="3"/>
      <c r="AH1323" s="3"/>
      <c r="AI1323" s="3"/>
      <c r="AJ1323" s="7"/>
      <c r="AK1323" s="3"/>
      <c r="AL1323" s="3"/>
      <c r="AM1323" s="6"/>
      <c r="AN1323" s="3"/>
    </row>
    <row r="1324" spans="1:40" ht="15.75" customHeight="1">
      <c r="A1324" s="3"/>
      <c r="B1324" s="3"/>
      <c r="C1324" s="3"/>
      <c r="D1324" s="3"/>
      <c r="E1324" s="3"/>
      <c r="F1324" s="3"/>
      <c r="G1324" s="3"/>
      <c r="H1324" s="4"/>
      <c r="I1324" s="5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6"/>
      <c r="V1324" s="3"/>
      <c r="W1324" s="3"/>
      <c r="X1324" s="3"/>
      <c r="Y1324" s="3"/>
      <c r="Z1324" s="3"/>
      <c r="AA1324" s="3"/>
      <c r="AB1324" s="6"/>
      <c r="AC1324" s="3"/>
      <c r="AD1324" s="3"/>
      <c r="AE1324" s="3"/>
      <c r="AF1324" s="5"/>
      <c r="AG1324" s="3"/>
      <c r="AH1324" s="3"/>
      <c r="AI1324" s="3"/>
      <c r="AJ1324" s="7"/>
      <c r="AK1324" s="3"/>
      <c r="AL1324" s="3"/>
      <c r="AM1324" s="6"/>
      <c r="AN1324" s="3"/>
    </row>
    <row r="1325" spans="1:40" ht="15.75" customHeight="1">
      <c r="A1325" s="3"/>
      <c r="B1325" s="3"/>
      <c r="C1325" s="3"/>
      <c r="D1325" s="3"/>
      <c r="E1325" s="3"/>
      <c r="F1325" s="3"/>
      <c r="G1325" s="3"/>
      <c r="H1325" s="4"/>
      <c r="I1325" s="5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6"/>
      <c r="V1325" s="3"/>
      <c r="W1325" s="3"/>
      <c r="X1325" s="3"/>
      <c r="Y1325" s="3"/>
      <c r="Z1325" s="3"/>
      <c r="AA1325" s="3"/>
      <c r="AB1325" s="6"/>
      <c r="AC1325" s="3"/>
      <c r="AD1325" s="3"/>
      <c r="AE1325" s="3"/>
      <c r="AF1325" s="5"/>
      <c r="AG1325" s="3"/>
      <c r="AH1325" s="3"/>
      <c r="AI1325" s="3"/>
      <c r="AJ1325" s="7"/>
      <c r="AK1325" s="3"/>
      <c r="AL1325" s="3"/>
      <c r="AM1325" s="6"/>
      <c r="AN1325" s="3"/>
    </row>
    <row r="1326" spans="1:40" ht="15.75" customHeight="1">
      <c r="A1326" s="3"/>
      <c r="B1326" s="3"/>
      <c r="C1326" s="3"/>
      <c r="D1326" s="3"/>
      <c r="E1326" s="3"/>
      <c r="F1326" s="3"/>
      <c r="G1326" s="3"/>
      <c r="H1326" s="4"/>
      <c r="I1326" s="5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6"/>
      <c r="V1326" s="3"/>
      <c r="W1326" s="3"/>
      <c r="X1326" s="3"/>
      <c r="Y1326" s="3"/>
      <c r="Z1326" s="3"/>
      <c r="AA1326" s="3"/>
      <c r="AB1326" s="6"/>
      <c r="AC1326" s="3"/>
      <c r="AD1326" s="3"/>
      <c r="AE1326" s="3"/>
      <c r="AF1326" s="5"/>
      <c r="AG1326" s="3"/>
      <c r="AH1326" s="3"/>
      <c r="AI1326" s="3"/>
      <c r="AJ1326" s="7"/>
      <c r="AK1326" s="3"/>
      <c r="AL1326" s="3"/>
      <c r="AM1326" s="6"/>
      <c r="AN1326" s="3"/>
    </row>
    <row r="1327" spans="1:40" ht="15.75" customHeight="1">
      <c r="A1327" s="3"/>
      <c r="B1327" s="3"/>
      <c r="C1327" s="3"/>
      <c r="D1327" s="3"/>
      <c r="E1327" s="3"/>
      <c r="F1327" s="3"/>
      <c r="G1327" s="3"/>
      <c r="H1327" s="4"/>
      <c r="I1327" s="5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6"/>
      <c r="V1327" s="3"/>
      <c r="W1327" s="3"/>
      <c r="X1327" s="3"/>
      <c r="Y1327" s="3"/>
      <c r="Z1327" s="3"/>
      <c r="AA1327" s="3"/>
      <c r="AB1327" s="6"/>
      <c r="AC1327" s="3"/>
      <c r="AD1327" s="3"/>
      <c r="AE1327" s="3"/>
      <c r="AF1327" s="5"/>
      <c r="AG1327" s="3"/>
      <c r="AH1327" s="3"/>
      <c r="AI1327" s="3"/>
      <c r="AJ1327" s="7"/>
      <c r="AK1327" s="3"/>
      <c r="AL1327" s="3"/>
      <c r="AM1327" s="6"/>
      <c r="AN1327" s="3"/>
    </row>
    <row r="1328" spans="1:40" ht="15.75" customHeight="1">
      <c r="A1328" s="3"/>
      <c r="B1328" s="3"/>
      <c r="C1328" s="3"/>
      <c r="D1328" s="3"/>
      <c r="E1328" s="3"/>
      <c r="F1328" s="3"/>
      <c r="G1328" s="3"/>
      <c r="H1328" s="4"/>
      <c r="I1328" s="5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6"/>
      <c r="V1328" s="3"/>
      <c r="W1328" s="3"/>
      <c r="X1328" s="3"/>
      <c r="Y1328" s="3"/>
      <c r="Z1328" s="3"/>
      <c r="AA1328" s="3"/>
      <c r="AB1328" s="6"/>
      <c r="AC1328" s="3"/>
      <c r="AD1328" s="3"/>
      <c r="AE1328" s="3"/>
      <c r="AF1328" s="5"/>
      <c r="AG1328" s="3"/>
      <c r="AH1328" s="3"/>
      <c r="AI1328" s="3"/>
      <c r="AJ1328" s="7"/>
      <c r="AK1328" s="3"/>
      <c r="AL1328" s="3"/>
      <c r="AM1328" s="6"/>
      <c r="AN1328" s="3"/>
    </row>
    <row r="1329" spans="1:40" ht="15.75" customHeight="1">
      <c r="A1329" s="3"/>
      <c r="B1329" s="3"/>
      <c r="C1329" s="3"/>
      <c r="D1329" s="3"/>
      <c r="E1329" s="3"/>
      <c r="F1329" s="3"/>
      <c r="G1329" s="3"/>
      <c r="H1329" s="4"/>
      <c r="I1329" s="5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6"/>
      <c r="V1329" s="3"/>
      <c r="W1329" s="3"/>
      <c r="X1329" s="3"/>
      <c r="Y1329" s="3"/>
      <c r="Z1329" s="3"/>
      <c r="AA1329" s="3"/>
      <c r="AB1329" s="6"/>
      <c r="AC1329" s="3"/>
      <c r="AD1329" s="3"/>
      <c r="AE1329" s="3"/>
      <c r="AF1329" s="5"/>
      <c r="AG1329" s="3"/>
      <c r="AH1329" s="3"/>
      <c r="AI1329" s="3"/>
      <c r="AJ1329" s="7"/>
      <c r="AK1329" s="3"/>
      <c r="AL1329" s="3"/>
      <c r="AM1329" s="6"/>
      <c r="AN1329" s="3"/>
    </row>
    <row r="1330" spans="1:40" ht="15.75" customHeight="1">
      <c r="A1330" s="3"/>
      <c r="B1330" s="3"/>
      <c r="C1330" s="3"/>
      <c r="D1330" s="3"/>
      <c r="E1330" s="3"/>
      <c r="F1330" s="3"/>
      <c r="G1330" s="3"/>
      <c r="H1330" s="4"/>
      <c r="I1330" s="5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6"/>
      <c r="V1330" s="3"/>
      <c r="W1330" s="3"/>
      <c r="X1330" s="3"/>
      <c r="Y1330" s="3"/>
      <c r="Z1330" s="3"/>
      <c r="AA1330" s="3"/>
      <c r="AB1330" s="6"/>
      <c r="AC1330" s="3"/>
      <c r="AD1330" s="3"/>
      <c r="AE1330" s="3"/>
      <c r="AF1330" s="5"/>
      <c r="AG1330" s="3"/>
      <c r="AH1330" s="3"/>
      <c r="AI1330" s="3"/>
      <c r="AJ1330" s="7"/>
      <c r="AK1330" s="3"/>
      <c r="AL1330" s="3"/>
      <c r="AM1330" s="6"/>
      <c r="AN1330" s="3"/>
    </row>
    <row r="1331" spans="1:40" ht="15.75" customHeight="1">
      <c r="A1331" s="3"/>
      <c r="B1331" s="3"/>
      <c r="C1331" s="3"/>
      <c r="D1331" s="3"/>
      <c r="E1331" s="3"/>
      <c r="F1331" s="3"/>
      <c r="G1331" s="3"/>
      <c r="H1331" s="4"/>
      <c r="I1331" s="5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6"/>
      <c r="V1331" s="3"/>
      <c r="W1331" s="3"/>
      <c r="X1331" s="3"/>
      <c r="Y1331" s="3"/>
      <c r="Z1331" s="3"/>
      <c r="AA1331" s="3"/>
      <c r="AB1331" s="6"/>
      <c r="AC1331" s="3"/>
      <c r="AD1331" s="3"/>
      <c r="AE1331" s="3"/>
      <c r="AF1331" s="5"/>
      <c r="AG1331" s="3"/>
      <c r="AH1331" s="3"/>
      <c r="AI1331" s="3"/>
      <c r="AJ1331" s="7"/>
      <c r="AK1331" s="3"/>
      <c r="AL1331" s="3"/>
      <c r="AM1331" s="6"/>
      <c r="AN1331" s="3"/>
    </row>
    <row r="1332" spans="1:40" ht="15.75" customHeight="1">
      <c r="A1332" s="3"/>
      <c r="B1332" s="3"/>
      <c r="C1332" s="3"/>
      <c r="D1332" s="3"/>
      <c r="E1332" s="3"/>
      <c r="F1332" s="3"/>
      <c r="G1332" s="3"/>
      <c r="H1332" s="4"/>
      <c r="I1332" s="5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6"/>
      <c r="V1332" s="3"/>
      <c r="W1332" s="3"/>
      <c r="X1332" s="3"/>
      <c r="Y1332" s="3"/>
      <c r="Z1332" s="3"/>
      <c r="AA1332" s="3"/>
      <c r="AB1332" s="6"/>
      <c r="AC1332" s="3"/>
      <c r="AD1332" s="3"/>
      <c r="AE1332" s="3"/>
      <c r="AF1332" s="5"/>
      <c r="AG1332" s="3"/>
      <c r="AH1332" s="3"/>
      <c r="AI1332" s="3"/>
      <c r="AJ1332" s="7"/>
      <c r="AK1332" s="3"/>
      <c r="AL1332" s="3"/>
      <c r="AM1332" s="6"/>
      <c r="AN1332" s="3"/>
    </row>
    <row r="1333" spans="1:40" ht="15.75" customHeight="1">
      <c r="A1333" s="3"/>
      <c r="B1333" s="3"/>
      <c r="C1333" s="3"/>
      <c r="D1333" s="3"/>
      <c r="E1333" s="3"/>
      <c r="F1333" s="3"/>
      <c r="G1333" s="3"/>
      <c r="H1333" s="4"/>
      <c r="I1333" s="5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6"/>
      <c r="V1333" s="3"/>
      <c r="W1333" s="3"/>
      <c r="X1333" s="3"/>
      <c r="Y1333" s="3"/>
      <c r="Z1333" s="3"/>
      <c r="AA1333" s="3"/>
      <c r="AB1333" s="6"/>
      <c r="AC1333" s="3"/>
      <c r="AD1333" s="3"/>
      <c r="AE1333" s="3"/>
      <c r="AF1333" s="5"/>
      <c r="AG1333" s="3"/>
      <c r="AH1333" s="3"/>
      <c r="AI1333" s="3"/>
      <c r="AJ1333" s="7"/>
      <c r="AK1333" s="3"/>
      <c r="AL1333" s="3"/>
      <c r="AM1333" s="6"/>
      <c r="AN1333" s="3"/>
    </row>
    <row r="1334" spans="1:40" ht="15.75" customHeight="1">
      <c r="A1334" s="3"/>
      <c r="B1334" s="3"/>
      <c r="C1334" s="3"/>
      <c r="D1334" s="3"/>
      <c r="E1334" s="3"/>
      <c r="F1334" s="3"/>
      <c r="G1334" s="3"/>
      <c r="H1334" s="4"/>
      <c r="I1334" s="5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6"/>
      <c r="V1334" s="3"/>
      <c r="W1334" s="3"/>
      <c r="X1334" s="3"/>
      <c r="Y1334" s="3"/>
      <c r="Z1334" s="3"/>
      <c r="AA1334" s="3"/>
      <c r="AB1334" s="6"/>
      <c r="AC1334" s="3"/>
      <c r="AD1334" s="3"/>
      <c r="AE1334" s="3"/>
      <c r="AF1334" s="5"/>
      <c r="AG1334" s="3"/>
      <c r="AH1334" s="3"/>
      <c r="AI1334" s="3"/>
      <c r="AJ1334" s="7"/>
      <c r="AK1334" s="3"/>
      <c r="AL1334" s="3"/>
      <c r="AM1334" s="6"/>
      <c r="AN1334" s="3"/>
    </row>
    <row r="1335" spans="1:40" ht="15.75" customHeight="1">
      <c r="A1335" s="3"/>
      <c r="B1335" s="3"/>
      <c r="C1335" s="3"/>
      <c r="D1335" s="3"/>
      <c r="E1335" s="3"/>
      <c r="F1335" s="3"/>
      <c r="G1335" s="3"/>
      <c r="H1335" s="4"/>
      <c r="I1335" s="5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6"/>
      <c r="V1335" s="3"/>
      <c r="W1335" s="3"/>
      <c r="X1335" s="3"/>
      <c r="Y1335" s="3"/>
      <c r="Z1335" s="3"/>
      <c r="AA1335" s="3"/>
      <c r="AB1335" s="6"/>
      <c r="AC1335" s="3"/>
      <c r="AD1335" s="3"/>
      <c r="AE1335" s="3"/>
      <c r="AF1335" s="5"/>
      <c r="AG1335" s="3"/>
      <c r="AH1335" s="3"/>
      <c r="AI1335" s="3"/>
      <c r="AJ1335" s="7"/>
      <c r="AK1335" s="3"/>
      <c r="AL1335" s="3"/>
      <c r="AM1335" s="6"/>
      <c r="AN1335" s="3"/>
    </row>
    <row r="1336" spans="1:40" ht="15.75" customHeight="1">
      <c r="A1336" s="3"/>
      <c r="B1336" s="3"/>
      <c r="C1336" s="3"/>
      <c r="D1336" s="3"/>
      <c r="E1336" s="3"/>
      <c r="F1336" s="3"/>
      <c r="G1336" s="3"/>
      <c r="H1336" s="4"/>
      <c r="I1336" s="5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6"/>
      <c r="V1336" s="3"/>
      <c r="W1336" s="3"/>
      <c r="X1336" s="3"/>
      <c r="Y1336" s="3"/>
      <c r="Z1336" s="3"/>
      <c r="AA1336" s="3"/>
      <c r="AB1336" s="6"/>
      <c r="AC1336" s="3"/>
      <c r="AD1336" s="3"/>
      <c r="AE1336" s="3"/>
      <c r="AF1336" s="5"/>
      <c r="AG1336" s="3"/>
      <c r="AH1336" s="3"/>
      <c r="AI1336" s="3"/>
      <c r="AJ1336" s="7"/>
      <c r="AK1336" s="3"/>
      <c r="AL1336" s="3"/>
      <c r="AM1336" s="6"/>
      <c r="AN1336" s="3"/>
    </row>
    <row r="1337" spans="1:40" ht="15.75" customHeight="1">
      <c r="A1337" s="3"/>
      <c r="B1337" s="3"/>
      <c r="C1337" s="3"/>
      <c r="D1337" s="3"/>
      <c r="E1337" s="3"/>
      <c r="F1337" s="3"/>
      <c r="G1337" s="3"/>
      <c r="H1337" s="4"/>
      <c r="I1337" s="5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6"/>
      <c r="V1337" s="3"/>
      <c r="W1337" s="3"/>
      <c r="X1337" s="3"/>
      <c r="Y1337" s="3"/>
      <c r="Z1337" s="3"/>
      <c r="AA1337" s="3"/>
      <c r="AB1337" s="6"/>
      <c r="AC1337" s="3"/>
      <c r="AD1337" s="3"/>
      <c r="AE1337" s="3"/>
      <c r="AF1337" s="5"/>
      <c r="AG1337" s="3"/>
      <c r="AH1337" s="3"/>
      <c r="AI1337" s="3"/>
      <c r="AJ1337" s="7"/>
      <c r="AK1337" s="3"/>
      <c r="AL1337" s="3"/>
      <c r="AM1337" s="6"/>
      <c r="AN1337" s="3"/>
    </row>
    <row r="1338" spans="1:40" ht="15.75" customHeight="1">
      <c r="A1338" s="3"/>
      <c r="B1338" s="3"/>
      <c r="C1338" s="3"/>
      <c r="D1338" s="3"/>
      <c r="E1338" s="3"/>
      <c r="F1338" s="3"/>
      <c r="G1338" s="3"/>
      <c r="H1338" s="4"/>
      <c r="I1338" s="5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6"/>
      <c r="V1338" s="3"/>
      <c r="W1338" s="3"/>
      <c r="X1338" s="3"/>
      <c r="Y1338" s="3"/>
      <c r="Z1338" s="3"/>
      <c r="AA1338" s="3"/>
      <c r="AB1338" s="6"/>
      <c r="AC1338" s="3"/>
      <c r="AD1338" s="3"/>
      <c r="AE1338" s="3"/>
      <c r="AF1338" s="5"/>
      <c r="AG1338" s="3"/>
      <c r="AH1338" s="3"/>
      <c r="AI1338" s="3"/>
      <c r="AJ1338" s="7"/>
      <c r="AK1338" s="3"/>
      <c r="AL1338" s="3"/>
      <c r="AM1338" s="6"/>
      <c r="AN1338" s="3"/>
    </row>
    <row r="1339" spans="1:40" ht="15.75" customHeight="1">
      <c r="A1339" s="3"/>
      <c r="B1339" s="3"/>
      <c r="C1339" s="3"/>
      <c r="D1339" s="3"/>
      <c r="E1339" s="3"/>
      <c r="F1339" s="3"/>
      <c r="G1339" s="3"/>
      <c r="H1339" s="4"/>
      <c r="I1339" s="5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6"/>
      <c r="V1339" s="3"/>
      <c r="W1339" s="3"/>
      <c r="X1339" s="3"/>
      <c r="Y1339" s="3"/>
      <c r="Z1339" s="3"/>
      <c r="AA1339" s="3"/>
      <c r="AB1339" s="6"/>
      <c r="AC1339" s="3"/>
      <c r="AD1339" s="3"/>
      <c r="AE1339" s="3"/>
      <c r="AF1339" s="5"/>
      <c r="AG1339" s="3"/>
      <c r="AH1339" s="3"/>
      <c r="AI1339" s="3"/>
      <c r="AJ1339" s="7"/>
      <c r="AK1339" s="3"/>
      <c r="AL1339" s="3"/>
      <c r="AM1339" s="6"/>
      <c r="AN1339" s="3"/>
    </row>
    <row r="1340" spans="1:40" ht="15.75" customHeight="1">
      <c r="A1340" s="3"/>
      <c r="B1340" s="3"/>
      <c r="C1340" s="3"/>
      <c r="D1340" s="3"/>
      <c r="E1340" s="3"/>
      <c r="F1340" s="3"/>
      <c r="G1340" s="3"/>
      <c r="H1340" s="4"/>
      <c r="I1340" s="5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6"/>
      <c r="V1340" s="3"/>
      <c r="W1340" s="3"/>
      <c r="X1340" s="3"/>
      <c r="Y1340" s="3"/>
      <c r="Z1340" s="3"/>
      <c r="AA1340" s="3"/>
      <c r="AB1340" s="6"/>
      <c r="AC1340" s="3"/>
      <c r="AD1340" s="3"/>
      <c r="AE1340" s="3"/>
      <c r="AF1340" s="5"/>
      <c r="AG1340" s="3"/>
      <c r="AH1340" s="3"/>
      <c r="AI1340" s="3"/>
      <c r="AJ1340" s="7"/>
      <c r="AK1340" s="3"/>
      <c r="AL1340" s="3"/>
      <c r="AM1340" s="6"/>
      <c r="AN1340" s="3"/>
    </row>
    <row r="1341" spans="1:40" ht="15.75" customHeight="1">
      <c r="A1341" s="3"/>
      <c r="B1341" s="3"/>
      <c r="C1341" s="3"/>
      <c r="D1341" s="3"/>
      <c r="E1341" s="3"/>
      <c r="F1341" s="3"/>
      <c r="G1341" s="3"/>
      <c r="H1341" s="4"/>
      <c r="I1341" s="5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6"/>
      <c r="V1341" s="3"/>
      <c r="W1341" s="3"/>
      <c r="X1341" s="3"/>
      <c r="Y1341" s="3"/>
      <c r="Z1341" s="3"/>
      <c r="AA1341" s="3"/>
      <c r="AB1341" s="6"/>
      <c r="AC1341" s="3"/>
      <c r="AD1341" s="3"/>
      <c r="AE1341" s="3"/>
      <c r="AF1341" s="5"/>
      <c r="AG1341" s="3"/>
      <c r="AH1341" s="3"/>
      <c r="AI1341" s="3"/>
      <c r="AJ1341" s="7"/>
      <c r="AK1341" s="3"/>
      <c r="AL1341" s="3"/>
      <c r="AM1341" s="6"/>
      <c r="AN1341" s="3"/>
    </row>
    <row r="1342" spans="1:40" ht="15.75" customHeight="1">
      <c r="A1342" s="3"/>
      <c r="B1342" s="3"/>
      <c r="C1342" s="3"/>
      <c r="D1342" s="3"/>
      <c r="E1342" s="3"/>
      <c r="F1342" s="3"/>
      <c r="G1342" s="3"/>
      <c r="H1342" s="4"/>
      <c r="I1342" s="5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6"/>
      <c r="V1342" s="3"/>
      <c r="W1342" s="3"/>
      <c r="X1342" s="3"/>
      <c r="Y1342" s="3"/>
      <c r="Z1342" s="3"/>
      <c r="AA1342" s="3"/>
      <c r="AB1342" s="6"/>
      <c r="AC1342" s="3"/>
      <c r="AD1342" s="3"/>
      <c r="AE1342" s="3"/>
      <c r="AF1342" s="5"/>
      <c r="AG1342" s="3"/>
      <c r="AH1342" s="3"/>
      <c r="AI1342" s="3"/>
      <c r="AJ1342" s="7"/>
      <c r="AK1342" s="3"/>
      <c r="AL1342" s="3"/>
      <c r="AM1342" s="6"/>
      <c r="AN1342" s="3"/>
    </row>
    <row r="1343" spans="1:40" ht="15.75" customHeight="1">
      <c r="A1343" s="3"/>
      <c r="B1343" s="3"/>
      <c r="C1343" s="3"/>
      <c r="D1343" s="3"/>
      <c r="E1343" s="3"/>
      <c r="F1343" s="3"/>
      <c r="G1343" s="3"/>
      <c r="H1343" s="4"/>
      <c r="I1343" s="5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6"/>
      <c r="V1343" s="3"/>
      <c r="W1343" s="3"/>
      <c r="X1343" s="3"/>
      <c r="Y1343" s="3"/>
      <c r="Z1343" s="3"/>
      <c r="AA1343" s="3"/>
      <c r="AB1343" s="6"/>
      <c r="AC1343" s="3"/>
      <c r="AD1343" s="3"/>
      <c r="AE1343" s="3"/>
      <c r="AF1343" s="5"/>
      <c r="AG1343" s="3"/>
      <c r="AH1343" s="3"/>
      <c r="AI1343" s="3"/>
      <c r="AJ1343" s="7"/>
      <c r="AK1343" s="3"/>
      <c r="AL1343" s="3"/>
      <c r="AM1343" s="6"/>
      <c r="AN1343" s="3"/>
    </row>
    <row r="1344" spans="1:40" ht="15.75" customHeight="1">
      <c r="A1344" s="3"/>
      <c r="B1344" s="3"/>
      <c r="C1344" s="3"/>
      <c r="D1344" s="3"/>
      <c r="E1344" s="3"/>
      <c r="F1344" s="3"/>
      <c r="G1344" s="3"/>
      <c r="H1344" s="4"/>
      <c r="I1344" s="5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6"/>
      <c r="V1344" s="3"/>
      <c r="W1344" s="3"/>
      <c r="X1344" s="3"/>
      <c r="Y1344" s="3"/>
      <c r="Z1344" s="3"/>
      <c r="AA1344" s="3"/>
      <c r="AB1344" s="6"/>
      <c r="AC1344" s="3"/>
      <c r="AD1344" s="3"/>
      <c r="AE1344" s="3"/>
      <c r="AF1344" s="5"/>
      <c r="AG1344" s="3"/>
      <c r="AH1344" s="3"/>
      <c r="AI1344" s="3"/>
      <c r="AJ1344" s="7"/>
      <c r="AK1344" s="3"/>
      <c r="AL1344" s="3"/>
      <c r="AM1344" s="6"/>
      <c r="AN1344" s="3"/>
    </row>
    <row r="1345" spans="1:40" ht="15.75" customHeight="1">
      <c r="A1345" s="3"/>
      <c r="B1345" s="3"/>
      <c r="C1345" s="3"/>
      <c r="D1345" s="3"/>
      <c r="E1345" s="3"/>
      <c r="F1345" s="3"/>
      <c r="G1345" s="3"/>
      <c r="H1345" s="4"/>
      <c r="I1345" s="5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6"/>
      <c r="V1345" s="3"/>
      <c r="W1345" s="3"/>
      <c r="X1345" s="3"/>
      <c r="Y1345" s="3"/>
      <c r="Z1345" s="3"/>
      <c r="AA1345" s="3"/>
      <c r="AB1345" s="6"/>
      <c r="AC1345" s="3"/>
      <c r="AD1345" s="3"/>
      <c r="AE1345" s="3"/>
      <c r="AF1345" s="5"/>
      <c r="AG1345" s="3"/>
      <c r="AH1345" s="3"/>
      <c r="AI1345" s="3"/>
      <c r="AJ1345" s="7"/>
      <c r="AK1345" s="3"/>
      <c r="AL1345" s="3"/>
      <c r="AM1345" s="6"/>
      <c r="AN1345" s="3"/>
    </row>
    <row r="1346" spans="1:40" ht="15.75" customHeight="1">
      <c r="A1346" s="3"/>
      <c r="B1346" s="3"/>
      <c r="C1346" s="3"/>
      <c r="D1346" s="3"/>
      <c r="E1346" s="3"/>
      <c r="F1346" s="3"/>
      <c r="G1346" s="3"/>
      <c r="H1346" s="4"/>
      <c r="I1346" s="5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6"/>
      <c r="V1346" s="3"/>
      <c r="W1346" s="3"/>
      <c r="X1346" s="3"/>
      <c r="Y1346" s="3"/>
      <c r="Z1346" s="3"/>
      <c r="AA1346" s="3"/>
      <c r="AB1346" s="6"/>
      <c r="AC1346" s="3"/>
      <c r="AD1346" s="3"/>
      <c r="AE1346" s="3"/>
      <c r="AF1346" s="5"/>
      <c r="AG1346" s="3"/>
      <c r="AH1346" s="3"/>
      <c r="AI1346" s="3"/>
      <c r="AJ1346" s="7"/>
      <c r="AK1346" s="3"/>
      <c r="AL1346" s="3"/>
      <c r="AM1346" s="6"/>
      <c r="AN1346" s="3"/>
    </row>
    <row r="1347" spans="1:40" ht="15.75" customHeight="1">
      <c r="A1347" s="3"/>
      <c r="B1347" s="3"/>
      <c r="C1347" s="3"/>
      <c r="D1347" s="3"/>
      <c r="E1347" s="3"/>
      <c r="F1347" s="3"/>
      <c r="G1347" s="3"/>
      <c r="H1347" s="4"/>
      <c r="I1347" s="5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6"/>
      <c r="V1347" s="3"/>
      <c r="W1347" s="3"/>
      <c r="X1347" s="3"/>
      <c r="Y1347" s="3"/>
      <c r="Z1347" s="3"/>
      <c r="AA1347" s="3"/>
      <c r="AB1347" s="6"/>
      <c r="AC1347" s="3"/>
      <c r="AD1347" s="3"/>
      <c r="AE1347" s="3"/>
      <c r="AF1347" s="5"/>
      <c r="AG1347" s="3"/>
      <c r="AH1347" s="3"/>
      <c r="AI1347" s="3"/>
      <c r="AJ1347" s="7"/>
      <c r="AK1347" s="3"/>
      <c r="AL1347" s="3"/>
      <c r="AM1347" s="6"/>
      <c r="AN1347" s="3"/>
    </row>
    <row r="1348" spans="1:40" ht="15.75" customHeight="1">
      <c r="A1348" s="3"/>
      <c r="B1348" s="3"/>
      <c r="C1348" s="3"/>
      <c r="D1348" s="3"/>
      <c r="E1348" s="3"/>
      <c r="F1348" s="3"/>
      <c r="G1348" s="3"/>
      <c r="H1348" s="4"/>
      <c r="I1348" s="5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6"/>
      <c r="V1348" s="3"/>
      <c r="W1348" s="3"/>
      <c r="X1348" s="3"/>
      <c r="Y1348" s="3"/>
      <c r="Z1348" s="3"/>
      <c r="AA1348" s="3"/>
      <c r="AB1348" s="6"/>
      <c r="AC1348" s="3"/>
      <c r="AD1348" s="3"/>
      <c r="AE1348" s="3"/>
      <c r="AF1348" s="5"/>
      <c r="AG1348" s="3"/>
      <c r="AH1348" s="3"/>
      <c r="AI1348" s="3"/>
      <c r="AJ1348" s="7"/>
      <c r="AK1348" s="3"/>
      <c r="AL1348" s="3"/>
      <c r="AM1348" s="6"/>
      <c r="AN1348" s="3"/>
    </row>
    <row r="1349" spans="1:40" ht="15.75" customHeight="1">
      <c r="A1349" s="3"/>
      <c r="B1349" s="3"/>
      <c r="C1349" s="3"/>
      <c r="D1349" s="3"/>
      <c r="E1349" s="3"/>
      <c r="F1349" s="3"/>
      <c r="G1349" s="3"/>
      <c r="H1349" s="4"/>
      <c r="I1349" s="5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6"/>
      <c r="V1349" s="3"/>
      <c r="W1349" s="3"/>
      <c r="X1349" s="3"/>
      <c r="Y1349" s="3"/>
      <c r="Z1349" s="3"/>
      <c r="AA1349" s="3"/>
      <c r="AB1349" s="6"/>
      <c r="AC1349" s="3"/>
      <c r="AD1349" s="3"/>
      <c r="AE1349" s="3"/>
      <c r="AF1349" s="5"/>
      <c r="AG1349" s="3"/>
      <c r="AH1349" s="3"/>
      <c r="AI1349" s="3"/>
      <c r="AJ1349" s="7"/>
      <c r="AK1349" s="3"/>
      <c r="AL1349" s="3"/>
      <c r="AM1349" s="6"/>
      <c r="AN1349" s="3"/>
    </row>
    <row r="1350" spans="1:40" ht="15.75" customHeight="1">
      <c r="A1350" s="3"/>
      <c r="B1350" s="3"/>
      <c r="C1350" s="3"/>
      <c r="D1350" s="3"/>
      <c r="E1350" s="3"/>
      <c r="F1350" s="3"/>
      <c r="G1350" s="3"/>
      <c r="H1350" s="4"/>
      <c r="I1350" s="5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6"/>
      <c r="V1350" s="3"/>
      <c r="W1350" s="3"/>
      <c r="X1350" s="3"/>
      <c r="Y1350" s="3"/>
      <c r="Z1350" s="3"/>
      <c r="AA1350" s="3"/>
      <c r="AB1350" s="6"/>
      <c r="AC1350" s="3"/>
      <c r="AD1350" s="3"/>
      <c r="AE1350" s="3"/>
      <c r="AF1350" s="5"/>
      <c r="AG1350" s="3"/>
      <c r="AH1350" s="3"/>
      <c r="AI1350" s="3"/>
      <c r="AJ1350" s="7"/>
      <c r="AK1350" s="3"/>
      <c r="AL1350" s="3"/>
      <c r="AM1350" s="6"/>
      <c r="AN1350" s="3"/>
    </row>
    <row r="1351" spans="1:40" ht="15.75" customHeight="1">
      <c r="A1351" s="3"/>
      <c r="B1351" s="3"/>
      <c r="C1351" s="3"/>
      <c r="D1351" s="3"/>
      <c r="E1351" s="3"/>
      <c r="F1351" s="3"/>
      <c r="G1351" s="3"/>
      <c r="H1351" s="4"/>
      <c r="I1351" s="5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6"/>
      <c r="V1351" s="3"/>
      <c r="W1351" s="3"/>
      <c r="X1351" s="3"/>
      <c r="Y1351" s="3"/>
      <c r="Z1351" s="3"/>
      <c r="AA1351" s="3"/>
      <c r="AB1351" s="6"/>
      <c r="AC1351" s="3"/>
      <c r="AD1351" s="3"/>
      <c r="AE1351" s="3"/>
      <c r="AF1351" s="5"/>
      <c r="AG1351" s="3"/>
      <c r="AH1351" s="3"/>
      <c r="AI1351" s="3"/>
      <c r="AJ1351" s="7"/>
      <c r="AK1351" s="3"/>
      <c r="AL1351" s="3"/>
      <c r="AM1351" s="6"/>
      <c r="AN1351" s="3"/>
    </row>
    <row r="1352" spans="1:40" ht="15.75" customHeight="1">
      <c r="A1352" s="3"/>
      <c r="B1352" s="3"/>
      <c r="C1352" s="3"/>
      <c r="D1352" s="3"/>
      <c r="E1352" s="3"/>
      <c r="F1352" s="3"/>
      <c r="G1352" s="3"/>
      <c r="H1352" s="4"/>
      <c r="I1352" s="5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6"/>
      <c r="V1352" s="3"/>
      <c r="W1352" s="3"/>
      <c r="X1352" s="3"/>
      <c r="Y1352" s="3"/>
      <c r="Z1352" s="3"/>
      <c r="AA1352" s="3"/>
      <c r="AB1352" s="6"/>
      <c r="AC1352" s="3"/>
      <c r="AD1352" s="3"/>
      <c r="AE1352" s="3"/>
      <c r="AF1352" s="5"/>
      <c r="AG1352" s="3"/>
      <c r="AH1352" s="3"/>
      <c r="AI1352" s="3"/>
      <c r="AJ1352" s="7"/>
      <c r="AK1352" s="3"/>
      <c r="AL1352" s="3"/>
      <c r="AM1352" s="6"/>
      <c r="AN1352" s="3"/>
    </row>
    <row r="1353" spans="1:40" ht="15.75" customHeight="1">
      <c r="A1353" s="3"/>
      <c r="B1353" s="3"/>
      <c r="C1353" s="3"/>
      <c r="D1353" s="3"/>
      <c r="E1353" s="3"/>
      <c r="F1353" s="3"/>
      <c r="G1353" s="3"/>
      <c r="H1353" s="4"/>
      <c r="I1353" s="5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6"/>
      <c r="V1353" s="3"/>
      <c r="W1353" s="3"/>
      <c r="X1353" s="3"/>
      <c r="Y1353" s="3"/>
      <c r="Z1353" s="3"/>
      <c r="AA1353" s="3"/>
      <c r="AB1353" s="6"/>
      <c r="AC1353" s="3"/>
      <c r="AD1353" s="3"/>
      <c r="AE1353" s="3"/>
      <c r="AF1353" s="5"/>
      <c r="AG1353" s="3"/>
      <c r="AH1353" s="3"/>
      <c r="AI1353" s="3"/>
      <c r="AJ1353" s="7"/>
      <c r="AK1353" s="3"/>
      <c r="AL1353" s="3"/>
      <c r="AM1353" s="6"/>
      <c r="AN1353" s="3"/>
    </row>
    <row r="1354" spans="1:40" ht="15.75" customHeight="1">
      <c r="A1354" s="3"/>
      <c r="B1354" s="3"/>
      <c r="C1354" s="3"/>
      <c r="D1354" s="3"/>
      <c r="E1354" s="3"/>
      <c r="F1354" s="3"/>
      <c r="G1354" s="3"/>
      <c r="H1354" s="4"/>
      <c r="I1354" s="5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6"/>
      <c r="V1354" s="3"/>
      <c r="W1354" s="3"/>
      <c r="X1354" s="3"/>
      <c r="Y1354" s="3"/>
      <c r="Z1354" s="3"/>
      <c r="AA1354" s="3"/>
      <c r="AB1354" s="6"/>
      <c r="AC1354" s="3"/>
      <c r="AD1354" s="3"/>
      <c r="AE1354" s="3"/>
      <c r="AF1354" s="5"/>
      <c r="AG1354" s="3"/>
      <c r="AH1354" s="3"/>
      <c r="AI1354" s="3"/>
      <c r="AJ1354" s="7"/>
      <c r="AK1354" s="3"/>
      <c r="AL1354" s="3"/>
      <c r="AM1354" s="6"/>
      <c r="AN1354" s="3"/>
    </row>
    <row r="1355" spans="1:40" ht="15.75" customHeight="1">
      <c r="A1355" s="3"/>
      <c r="B1355" s="3"/>
      <c r="C1355" s="3"/>
      <c r="D1355" s="3"/>
      <c r="E1355" s="3"/>
      <c r="F1355" s="3"/>
      <c r="G1355" s="3"/>
      <c r="H1355" s="4"/>
      <c r="I1355" s="5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6"/>
      <c r="V1355" s="3"/>
      <c r="W1355" s="3"/>
      <c r="X1355" s="3"/>
      <c r="Y1355" s="3"/>
      <c r="Z1355" s="3"/>
      <c r="AA1355" s="3"/>
      <c r="AB1355" s="6"/>
      <c r="AC1355" s="3"/>
      <c r="AD1355" s="3"/>
      <c r="AE1355" s="3"/>
      <c r="AF1355" s="5"/>
      <c r="AG1355" s="3"/>
      <c r="AH1355" s="3"/>
      <c r="AI1355" s="3"/>
      <c r="AJ1355" s="7"/>
      <c r="AK1355" s="3"/>
      <c r="AL1355" s="3"/>
      <c r="AM1355" s="6"/>
      <c r="AN1355" s="3"/>
    </row>
    <row r="1356" spans="1:40" ht="15.75" customHeight="1">
      <c r="A1356" s="3"/>
      <c r="B1356" s="3"/>
      <c r="C1356" s="3"/>
      <c r="D1356" s="3"/>
      <c r="E1356" s="3"/>
      <c r="F1356" s="3"/>
      <c r="G1356" s="3"/>
      <c r="H1356" s="4"/>
      <c r="I1356" s="5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6"/>
      <c r="V1356" s="3"/>
      <c r="W1356" s="3"/>
      <c r="X1356" s="3"/>
      <c r="Y1356" s="3"/>
      <c r="Z1356" s="3"/>
      <c r="AA1356" s="3"/>
      <c r="AB1356" s="6"/>
      <c r="AC1356" s="3"/>
      <c r="AD1356" s="3"/>
      <c r="AE1356" s="3"/>
      <c r="AF1356" s="5"/>
      <c r="AG1356" s="3"/>
      <c r="AH1356" s="3"/>
      <c r="AI1356" s="3"/>
      <c r="AJ1356" s="7"/>
      <c r="AK1356" s="3"/>
      <c r="AL1356" s="3"/>
      <c r="AM1356" s="6"/>
      <c r="AN1356" s="3"/>
    </row>
    <row r="1357" spans="1:40" ht="15.75" customHeight="1">
      <c r="A1357" s="3"/>
      <c r="B1357" s="3"/>
      <c r="C1357" s="3"/>
      <c r="D1357" s="3"/>
      <c r="E1357" s="3"/>
      <c r="F1357" s="3"/>
      <c r="G1357" s="3"/>
      <c r="H1357" s="4"/>
      <c r="I1357" s="5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6"/>
      <c r="V1357" s="3"/>
      <c r="W1357" s="3"/>
      <c r="X1357" s="3"/>
      <c r="Y1357" s="3"/>
      <c r="Z1357" s="3"/>
      <c r="AA1357" s="3"/>
      <c r="AB1357" s="6"/>
      <c r="AC1357" s="3"/>
      <c r="AD1357" s="3"/>
      <c r="AE1357" s="3"/>
      <c r="AF1357" s="5"/>
      <c r="AG1357" s="3"/>
      <c r="AH1357" s="3"/>
      <c r="AI1357" s="3"/>
      <c r="AJ1357" s="7"/>
      <c r="AK1357" s="3"/>
      <c r="AL1357" s="3"/>
      <c r="AM1357" s="6"/>
      <c r="AN1357" s="3"/>
    </row>
    <row r="1358" spans="1:40" ht="15.75" customHeight="1">
      <c r="A1358" s="3"/>
      <c r="B1358" s="3"/>
      <c r="C1358" s="3"/>
      <c r="D1358" s="3"/>
      <c r="E1358" s="3"/>
      <c r="F1358" s="3"/>
      <c r="G1358" s="3"/>
      <c r="H1358" s="4"/>
      <c r="I1358" s="5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6"/>
      <c r="V1358" s="3"/>
      <c r="W1358" s="3"/>
      <c r="X1358" s="3"/>
      <c r="Y1358" s="3"/>
      <c r="Z1358" s="3"/>
      <c r="AA1358" s="3"/>
      <c r="AB1358" s="6"/>
      <c r="AC1358" s="3"/>
      <c r="AD1358" s="3"/>
      <c r="AE1358" s="3"/>
      <c r="AF1358" s="5"/>
      <c r="AG1358" s="3"/>
      <c r="AH1358" s="3"/>
      <c r="AI1358" s="3"/>
      <c r="AJ1358" s="7"/>
      <c r="AK1358" s="3"/>
      <c r="AL1358" s="3"/>
      <c r="AM1358" s="6"/>
      <c r="AN1358" s="3"/>
    </row>
    <row r="1359" spans="1:40" ht="15.75" customHeight="1">
      <c r="A1359" s="3"/>
      <c r="B1359" s="3"/>
      <c r="C1359" s="3"/>
      <c r="D1359" s="3"/>
      <c r="E1359" s="3"/>
      <c r="F1359" s="3"/>
      <c r="G1359" s="3"/>
      <c r="H1359" s="4"/>
      <c r="I1359" s="5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6"/>
      <c r="V1359" s="3"/>
      <c r="W1359" s="3"/>
      <c r="X1359" s="3"/>
      <c r="Y1359" s="3"/>
      <c r="Z1359" s="3"/>
      <c r="AA1359" s="3"/>
      <c r="AB1359" s="6"/>
      <c r="AC1359" s="3"/>
      <c r="AD1359" s="3"/>
      <c r="AE1359" s="3"/>
      <c r="AF1359" s="5"/>
      <c r="AG1359" s="3"/>
      <c r="AH1359" s="3"/>
      <c r="AI1359" s="3"/>
      <c r="AJ1359" s="7"/>
      <c r="AK1359" s="3"/>
      <c r="AL1359" s="3"/>
      <c r="AM1359" s="6"/>
      <c r="AN1359" s="3"/>
    </row>
    <row r="1360" spans="1:40" ht="15.75" customHeight="1">
      <c r="A1360" s="3"/>
      <c r="B1360" s="3"/>
      <c r="C1360" s="3"/>
      <c r="D1360" s="3"/>
      <c r="E1360" s="3"/>
      <c r="F1360" s="3"/>
      <c r="G1360" s="3"/>
      <c r="H1360" s="4"/>
      <c r="I1360" s="5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6"/>
      <c r="V1360" s="3"/>
      <c r="W1360" s="3"/>
      <c r="X1360" s="3"/>
      <c r="Y1360" s="3"/>
      <c r="Z1360" s="3"/>
      <c r="AA1360" s="3"/>
      <c r="AB1360" s="6"/>
      <c r="AC1360" s="3"/>
      <c r="AD1360" s="3"/>
      <c r="AE1360" s="3"/>
      <c r="AF1360" s="5"/>
      <c r="AG1360" s="3"/>
      <c r="AH1360" s="3"/>
      <c r="AI1360" s="3"/>
      <c r="AJ1360" s="7"/>
      <c r="AK1360" s="3"/>
      <c r="AL1360" s="3"/>
      <c r="AM1360" s="6"/>
      <c r="AN1360" s="3"/>
    </row>
    <row r="1361" spans="1:40" ht="15.75" customHeight="1">
      <c r="A1361" s="3"/>
      <c r="B1361" s="3"/>
      <c r="C1361" s="3"/>
      <c r="D1361" s="3"/>
      <c r="E1361" s="3"/>
      <c r="F1361" s="3"/>
      <c r="G1361" s="3"/>
      <c r="H1361" s="4"/>
      <c r="I1361" s="5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6"/>
      <c r="V1361" s="3"/>
      <c r="W1361" s="3"/>
      <c r="X1361" s="3"/>
      <c r="Y1361" s="3"/>
      <c r="Z1361" s="3"/>
      <c r="AA1361" s="3"/>
      <c r="AB1361" s="6"/>
      <c r="AC1361" s="3"/>
      <c r="AD1361" s="3"/>
      <c r="AE1361" s="3"/>
      <c r="AF1361" s="5"/>
      <c r="AG1361" s="3"/>
      <c r="AH1361" s="3"/>
      <c r="AI1361" s="3"/>
      <c r="AJ1361" s="7"/>
      <c r="AK1361" s="3"/>
      <c r="AL1361" s="3"/>
      <c r="AM1361" s="6"/>
      <c r="AN1361" s="3"/>
    </row>
    <row r="1362" spans="1:40" ht="15.75" customHeight="1">
      <c r="A1362" s="3"/>
      <c r="B1362" s="3"/>
      <c r="C1362" s="3"/>
      <c r="D1362" s="3"/>
      <c r="E1362" s="3"/>
      <c r="F1362" s="3"/>
      <c r="G1362" s="3"/>
      <c r="H1362" s="4"/>
      <c r="I1362" s="5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6"/>
      <c r="V1362" s="3"/>
      <c r="W1362" s="3"/>
      <c r="X1362" s="3"/>
      <c r="Y1362" s="3"/>
      <c r="Z1362" s="3"/>
      <c r="AA1362" s="3"/>
      <c r="AB1362" s="6"/>
      <c r="AC1362" s="3"/>
      <c r="AD1362" s="3"/>
      <c r="AE1362" s="3"/>
      <c r="AF1362" s="5"/>
      <c r="AG1362" s="3"/>
      <c r="AH1362" s="3"/>
      <c r="AI1362" s="3"/>
      <c r="AJ1362" s="7"/>
      <c r="AK1362" s="3"/>
      <c r="AL1362" s="3"/>
      <c r="AM1362" s="6"/>
      <c r="AN1362" s="3"/>
    </row>
    <row r="1363" spans="1:40" ht="15.75" customHeight="1">
      <c r="A1363" s="3"/>
      <c r="B1363" s="3"/>
      <c r="C1363" s="3"/>
      <c r="D1363" s="3"/>
      <c r="E1363" s="3"/>
      <c r="F1363" s="3"/>
      <c r="G1363" s="3"/>
      <c r="H1363" s="4"/>
      <c r="I1363" s="5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6"/>
      <c r="V1363" s="3"/>
      <c r="W1363" s="3"/>
      <c r="X1363" s="3"/>
      <c r="Y1363" s="3"/>
      <c r="Z1363" s="3"/>
      <c r="AA1363" s="3"/>
      <c r="AB1363" s="6"/>
      <c r="AC1363" s="3"/>
      <c r="AD1363" s="3"/>
      <c r="AE1363" s="3"/>
      <c r="AF1363" s="5"/>
      <c r="AG1363" s="3"/>
      <c r="AH1363" s="3"/>
      <c r="AI1363" s="3"/>
      <c r="AJ1363" s="7"/>
      <c r="AK1363" s="3"/>
      <c r="AL1363" s="3"/>
      <c r="AM1363" s="6"/>
      <c r="AN1363" s="3"/>
    </row>
    <row r="1364" spans="1:40" ht="15.75" customHeight="1">
      <c r="A1364" s="3"/>
      <c r="B1364" s="3"/>
      <c r="C1364" s="3"/>
      <c r="D1364" s="3"/>
      <c r="E1364" s="3"/>
      <c r="F1364" s="3"/>
      <c r="G1364" s="3"/>
      <c r="H1364" s="4"/>
      <c r="I1364" s="5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6"/>
      <c r="V1364" s="3"/>
      <c r="W1364" s="3"/>
      <c r="X1364" s="3"/>
      <c r="Y1364" s="3"/>
      <c r="Z1364" s="3"/>
      <c r="AA1364" s="3"/>
      <c r="AB1364" s="6"/>
      <c r="AC1364" s="3"/>
      <c r="AD1364" s="3"/>
      <c r="AE1364" s="3"/>
      <c r="AF1364" s="5"/>
      <c r="AG1364" s="3"/>
      <c r="AH1364" s="3"/>
      <c r="AI1364" s="3"/>
      <c r="AJ1364" s="7"/>
      <c r="AK1364" s="3"/>
      <c r="AL1364" s="3"/>
      <c r="AM1364" s="6"/>
      <c r="AN1364" s="3"/>
    </row>
    <row r="1365" spans="1:40" ht="15.75" customHeight="1">
      <c r="A1365" s="3"/>
      <c r="B1365" s="3"/>
      <c r="C1365" s="3"/>
      <c r="D1365" s="3"/>
      <c r="E1365" s="3"/>
      <c r="F1365" s="3"/>
      <c r="G1365" s="3"/>
      <c r="H1365" s="4"/>
      <c r="I1365" s="5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6"/>
      <c r="V1365" s="3"/>
      <c r="W1365" s="3"/>
      <c r="X1365" s="3"/>
      <c r="Y1365" s="3"/>
      <c r="Z1365" s="3"/>
      <c r="AA1365" s="3"/>
      <c r="AB1365" s="6"/>
      <c r="AC1365" s="3"/>
      <c r="AD1365" s="3"/>
      <c r="AE1365" s="3"/>
      <c r="AF1365" s="5"/>
      <c r="AG1365" s="3"/>
      <c r="AH1365" s="3"/>
      <c r="AI1365" s="3"/>
      <c r="AJ1365" s="7"/>
      <c r="AK1365" s="3"/>
      <c r="AL1365" s="3"/>
      <c r="AM1365" s="6"/>
      <c r="AN1365" s="3"/>
    </row>
    <row r="1366" spans="1:40" ht="15.75" customHeight="1">
      <c r="A1366" s="3"/>
      <c r="B1366" s="3"/>
      <c r="C1366" s="3"/>
      <c r="D1366" s="3"/>
      <c r="E1366" s="3"/>
      <c r="F1366" s="3"/>
      <c r="G1366" s="3"/>
      <c r="H1366" s="4"/>
      <c r="I1366" s="5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6"/>
      <c r="V1366" s="3"/>
      <c r="W1366" s="3"/>
      <c r="X1366" s="3"/>
      <c r="Y1366" s="3"/>
      <c r="Z1366" s="3"/>
      <c r="AA1366" s="3"/>
      <c r="AB1366" s="6"/>
      <c r="AC1366" s="3"/>
      <c r="AD1366" s="3"/>
      <c r="AE1366" s="3"/>
      <c r="AF1366" s="5"/>
      <c r="AG1366" s="3"/>
      <c r="AH1366" s="3"/>
      <c r="AI1366" s="3"/>
      <c r="AJ1366" s="7"/>
      <c r="AK1366" s="3"/>
      <c r="AL1366" s="3"/>
      <c r="AM1366" s="6"/>
      <c r="AN1366" s="3"/>
    </row>
    <row r="1367" spans="1:40" ht="15.75" customHeight="1">
      <c r="A1367" s="3"/>
      <c r="B1367" s="3"/>
      <c r="C1367" s="3"/>
      <c r="D1367" s="3"/>
      <c r="E1367" s="3"/>
      <c r="F1367" s="3"/>
      <c r="G1367" s="3"/>
      <c r="H1367" s="4"/>
      <c r="I1367" s="5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6"/>
      <c r="V1367" s="3"/>
      <c r="W1367" s="3"/>
      <c r="X1367" s="3"/>
      <c r="Y1367" s="3"/>
      <c r="Z1367" s="3"/>
      <c r="AA1367" s="3"/>
      <c r="AB1367" s="6"/>
      <c r="AC1367" s="3"/>
      <c r="AD1367" s="3"/>
      <c r="AE1367" s="3"/>
      <c r="AF1367" s="5"/>
      <c r="AG1367" s="3"/>
      <c r="AH1367" s="3"/>
      <c r="AI1367" s="3"/>
      <c r="AJ1367" s="7"/>
      <c r="AK1367" s="3"/>
      <c r="AL1367" s="3"/>
      <c r="AM1367" s="6"/>
      <c r="AN1367" s="3"/>
    </row>
    <row r="1368" spans="1:40" ht="15.75" customHeight="1">
      <c r="A1368" s="3"/>
      <c r="B1368" s="3"/>
      <c r="C1368" s="3"/>
      <c r="D1368" s="3"/>
      <c r="E1368" s="3"/>
      <c r="F1368" s="3"/>
      <c r="G1368" s="3"/>
      <c r="H1368" s="4"/>
      <c r="I1368" s="5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6"/>
      <c r="V1368" s="3"/>
      <c r="W1368" s="3"/>
      <c r="X1368" s="3"/>
      <c r="Y1368" s="3"/>
      <c r="Z1368" s="3"/>
      <c r="AA1368" s="3"/>
      <c r="AB1368" s="6"/>
      <c r="AC1368" s="3"/>
      <c r="AD1368" s="3"/>
      <c r="AE1368" s="3"/>
      <c r="AF1368" s="5"/>
      <c r="AG1368" s="3"/>
      <c r="AH1368" s="3"/>
      <c r="AI1368" s="3"/>
      <c r="AJ1368" s="7"/>
      <c r="AK1368" s="3"/>
      <c r="AL1368" s="3"/>
      <c r="AM1368" s="6"/>
      <c r="AN1368" s="3"/>
    </row>
    <row r="1369" spans="1:40" ht="15.75" customHeight="1">
      <c r="A1369" s="3"/>
      <c r="B1369" s="3"/>
      <c r="C1369" s="3"/>
      <c r="D1369" s="3"/>
      <c r="E1369" s="3"/>
      <c r="F1369" s="3"/>
      <c r="G1369" s="3"/>
      <c r="H1369" s="4"/>
      <c r="I1369" s="5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6"/>
      <c r="V1369" s="3"/>
      <c r="W1369" s="3"/>
      <c r="X1369" s="3"/>
      <c r="Y1369" s="3"/>
      <c r="Z1369" s="3"/>
      <c r="AA1369" s="3"/>
      <c r="AB1369" s="6"/>
      <c r="AC1369" s="3"/>
      <c r="AD1369" s="3"/>
      <c r="AE1369" s="3"/>
      <c r="AF1369" s="5"/>
      <c r="AG1369" s="3"/>
      <c r="AH1369" s="3"/>
      <c r="AI1369" s="3"/>
      <c r="AJ1369" s="7"/>
      <c r="AK1369" s="3"/>
      <c r="AL1369" s="3"/>
      <c r="AM1369" s="6"/>
      <c r="AN1369" s="3"/>
    </row>
    <row r="1370" spans="1:40" ht="15.75" customHeight="1">
      <c r="A1370" s="3"/>
      <c r="B1370" s="3"/>
      <c r="C1370" s="3"/>
      <c r="D1370" s="3"/>
      <c r="E1370" s="3"/>
      <c r="F1370" s="3"/>
      <c r="G1370" s="3"/>
      <c r="H1370" s="4"/>
      <c r="I1370" s="5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6"/>
      <c r="V1370" s="3"/>
      <c r="W1370" s="3"/>
      <c r="X1370" s="3"/>
      <c r="Y1370" s="3"/>
      <c r="Z1370" s="3"/>
      <c r="AA1370" s="3"/>
      <c r="AB1370" s="6"/>
      <c r="AC1370" s="3"/>
      <c r="AD1370" s="3"/>
      <c r="AE1370" s="3"/>
      <c r="AF1370" s="5"/>
      <c r="AG1370" s="3"/>
      <c r="AH1370" s="3"/>
      <c r="AI1370" s="3"/>
      <c r="AJ1370" s="7"/>
      <c r="AK1370" s="3"/>
      <c r="AL1370" s="3"/>
      <c r="AM1370" s="6"/>
      <c r="AN1370" s="3"/>
    </row>
    <row r="1371" spans="1:40" ht="15.75" customHeight="1">
      <c r="A1371" s="3"/>
      <c r="B1371" s="3"/>
      <c r="C1371" s="3"/>
      <c r="D1371" s="3"/>
      <c r="E1371" s="3"/>
      <c r="F1371" s="3"/>
      <c r="G1371" s="3"/>
      <c r="H1371" s="4"/>
      <c r="I1371" s="5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6"/>
      <c r="V1371" s="3"/>
      <c r="W1371" s="3"/>
      <c r="X1371" s="3"/>
      <c r="Y1371" s="3"/>
      <c r="Z1371" s="3"/>
      <c r="AA1371" s="3"/>
      <c r="AB1371" s="6"/>
      <c r="AC1371" s="3"/>
      <c r="AD1371" s="3"/>
      <c r="AE1371" s="3"/>
      <c r="AF1371" s="5"/>
      <c r="AG1371" s="3"/>
      <c r="AH1371" s="3"/>
      <c r="AI1371" s="3"/>
      <c r="AJ1371" s="7"/>
      <c r="AK1371" s="3"/>
      <c r="AL1371" s="3"/>
      <c r="AM1371" s="6"/>
      <c r="AN1371" s="3"/>
    </row>
    <row r="1372" spans="1:40" ht="15.75" customHeight="1">
      <c r="A1372" s="3"/>
      <c r="B1372" s="3"/>
      <c r="C1372" s="3"/>
      <c r="D1372" s="3"/>
      <c r="E1372" s="3"/>
      <c r="F1372" s="3"/>
      <c r="G1372" s="3"/>
      <c r="H1372" s="4"/>
      <c r="I1372" s="5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6"/>
      <c r="V1372" s="3"/>
      <c r="W1372" s="3"/>
      <c r="X1372" s="3"/>
      <c r="Y1372" s="3"/>
      <c r="Z1372" s="3"/>
      <c r="AA1372" s="3"/>
      <c r="AB1372" s="6"/>
      <c r="AC1372" s="3"/>
      <c r="AD1372" s="3"/>
      <c r="AE1372" s="3"/>
      <c r="AF1372" s="5"/>
      <c r="AG1372" s="3"/>
      <c r="AH1372" s="3"/>
      <c r="AI1372" s="3"/>
      <c r="AJ1372" s="7"/>
      <c r="AK1372" s="3"/>
      <c r="AL1372" s="3"/>
      <c r="AM1372" s="6"/>
      <c r="AN1372" s="3"/>
    </row>
    <row r="1373" spans="1:40" ht="15.75" customHeight="1">
      <c r="A1373" s="3"/>
      <c r="B1373" s="3"/>
      <c r="C1373" s="3"/>
      <c r="D1373" s="3"/>
      <c r="E1373" s="3"/>
      <c r="F1373" s="3"/>
      <c r="G1373" s="3"/>
      <c r="H1373" s="4"/>
      <c r="I1373" s="5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6"/>
      <c r="V1373" s="3"/>
      <c r="W1373" s="3"/>
      <c r="X1373" s="3"/>
      <c r="Y1373" s="3"/>
      <c r="Z1373" s="3"/>
      <c r="AA1373" s="3"/>
      <c r="AB1373" s="6"/>
      <c r="AC1373" s="3"/>
      <c r="AD1373" s="3"/>
      <c r="AE1373" s="3"/>
      <c r="AF1373" s="5"/>
      <c r="AG1373" s="3"/>
      <c r="AH1373" s="3"/>
      <c r="AI1373" s="3"/>
      <c r="AJ1373" s="7"/>
      <c r="AK1373" s="3"/>
      <c r="AL1373" s="3"/>
      <c r="AM1373" s="6"/>
      <c r="AN1373" s="3"/>
    </row>
    <row r="1374" spans="1:40" ht="15.75" customHeight="1">
      <c r="A1374" s="3"/>
      <c r="B1374" s="3"/>
      <c r="C1374" s="3"/>
      <c r="D1374" s="3"/>
      <c r="E1374" s="3"/>
      <c r="F1374" s="3"/>
      <c r="G1374" s="3"/>
      <c r="H1374" s="4"/>
      <c r="I1374" s="5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6"/>
      <c r="V1374" s="3"/>
      <c r="W1374" s="3"/>
      <c r="X1374" s="3"/>
      <c r="Y1374" s="3"/>
      <c r="Z1374" s="3"/>
      <c r="AA1374" s="3"/>
      <c r="AB1374" s="6"/>
      <c r="AC1374" s="3"/>
      <c r="AD1374" s="3"/>
      <c r="AE1374" s="3"/>
      <c r="AF1374" s="5"/>
      <c r="AG1374" s="3"/>
      <c r="AH1374" s="3"/>
      <c r="AI1374" s="3"/>
      <c r="AJ1374" s="7"/>
      <c r="AK1374" s="3"/>
      <c r="AL1374" s="3"/>
      <c r="AM1374" s="6"/>
      <c r="AN1374" s="3"/>
    </row>
    <row r="1375" spans="1:40" ht="15.75" customHeight="1">
      <c r="A1375" s="3"/>
      <c r="B1375" s="3"/>
      <c r="C1375" s="3"/>
      <c r="D1375" s="3"/>
      <c r="E1375" s="3"/>
      <c r="F1375" s="3"/>
      <c r="G1375" s="3"/>
      <c r="H1375" s="4"/>
      <c r="I1375" s="5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6"/>
      <c r="V1375" s="3"/>
      <c r="W1375" s="3"/>
      <c r="X1375" s="3"/>
      <c r="Y1375" s="3"/>
      <c r="Z1375" s="3"/>
      <c r="AA1375" s="3"/>
      <c r="AB1375" s="6"/>
      <c r="AC1375" s="3"/>
      <c r="AD1375" s="3"/>
      <c r="AE1375" s="3"/>
      <c r="AF1375" s="5"/>
      <c r="AG1375" s="3"/>
      <c r="AH1375" s="3"/>
      <c r="AI1375" s="3"/>
      <c r="AJ1375" s="7"/>
      <c r="AK1375" s="3"/>
      <c r="AL1375" s="3"/>
      <c r="AM1375" s="6"/>
      <c r="AN1375" s="3"/>
    </row>
    <row r="1376" spans="1:40" ht="15.75" customHeight="1">
      <c r="A1376" s="3"/>
      <c r="B1376" s="3"/>
      <c r="C1376" s="3"/>
      <c r="D1376" s="3"/>
      <c r="E1376" s="3"/>
      <c r="F1376" s="3"/>
      <c r="G1376" s="3"/>
      <c r="H1376" s="4"/>
      <c r="I1376" s="5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6"/>
      <c r="V1376" s="3"/>
      <c r="W1376" s="3"/>
      <c r="X1376" s="3"/>
      <c r="Y1376" s="3"/>
      <c r="Z1376" s="3"/>
      <c r="AA1376" s="3"/>
      <c r="AB1376" s="6"/>
      <c r="AC1376" s="3"/>
      <c r="AD1376" s="3"/>
      <c r="AE1376" s="3"/>
      <c r="AF1376" s="5"/>
      <c r="AG1376" s="3"/>
      <c r="AH1376" s="3"/>
      <c r="AI1376" s="3"/>
      <c r="AJ1376" s="7"/>
      <c r="AK1376" s="3"/>
      <c r="AL1376" s="3"/>
      <c r="AM1376" s="6"/>
      <c r="AN1376" s="3"/>
    </row>
    <row r="1377" spans="1:40" ht="15.75" customHeight="1">
      <c r="A1377" s="3"/>
      <c r="B1377" s="3"/>
      <c r="C1377" s="3"/>
      <c r="D1377" s="3"/>
      <c r="E1377" s="3"/>
      <c r="F1377" s="3"/>
      <c r="G1377" s="3"/>
      <c r="H1377" s="4"/>
      <c r="I1377" s="5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6"/>
      <c r="V1377" s="3"/>
      <c r="W1377" s="3"/>
      <c r="X1377" s="3"/>
      <c r="Y1377" s="3"/>
      <c r="Z1377" s="3"/>
      <c r="AA1377" s="3"/>
      <c r="AB1377" s="6"/>
      <c r="AC1377" s="3"/>
      <c r="AD1377" s="3"/>
      <c r="AE1377" s="3"/>
      <c r="AF1377" s="5"/>
      <c r="AG1377" s="3"/>
      <c r="AH1377" s="3"/>
      <c r="AI1377" s="3"/>
      <c r="AJ1377" s="7"/>
      <c r="AK1377" s="3"/>
      <c r="AL1377" s="3"/>
      <c r="AM1377" s="6"/>
      <c r="AN1377" s="3"/>
    </row>
    <row r="1378" spans="1:40" ht="15.75" customHeight="1">
      <c r="A1378" s="3"/>
      <c r="B1378" s="3"/>
      <c r="C1378" s="3"/>
      <c r="D1378" s="3"/>
      <c r="E1378" s="3"/>
      <c r="F1378" s="3"/>
      <c r="G1378" s="3"/>
      <c r="H1378" s="4"/>
      <c r="I1378" s="5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6"/>
      <c r="V1378" s="3"/>
      <c r="W1378" s="3"/>
      <c r="X1378" s="3"/>
      <c r="Y1378" s="3"/>
      <c r="Z1378" s="3"/>
      <c r="AA1378" s="3"/>
      <c r="AB1378" s="6"/>
      <c r="AC1378" s="3"/>
      <c r="AD1378" s="3"/>
      <c r="AE1378" s="3"/>
      <c r="AF1378" s="5"/>
      <c r="AG1378" s="3"/>
      <c r="AH1378" s="3"/>
      <c r="AI1378" s="3"/>
      <c r="AJ1378" s="7"/>
      <c r="AK1378" s="3"/>
      <c r="AL1378" s="3"/>
      <c r="AM1378" s="6"/>
      <c r="AN1378" s="3"/>
    </row>
    <row r="1379" spans="1:40" ht="15.75" customHeight="1">
      <c r="A1379" s="3"/>
      <c r="B1379" s="3"/>
      <c r="C1379" s="3"/>
      <c r="D1379" s="3"/>
      <c r="E1379" s="3"/>
      <c r="F1379" s="3"/>
      <c r="G1379" s="3"/>
      <c r="H1379" s="4"/>
      <c r="I1379" s="5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6"/>
      <c r="V1379" s="3"/>
      <c r="W1379" s="3"/>
      <c r="X1379" s="3"/>
      <c r="Y1379" s="3"/>
      <c r="Z1379" s="3"/>
      <c r="AA1379" s="3"/>
      <c r="AB1379" s="6"/>
      <c r="AC1379" s="3"/>
      <c r="AD1379" s="3"/>
      <c r="AE1379" s="3"/>
      <c r="AF1379" s="5"/>
      <c r="AG1379" s="3"/>
      <c r="AH1379" s="3"/>
      <c r="AI1379" s="3"/>
      <c r="AJ1379" s="7"/>
      <c r="AK1379" s="3"/>
      <c r="AL1379" s="3"/>
      <c r="AM1379" s="6"/>
      <c r="AN1379" s="3"/>
    </row>
    <row r="1380" spans="1:40" ht="15.75" customHeight="1">
      <c r="A1380" s="3"/>
      <c r="B1380" s="3"/>
      <c r="C1380" s="3"/>
      <c r="D1380" s="3"/>
      <c r="E1380" s="3"/>
      <c r="F1380" s="3"/>
      <c r="G1380" s="3"/>
      <c r="H1380" s="4"/>
      <c r="I1380" s="5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6"/>
      <c r="V1380" s="3"/>
      <c r="W1380" s="3"/>
      <c r="X1380" s="3"/>
      <c r="Y1380" s="3"/>
      <c r="Z1380" s="3"/>
      <c r="AA1380" s="3"/>
      <c r="AB1380" s="6"/>
      <c r="AC1380" s="3"/>
      <c r="AD1380" s="3"/>
      <c r="AE1380" s="3"/>
      <c r="AF1380" s="5"/>
      <c r="AG1380" s="3"/>
      <c r="AH1380" s="3"/>
      <c r="AI1380" s="3"/>
      <c r="AJ1380" s="7"/>
      <c r="AK1380" s="3"/>
      <c r="AL1380" s="3"/>
      <c r="AM1380" s="6"/>
      <c r="AN1380" s="3"/>
    </row>
    <row r="1381" spans="1:40" ht="15.75" customHeight="1">
      <c r="A1381" s="3"/>
      <c r="B1381" s="3"/>
      <c r="C1381" s="3"/>
      <c r="D1381" s="3"/>
      <c r="E1381" s="3"/>
      <c r="F1381" s="3"/>
      <c r="G1381" s="3"/>
      <c r="H1381" s="4"/>
      <c r="I1381" s="5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6"/>
      <c r="V1381" s="3"/>
      <c r="W1381" s="3"/>
      <c r="X1381" s="3"/>
      <c r="Y1381" s="3"/>
      <c r="Z1381" s="3"/>
      <c r="AA1381" s="3"/>
      <c r="AB1381" s="6"/>
      <c r="AC1381" s="3"/>
      <c r="AD1381" s="3"/>
      <c r="AE1381" s="3"/>
      <c r="AF1381" s="5"/>
      <c r="AG1381" s="3"/>
      <c r="AH1381" s="3"/>
      <c r="AI1381" s="3"/>
      <c r="AJ1381" s="7"/>
      <c r="AK1381" s="3"/>
      <c r="AL1381" s="3"/>
      <c r="AM1381" s="6"/>
      <c r="AN1381" s="3"/>
    </row>
    <row r="1382" spans="1:40" ht="15.75" customHeight="1">
      <c r="A1382" s="3"/>
      <c r="B1382" s="3"/>
      <c r="C1382" s="3"/>
      <c r="D1382" s="3"/>
      <c r="E1382" s="3"/>
      <c r="F1382" s="3"/>
      <c r="G1382" s="3"/>
      <c r="H1382" s="4"/>
      <c r="I1382" s="5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6"/>
      <c r="V1382" s="3"/>
      <c r="W1382" s="3"/>
      <c r="X1382" s="3"/>
      <c r="Y1382" s="3"/>
      <c r="Z1382" s="3"/>
      <c r="AA1382" s="3"/>
      <c r="AB1382" s="6"/>
      <c r="AC1382" s="3"/>
      <c r="AD1382" s="3"/>
      <c r="AE1382" s="3"/>
      <c r="AF1382" s="5"/>
      <c r="AG1382" s="3"/>
      <c r="AH1382" s="3"/>
      <c r="AI1382" s="3"/>
      <c r="AJ1382" s="7"/>
      <c r="AK1382" s="3"/>
      <c r="AL1382" s="3"/>
      <c r="AM1382" s="6"/>
      <c r="AN1382" s="3"/>
    </row>
    <row r="1383" spans="1:40" ht="15.75" customHeight="1">
      <c r="A1383" s="3"/>
      <c r="B1383" s="3"/>
      <c r="C1383" s="3"/>
      <c r="D1383" s="3"/>
      <c r="E1383" s="3"/>
      <c r="F1383" s="3"/>
      <c r="G1383" s="3"/>
      <c r="H1383" s="4"/>
      <c r="I1383" s="5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6"/>
      <c r="V1383" s="3"/>
      <c r="W1383" s="3"/>
      <c r="X1383" s="3"/>
      <c r="Y1383" s="3"/>
      <c r="Z1383" s="3"/>
      <c r="AA1383" s="3"/>
      <c r="AB1383" s="6"/>
      <c r="AC1383" s="3"/>
      <c r="AD1383" s="3"/>
      <c r="AE1383" s="3"/>
      <c r="AF1383" s="5"/>
      <c r="AG1383" s="3"/>
      <c r="AH1383" s="3"/>
      <c r="AI1383" s="3"/>
      <c r="AJ1383" s="7"/>
      <c r="AK1383" s="3"/>
      <c r="AL1383" s="3"/>
      <c r="AM1383" s="6"/>
      <c r="AN1383" s="3"/>
    </row>
    <row r="1384" spans="1:40" ht="15.75" customHeight="1">
      <c r="A1384" s="3"/>
      <c r="B1384" s="3"/>
      <c r="C1384" s="3"/>
      <c r="D1384" s="3"/>
      <c r="E1384" s="3"/>
      <c r="F1384" s="3"/>
      <c r="G1384" s="3"/>
      <c r="H1384" s="4"/>
      <c r="I1384" s="5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6"/>
      <c r="V1384" s="3"/>
      <c r="W1384" s="3"/>
      <c r="X1384" s="3"/>
      <c r="Y1384" s="3"/>
      <c r="Z1384" s="3"/>
      <c r="AA1384" s="3"/>
      <c r="AB1384" s="6"/>
      <c r="AC1384" s="3"/>
      <c r="AD1384" s="3"/>
      <c r="AE1384" s="3"/>
      <c r="AF1384" s="5"/>
      <c r="AG1384" s="3"/>
      <c r="AH1384" s="3"/>
      <c r="AI1384" s="3"/>
      <c r="AJ1384" s="7"/>
      <c r="AK1384" s="3"/>
      <c r="AL1384" s="3"/>
      <c r="AM1384" s="6"/>
      <c r="AN1384" s="3"/>
    </row>
    <row r="1385" spans="1:40" ht="15.75" customHeight="1">
      <c r="A1385" s="3"/>
      <c r="B1385" s="3"/>
      <c r="C1385" s="3"/>
      <c r="D1385" s="3"/>
      <c r="E1385" s="3"/>
      <c r="F1385" s="3"/>
      <c r="G1385" s="3"/>
      <c r="H1385" s="4"/>
      <c r="I1385" s="5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6"/>
      <c r="V1385" s="3"/>
      <c r="W1385" s="3"/>
      <c r="X1385" s="3"/>
      <c r="Y1385" s="3"/>
      <c r="Z1385" s="3"/>
      <c r="AA1385" s="3"/>
      <c r="AB1385" s="6"/>
      <c r="AC1385" s="3"/>
      <c r="AD1385" s="3"/>
      <c r="AE1385" s="3"/>
      <c r="AF1385" s="5"/>
      <c r="AG1385" s="3"/>
      <c r="AH1385" s="3"/>
      <c r="AI1385" s="3"/>
      <c r="AJ1385" s="7"/>
      <c r="AK1385" s="3"/>
      <c r="AL1385" s="3"/>
      <c r="AM1385" s="6"/>
      <c r="AN1385" s="3"/>
    </row>
    <row r="1386" spans="1:40" ht="15.75" customHeight="1">
      <c r="A1386" s="3"/>
      <c r="B1386" s="3"/>
      <c r="C1386" s="3"/>
      <c r="D1386" s="3"/>
      <c r="E1386" s="3"/>
      <c r="F1386" s="3"/>
      <c r="G1386" s="3"/>
      <c r="H1386" s="4"/>
      <c r="I1386" s="5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6"/>
      <c r="V1386" s="3"/>
      <c r="W1386" s="3"/>
      <c r="X1386" s="3"/>
      <c r="Y1386" s="3"/>
      <c r="Z1386" s="3"/>
      <c r="AA1386" s="3"/>
      <c r="AB1386" s="6"/>
      <c r="AC1386" s="3"/>
      <c r="AD1386" s="3"/>
      <c r="AE1386" s="3"/>
      <c r="AF1386" s="5"/>
      <c r="AG1386" s="3"/>
      <c r="AH1386" s="3"/>
      <c r="AI1386" s="3"/>
      <c r="AJ1386" s="7"/>
      <c r="AK1386" s="3"/>
      <c r="AL1386" s="3"/>
      <c r="AM1386" s="6"/>
      <c r="AN1386" s="3"/>
    </row>
    <row r="1387" spans="1:40" ht="15.75" customHeight="1">
      <c r="A1387" s="3"/>
      <c r="B1387" s="3"/>
      <c r="C1387" s="3"/>
      <c r="D1387" s="3"/>
      <c r="E1387" s="3"/>
      <c r="F1387" s="3"/>
      <c r="G1387" s="3"/>
      <c r="H1387" s="4"/>
      <c r="I1387" s="5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6"/>
      <c r="V1387" s="3"/>
      <c r="W1387" s="3"/>
      <c r="X1387" s="3"/>
      <c r="Y1387" s="3"/>
      <c r="Z1387" s="3"/>
      <c r="AA1387" s="3"/>
      <c r="AB1387" s="6"/>
      <c r="AC1387" s="3"/>
      <c r="AD1387" s="3"/>
      <c r="AE1387" s="3"/>
      <c r="AF1387" s="5"/>
      <c r="AG1387" s="3"/>
      <c r="AH1387" s="3"/>
      <c r="AI1387" s="3"/>
      <c r="AJ1387" s="7"/>
      <c r="AK1387" s="3"/>
      <c r="AL1387" s="3"/>
      <c r="AM1387" s="6"/>
      <c r="AN1387" s="3"/>
    </row>
    <row r="1388" spans="1:40" ht="15.75" customHeight="1">
      <c r="A1388" s="3"/>
      <c r="B1388" s="3"/>
      <c r="C1388" s="3"/>
      <c r="D1388" s="3"/>
      <c r="E1388" s="3"/>
      <c r="F1388" s="3"/>
      <c r="G1388" s="3"/>
      <c r="H1388" s="4"/>
      <c r="I1388" s="5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6"/>
      <c r="V1388" s="3"/>
      <c r="W1388" s="3"/>
      <c r="X1388" s="3"/>
      <c r="Y1388" s="3"/>
      <c r="Z1388" s="3"/>
      <c r="AA1388" s="3"/>
      <c r="AB1388" s="6"/>
      <c r="AC1388" s="3"/>
      <c r="AD1388" s="3"/>
      <c r="AE1388" s="3"/>
      <c r="AF1388" s="5"/>
      <c r="AG1388" s="3"/>
      <c r="AH1388" s="3"/>
      <c r="AI1388" s="3"/>
      <c r="AJ1388" s="7"/>
      <c r="AK1388" s="3"/>
      <c r="AL1388" s="3"/>
      <c r="AM1388" s="6"/>
      <c r="AN1388" s="3"/>
    </row>
    <row r="1389" spans="1:40" ht="15.75" customHeight="1">
      <c r="A1389" s="3"/>
      <c r="B1389" s="3"/>
      <c r="C1389" s="3"/>
      <c r="D1389" s="3"/>
      <c r="E1389" s="3"/>
      <c r="F1389" s="3"/>
      <c r="G1389" s="3"/>
      <c r="H1389" s="4"/>
      <c r="I1389" s="5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6"/>
      <c r="V1389" s="3"/>
      <c r="W1389" s="3"/>
      <c r="X1389" s="3"/>
      <c r="Y1389" s="3"/>
      <c r="Z1389" s="3"/>
      <c r="AA1389" s="3"/>
      <c r="AB1389" s="6"/>
      <c r="AC1389" s="3"/>
      <c r="AD1389" s="3"/>
      <c r="AE1389" s="3"/>
      <c r="AF1389" s="5"/>
      <c r="AG1389" s="3"/>
      <c r="AH1389" s="3"/>
      <c r="AI1389" s="3"/>
      <c r="AJ1389" s="7"/>
      <c r="AK1389" s="3"/>
      <c r="AL1389" s="3"/>
      <c r="AM1389" s="6"/>
      <c r="AN1389" s="3"/>
    </row>
    <row r="1390" spans="1:40" ht="15.75" customHeight="1">
      <c r="A1390" s="3"/>
      <c r="B1390" s="3"/>
      <c r="C1390" s="3"/>
      <c r="D1390" s="3"/>
      <c r="E1390" s="3"/>
      <c r="F1390" s="3"/>
      <c r="G1390" s="3"/>
      <c r="H1390" s="4"/>
      <c r="I1390" s="5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6"/>
      <c r="V1390" s="3"/>
      <c r="W1390" s="3"/>
      <c r="X1390" s="3"/>
      <c r="Y1390" s="3"/>
      <c r="Z1390" s="3"/>
      <c r="AA1390" s="3"/>
      <c r="AB1390" s="6"/>
      <c r="AC1390" s="3"/>
      <c r="AD1390" s="3"/>
      <c r="AE1390" s="3"/>
      <c r="AF1390" s="5"/>
      <c r="AG1390" s="3"/>
      <c r="AH1390" s="3"/>
      <c r="AI1390" s="3"/>
      <c r="AJ1390" s="7"/>
      <c r="AK1390" s="3"/>
      <c r="AL1390" s="3"/>
      <c r="AM1390" s="6"/>
      <c r="AN1390" s="3"/>
    </row>
    <row r="1391" spans="1:40" ht="15.75" customHeight="1">
      <c r="A1391" s="3"/>
      <c r="B1391" s="3"/>
      <c r="C1391" s="3"/>
      <c r="D1391" s="3"/>
      <c r="E1391" s="3"/>
      <c r="F1391" s="3"/>
      <c r="G1391" s="3"/>
      <c r="H1391" s="4"/>
      <c r="I1391" s="5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6"/>
      <c r="V1391" s="3"/>
      <c r="W1391" s="3"/>
      <c r="X1391" s="3"/>
      <c r="Y1391" s="3"/>
      <c r="Z1391" s="3"/>
      <c r="AA1391" s="3"/>
      <c r="AB1391" s="6"/>
      <c r="AC1391" s="3"/>
      <c r="AD1391" s="3"/>
      <c r="AE1391" s="3"/>
      <c r="AF1391" s="5"/>
      <c r="AG1391" s="3"/>
      <c r="AH1391" s="3"/>
      <c r="AI1391" s="3"/>
      <c r="AJ1391" s="7"/>
      <c r="AK1391" s="3"/>
      <c r="AL1391" s="3"/>
      <c r="AM1391" s="6"/>
      <c r="AN1391" s="3"/>
    </row>
    <row r="1392" spans="1:40" ht="15.75" customHeight="1">
      <c r="A1392" s="3"/>
      <c r="B1392" s="3"/>
      <c r="C1392" s="3"/>
      <c r="D1392" s="3"/>
      <c r="E1392" s="3"/>
      <c r="F1392" s="3"/>
      <c r="G1392" s="3"/>
      <c r="H1392" s="4"/>
      <c r="I1392" s="5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6"/>
      <c r="V1392" s="3"/>
      <c r="W1392" s="3"/>
      <c r="X1392" s="3"/>
      <c r="Y1392" s="3"/>
      <c r="Z1392" s="3"/>
      <c r="AA1392" s="3"/>
      <c r="AB1392" s="6"/>
      <c r="AC1392" s="3"/>
      <c r="AD1392" s="3"/>
      <c r="AE1392" s="3"/>
      <c r="AF1392" s="5"/>
      <c r="AG1392" s="3"/>
      <c r="AH1392" s="3"/>
      <c r="AI1392" s="3"/>
      <c r="AJ1392" s="7"/>
      <c r="AK1392" s="3"/>
      <c r="AL1392" s="3"/>
      <c r="AM1392" s="6"/>
      <c r="AN1392" s="3"/>
    </row>
    <row r="1393" spans="1:40" ht="15.75" customHeight="1">
      <c r="A1393" s="3"/>
      <c r="B1393" s="3"/>
      <c r="C1393" s="3"/>
      <c r="D1393" s="3"/>
      <c r="E1393" s="3"/>
      <c r="F1393" s="3"/>
      <c r="G1393" s="3"/>
      <c r="H1393" s="4"/>
      <c r="I1393" s="5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6"/>
      <c r="V1393" s="3"/>
      <c r="W1393" s="3"/>
      <c r="X1393" s="3"/>
      <c r="Y1393" s="3"/>
      <c r="Z1393" s="3"/>
      <c r="AA1393" s="3"/>
      <c r="AB1393" s="6"/>
      <c r="AC1393" s="3"/>
      <c r="AD1393" s="3"/>
      <c r="AE1393" s="3"/>
      <c r="AF1393" s="5"/>
      <c r="AG1393" s="3"/>
      <c r="AH1393" s="3"/>
      <c r="AI1393" s="3"/>
      <c r="AJ1393" s="7"/>
      <c r="AK1393" s="3"/>
      <c r="AL1393" s="3"/>
      <c r="AM1393" s="6"/>
      <c r="AN1393" s="3"/>
    </row>
    <row r="1394" spans="1:40" ht="15.75" customHeight="1">
      <c r="A1394" s="3"/>
      <c r="B1394" s="3"/>
      <c r="C1394" s="3"/>
      <c r="D1394" s="3"/>
      <c r="E1394" s="3"/>
      <c r="F1394" s="3"/>
      <c r="G1394" s="3"/>
      <c r="H1394" s="4"/>
      <c r="I1394" s="5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6"/>
      <c r="V1394" s="3"/>
      <c r="W1394" s="3"/>
      <c r="X1394" s="3"/>
      <c r="Y1394" s="3"/>
      <c r="Z1394" s="3"/>
      <c r="AA1394" s="3"/>
      <c r="AB1394" s="6"/>
      <c r="AC1394" s="3"/>
      <c r="AD1394" s="3"/>
      <c r="AE1394" s="3"/>
      <c r="AF1394" s="5"/>
      <c r="AG1394" s="3"/>
      <c r="AH1394" s="3"/>
      <c r="AI1394" s="3"/>
      <c r="AJ1394" s="7"/>
      <c r="AK1394" s="3"/>
      <c r="AL1394" s="3"/>
      <c r="AM1394" s="6"/>
      <c r="AN1394" s="3"/>
    </row>
    <row r="1395" spans="1:40" ht="15.75" customHeight="1">
      <c r="A1395" s="3"/>
      <c r="B1395" s="3"/>
      <c r="C1395" s="3"/>
      <c r="D1395" s="3"/>
      <c r="E1395" s="3"/>
      <c r="F1395" s="3"/>
      <c r="G1395" s="3"/>
      <c r="H1395" s="4"/>
      <c r="I1395" s="5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6"/>
      <c r="V1395" s="3"/>
      <c r="W1395" s="3"/>
      <c r="X1395" s="3"/>
      <c r="Y1395" s="3"/>
      <c r="Z1395" s="3"/>
      <c r="AA1395" s="3"/>
      <c r="AB1395" s="6"/>
      <c r="AC1395" s="3"/>
      <c r="AD1395" s="3"/>
      <c r="AE1395" s="3"/>
      <c r="AF1395" s="5"/>
      <c r="AG1395" s="3"/>
      <c r="AH1395" s="3"/>
      <c r="AI1395" s="3"/>
      <c r="AJ1395" s="7"/>
      <c r="AK1395" s="3"/>
      <c r="AL1395" s="3"/>
      <c r="AM1395" s="6"/>
      <c r="AN1395" s="3"/>
    </row>
    <row r="1396" spans="1:40" ht="15.75" customHeight="1">
      <c r="A1396" s="3"/>
      <c r="B1396" s="3"/>
      <c r="C1396" s="3"/>
      <c r="D1396" s="3"/>
      <c r="E1396" s="3"/>
      <c r="F1396" s="3"/>
      <c r="G1396" s="3"/>
      <c r="H1396" s="4"/>
      <c r="I1396" s="5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6"/>
      <c r="V1396" s="3"/>
      <c r="W1396" s="3"/>
      <c r="X1396" s="3"/>
      <c r="Y1396" s="3"/>
      <c r="Z1396" s="3"/>
      <c r="AA1396" s="3"/>
      <c r="AB1396" s="6"/>
      <c r="AC1396" s="3"/>
      <c r="AD1396" s="3"/>
      <c r="AE1396" s="3"/>
      <c r="AF1396" s="5"/>
      <c r="AG1396" s="3"/>
      <c r="AH1396" s="3"/>
      <c r="AI1396" s="3"/>
      <c r="AJ1396" s="7"/>
      <c r="AK1396" s="3"/>
      <c r="AL1396" s="3"/>
      <c r="AM1396" s="6"/>
      <c r="AN1396" s="3"/>
    </row>
    <row r="1397" spans="1:40" ht="15.75" customHeight="1">
      <c r="A1397" s="3"/>
      <c r="B1397" s="3"/>
      <c r="C1397" s="3"/>
      <c r="D1397" s="3"/>
      <c r="E1397" s="3"/>
      <c r="F1397" s="3"/>
      <c r="G1397" s="3"/>
      <c r="H1397" s="4"/>
      <c r="I1397" s="5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6"/>
      <c r="V1397" s="3"/>
      <c r="W1397" s="3"/>
      <c r="X1397" s="3"/>
      <c r="Y1397" s="3"/>
      <c r="Z1397" s="3"/>
      <c r="AA1397" s="3"/>
      <c r="AB1397" s="6"/>
      <c r="AC1397" s="3"/>
      <c r="AD1397" s="3"/>
      <c r="AE1397" s="3"/>
      <c r="AF1397" s="5"/>
      <c r="AG1397" s="3"/>
      <c r="AH1397" s="3"/>
      <c r="AI1397" s="3"/>
      <c r="AJ1397" s="7"/>
      <c r="AK1397" s="3"/>
      <c r="AL1397" s="3"/>
      <c r="AM1397" s="6"/>
      <c r="AN1397" s="3"/>
    </row>
    <row r="1398" spans="1:40" ht="15.75" customHeight="1">
      <c r="A1398" s="3"/>
      <c r="B1398" s="3"/>
      <c r="C1398" s="3"/>
      <c r="D1398" s="3"/>
      <c r="E1398" s="3"/>
      <c r="F1398" s="3"/>
      <c r="G1398" s="3"/>
      <c r="H1398" s="4"/>
      <c r="I1398" s="5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6"/>
      <c r="V1398" s="3"/>
      <c r="W1398" s="3"/>
      <c r="X1398" s="3"/>
      <c r="Y1398" s="3"/>
      <c r="Z1398" s="3"/>
      <c r="AA1398" s="3"/>
      <c r="AB1398" s="6"/>
      <c r="AC1398" s="3"/>
      <c r="AD1398" s="3"/>
      <c r="AE1398" s="3"/>
      <c r="AF1398" s="5"/>
      <c r="AG1398" s="3"/>
      <c r="AH1398" s="3"/>
      <c r="AI1398" s="3"/>
      <c r="AJ1398" s="7"/>
      <c r="AK1398" s="3"/>
      <c r="AL1398" s="3"/>
      <c r="AM1398" s="6"/>
      <c r="AN1398" s="3"/>
    </row>
    <row r="1399" spans="1:40" ht="15.75" customHeight="1">
      <c r="A1399" s="3"/>
      <c r="B1399" s="3"/>
      <c r="C1399" s="3"/>
      <c r="D1399" s="3"/>
      <c r="E1399" s="3"/>
      <c r="F1399" s="3"/>
      <c r="G1399" s="3"/>
      <c r="H1399" s="4"/>
      <c r="I1399" s="5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6"/>
      <c r="V1399" s="3"/>
      <c r="W1399" s="3"/>
      <c r="X1399" s="3"/>
      <c r="Y1399" s="3"/>
      <c r="Z1399" s="3"/>
      <c r="AA1399" s="3"/>
      <c r="AB1399" s="6"/>
      <c r="AC1399" s="3"/>
      <c r="AD1399" s="3"/>
      <c r="AE1399" s="3"/>
      <c r="AF1399" s="5"/>
      <c r="AG1399" s="3"/>
      <c r="AH1399" s="3"/>
      <c r="AI1399" s="3"/>
      <c r="AJ1399" s="7"/>
      <c r="AK1399" s="3"/>
      <c r="AL1399" s="3"/>
      <c r="AM1399" s="6"/>
      <c r="AN1399" s="3"/>
    </row>
    <row r="1400" spans="1:40" ht="15.75" customHeight="1">
      <c r="A1400" s="3"/>
      <c r="B1400" s="3"/>
      <c r="C1400" s="3"/>
      <c r="D1400" s="3"/>
      <c r="E1400" s="3"/>
      <c r="F1400" s="3"/>
      <c r="G1400" s="3"/>
      <c r="H1400" s="4"/>
      <c r="I1400" s="5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6"/>
      <c r="V1400" s="3"/>
      <c r="W1400" s="3"/>
      <c r="X1400" s="3"/>
      <c r="Y1400" s="3"/>
      <c r="Z1400" s="3"/>
      <c r="AA1400" s="3"/>
      <c r="AB1400" s="6"/>
      <c r="AC1400" s="3"/>
      <c r="AD1400" s="3"/>
      <c r="AE1400" s="3"/>
      <c r="AF1400" s="5"/>
      <c r="AG1400" s="3"/>
      <c r="AH1400" s="3"/>
      <c r="AI1400" s="3"/>
      <c r="AJ1400" s="7"/>
      <c r="AK1400" s="3"/>
      <c r="AL1400" s="3"/>
      <c r="AM1400" s="6"/>
      <c r="AN1400" s="3"/>
    </row>
    <row r="1401" spans="1:40" ht="15.75" customHeight="1">
      <c r="A1401" s="3"/>
      <c r="B1401" s="3"/>
      <c r="C1401" s="3"/>
      <c r="D1401" s="3"/>
      <c r="E1401" s="3"/>
      <c r="F1401" s="3"/>
      <c r="G1401" s="3"/>
      <c r="H1401" s="4"/>
      <c r="I1401" s="5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6"/>
      <c r="V1401" s="3"/>
      <c r="W1401" s="3"/>
      <c r="X1401" s="3"/>
      <c r="Y1401" s="3"/>
      <c r="Z1401" s="3"/>
      <c r="AA1401" s="3"/>
      <c r="AB1401" s="6"/>
      <c r="AC1401" s="3"/>
      <c r="AD1401" s="3"/>
      <c r="AE1401" s="3"/>
      <c r="AF1401" s="5"/>
      <c r="AG1401" s="3"/>
      <c r="AH1401" s="3"/>
      <c r="AI1401" s="3"/>
      <c r="AJ1401" s="7"/>
      <c r="AK1401" s="3"/>
      <c r="AL1401" s="3"/>
      <c r="AM1401" s="6"/>
      <c r="AN1401" s="3"/>
    </row>
    <row r="1402" spans="1:40" ht="15.75" customHeight="1">
      <c r="A1402" s="3"/>
      <c r="B1402" s="3"/>
      <c r="C1402" s="3"/>
      <c r="D1402" s="3"/>
      <c r="E1402" s="3"/>
      <c r="F1402" s="3"/>
      <c r="G1402" s="3"/>
      <c r="H1402" s="4"/>
      <c r="I1402" s="5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6"/>
      <c r="V1402" s="3"/>
      <c r="W1402" s="3"/>
      <c r="X1402" s="3"/>
      <c r="Y1402" s="3"/>
      <c r="Z1402" s="3"/>
      <c r="AA1402" s="3"/>
      <c r="AB1402" s="6"/>
      <c r="AC1402" s="3"/>
      <c r="AD1402" s="3"/>
      <c r="AE1402" s="3"/>
      <c r="AF1402" s="5"/>
      <c r="AG1402" s="3"/>
      <c r="AH1402" s="3"/>
      <c r="AI1402" s="3"/>
      <c r="AJ1402" s="7"/>
      <c r="AK1402" s="3"/>
      <c r="AL1402" s="3"/>
      <c r="AM1402" s="6"/>
      <c r="AN1402" s="3"/>
    </row>
    <row r="1403" spans="1:40" ht="15.75" customHeight="1">
      <c r="A1403" s="3"/>
      <c r="B1403" s="3"/>
      <c r="C1403" s="3"/>
      <c r="D1403" s="3"/>
      <c r="E1403" s="3"/>
      <c r="F1403" s="3"/>
      <c r="G1403" s="3"/>
      <c r="H1403" s="4"/>
      <c r="I1403" s="5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6"/>
      <c r="V1403" s="3"/>
      <c r="W1403" s="3"/>
      <c r="X1403" s="3"/>
      <c r="Y1403" s="3"/>
      <c r="Z1403" s="3"/>
      <c r="AA1403" s="3"/>
      <c r="AB1403" s="6"/>
      <c r="AC1403" s="3"/>
      <c r="AD1403" s="3"/>
      <c r="AE1403" s="3"/>
      <c r="AF1403" s="5"/>
      <c r="AG1403" s="3"/>
      <c r="AH1403" s="3"/>
      <c r="AI1403" s="3"/>
      <c r="AJ1403" s="7"/>
      <c r="AK1403" s="3"/>
      <c r="AL1403" s="3"/>
      <c r="AM1403" s="6"/>
      <c r="AN1403" s="3"/>
    </row>
    <row r="1404" spans="1:40" ht="15.75" customHeight="1">
      <c r="A1404" s="3"/>
      <c r="B1404" s="3"/>
      <c r="C1404" s="3"/>
      <c r="D1404" s="3"/>
      <c r="E1404" s="3"/>
      <c r="F1404" s="3"/>
      <c r="G1404" s="3"/>
      <c r="H1404" s="4"/>
      <c r="I1404" s="5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6"/>
      <c r="V1404" s="3"/>
      <c r="W1404" s="3"/>
      <c r="X1404" s="3"/>
      <c r="Y1404" s="3"/>
      <c r="Z1404" s="3"/>
      <c r="AA1404" s="3"/>
      <c r="AB1404" s="6"/>
      <c r="AC1404" s="3"/>
      <c r="AD1404" s="3"/>
      <c r="AE1404" s="3"/>
      <c r="AF1404" s="5"/>
      <c r="AG1404" s="3"/>
      <c r="AH1404" s="3"/>
      <c r="AI1404" s="3"/>
      <c r="AJ1404" s="7"/>
      <c r="AK1404" s="3"/>
      <c r="AL1404" s="3"/>
      <c r="AM1404" s="6"/>
      <c r="AN1404" s="3"/>
    </row>
    <row r="1405" spans="1:40" ht="15.75" customHeight="1">
      <c r="A1405" s="3"/>
      <c r="B1405" s="3"/>
      <c r="C1405" s="3"/>
      <c r="D1405" s="3"/>
      <c r="E1405" s="3"/>
      <c r="F1405" s="3"/>
      <c r="G1405" s="3"/>
      <c r="H1405" s="4"/>
      <c r="I1405" s="5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6"/>
      <c r="V1405" s="3"/>
      <c r="W1405" s="3"/>
      <c r="X1405" s="3"/>
      <c r="Y1405" s="3"/>
      <c r="Z1405" s="3"/>
      <c r="AA1405" s="3"/>
      <c r="AB1405" s="6"/>
      <c r="AC1405" s="3"/>
      <c r="AD1405" s="3"/>
      <c r="AE1405" s="3"/>
      <c r="AF1405" s="5"/>
      <c r="AG1405" s="3"/>
      <c r="AH1405" s="3"/>
      <c r="AI1405" s="3"/>
      <c r="AJ1405" s="7"/>
      <c r="AK1405" s="3"/>
      <c r="AL1405" s="3"/>
      <c r="AM1405" s="6"/>
      <c r="AN1405" s="3"/>
    </row>
    <row r="1406" spans="1:40" ht="15.75" customHeight="1">
      <c r="A1406" s="3"/>
      <c r="B1406" s="3"/>
      <c r="C1406" s="3"/>
      <c r="D1406" s="3"/>
      <c r="E1406" s="3"/>
      <c r="F1406" s="3"/>
      <c r="G1406" s="3"/>
      <c r="H1406" s="4"/>
      <c r="I1406" s="5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6"/>
      <c r="V1406" s="3"/>
      <c r="W1406" s="3"/>
      <c r="X1406" s="3"/>
      <c r="Y1406" s="3"/>
      <c r="Z1406" s="3"/>
      <c r="AA1406" s="3"/>
      <c r="AB1406" s="6"/>
      <c r="AC1406" s="3"/>
      <c r="AD1406" s="3"/>
      <c r="AE1406" s="3"/>
      <c r="AF1406" s="5"/>
      <c r="AG1406" s="3"/>
      <c r="AH1406" s="3"/>
      <c r="AI1406" s="3"/>
      <c r="AJ1406" s="7"/>
      <c r="AK1406" s="3"/>
      <c r="AL1406" s="3"/>
      <c r="AM1406" s="6"/>
      <c r="AN1406" s="3"/>
    </row>
    <row r="1407" spans="1:40" ht="15.75" customHeight="1">
      <c r="A1407" s="3"/>
      <c r="B1407" s="3"/>
      <c r="C1407" s="3"/>
      <c r="D1407" s="3"/>
      <c r="E1407" s="3"/>
      <c r="F1407" s="3"/>
      <c r="G1407" s="3"/>
      <c r="H1407" s="4"/>
      <c r="I1407" s="5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6"/>
      <c r="V1407" s="3"/>
      <c r="W1407" s="3"/>
      <c r="X1407" s="3"/>
      <c r="Y1407" s="3"/>
      <c r="Z1407" s="3"/>
      <c r="AA1407" s="3"/>
      <c r="AB1407" s="6"/>
      <c r="AC1407" s="3"/>
      <c r="AD1407" s="3"/>
      <c r="AE1407" s="3"/>
      <c r="AF1407" s="5"/>
      <c r="AG1407" s="3"/>
      <c r="AH1407" s="3"/>
      <c r="AI1407" s="3"/>
      <c r="AJ1407" s="7"/>
      <c r="AK1407" s="3"/>
      <c r="AL1407" s="3"/>
      <c r="AM1407" s="6"/>
      <c r="AN1407" s="3"/>
    </row>
    <row r="1408" spans="1:40" ht="15.75" customHeight="1">
      <c r="A1408" s="3"/>
      <c r="B1408" s="3"/>
      <c r="C1408" s="3"/>
      <c r="D1408" s="3"/>
      <c r="E1408" s="3"/>
      <c r="F1408" s="3"/>
      <c r="G1408" s="3"/>
      <c r="H1408" s="4"/>
      <c r="I1408" s="5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6"/>
      <c r="V1408" s="3"/>
      <c r="W1408" s="3"/>
      <c r="X1408" s="3"/>
      <c r="Y1408" s="3"/>
      <c r="Z1408" s="3"/>
      <c r="AA1408" s="3"/>
      <c r="AB1408" s="6"/>
      <c r="AC1408" s="3"/>
      <c r="AD1408" s="3"/>
      <c r="AE1408" s="3"/>
      <c r="AF1408" s="5"/>
      <c r="AG1408" s="3"/>
      <c r="AH1408" s="3"/>
      <c r="AI1408" s="3"/>
      <c r="AJ1408" s="7"/>
      <c r="AK1408" s="3"/>
      <c r="AL1408" s="3"/>
      <c r="AM1408" s="6"/>
      <c r="AN1408" s="3"/>
    </row>
    <row r="1409" spans="1:40" ht="15.75" customHeight="1">
      <c r="A1409" s="3"/>
      <c r="B1409" s="3"/>
      <c r="C1409" s="3"/>
      <c r="D1409" s="3"/>
      <c r="E1409" s="3"/>
      <c r="F1409" s="3"/>
      <c r="G1409" s="3"/>
      <c r="H1409" s="4"/>
      <c r="I1409" s="5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6"/>
      <c r="V1409" s="3"/>
      <c r="W1409" s="3"/>
      <c r="X1409" s="3"/>
      <c r="Y1409" s="3"/>
      <c r="Z1409" s="3"/>
      <c r="AA1409" s="3"/>
      <c r="AB1409" s="6"/>
      <c r="AC1409" s="3"/>
      <c r="AD1409" s="3"/>
      <c r="AE1409" s="3"/>
      <c r="AF1409" s="5"/>
      <c r="AG1409" s="3"/>
      <c r="AH1409" s="3"/>
      <c r="AI1409" s="3"/>
      <c r="AJ1409" s="7"/>
      <c r="AK1409" s="3"/>
      <c r="AL1409" s="3"/>
      <c r="AM1409" s="6"/>
      <c r="AN1409" s="3"/>
    </row>
    <row r="1410" spans="1:40" ht="15.75" customHeight="1">
      <c r="A1410" s="3"/>
      <c r="B1410" s="3"/>
      <c r="C1410" s="3"/>
      <c r="D1410" s="3"/>
      <c r="E1410" s="3"/>
      <c r="F1410" s="3"/>
      <c r="G1410" s="3"/>
      <c r="H1410" s="4"/>
      <c r="I1410" s="5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6"/>
      <c r="V1410" s="3"/>
      <c r="W1410" s="3"/>
      <c r="X1410" s="3"/>
      <c r="Y1410" s="3"/>
      <c r="Z1410" s="3"/>
      <c r="AA1410" s="3"/>
      <c r="AB1410" s="6"/>
      <c r="AC1410" s="3"/>
      <c r="AD1410" s="3"/>
      <c r="AE1410" s="3"/>
      <c r="AF1410" s="5"/>
      <c r="AG1410" s="3"/>
      <c r="AH1410" s="3"/>
      <c r="AI1410" s="3"/>
      <c r="AJ1410" s="7"/>
      <c r="AK1410" s="3"/>
      <c r="AL1410" s="3"/>
      <c r="AM1410" s="6"/>
      <c r="AN1410" s="3"/>
    </row>
    <row r="1411" spans="1:40" ht="15.75" customHeight="1">
      <c r="A1411" s="3"/>
      <c r="B1411" s="3"/>
      <c r="C1411" s="3"/>
      <c r="D1411" s="3"/>
      <c r="E1411" s="3"/>
      <c r="F1411" s="3"/>
      <c r="G1411" s="3"/>
      <c r="H1411" s="4"/>
      <c r="I1411" s="5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6"/>
      <c r="V1411" s="3"/>
      <c r="W1411" s="3"/>
      <c r="X1411" s="3"/>
      <c r="Y1411" s="3"/>
      <c r="Z1411" s="3"/>
      <c r="AA1411" s="3"/>
      <c r="AB1411" s="6"/>
      <c r="AC1411" s="3"/>
      <c r="AD1411" s="3"/>
      <c r="AE1411" s="3"/>
      <c r="AF1411" s="5"/>
      <c r="AG1411" s="3"/>
      <c r="AH1411" s="3"/>
      <c r="AI1411" s="3"/>
      <c r="AJ1411" s="7"/>
      <c r="AK1411" s="3"/>
      <c r="AL1411" s="3"/>
      <c r="AM1411" s="6"/>
      <c r="AN1411" s="3"/>
    </row>
    <row r="1412" spans="1:40" ht="15.75" customHeight="1">
      <c r="A1412" s="3"/>
      <c r="B1412" s="3"/>
      <c r="C1412" s="3"/>
      <c r="D1412" s="3"/>
      <c r="E1412" s="3"/>
      <c r="F1412" s="3"/>
      <c r="G1412" s="3"/>
      <c r="H1412" s="4"/>
      <c r="I1412" s="5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6"/>
      <c r="V1412" s="3"/>
      <c r="W1412" s="3"/>
      <c r="X1412" s="3"/>
      <c r="Y1412" s="3"/>
      <c r="Z1412" s="3"/>
      <c r="AA1412" s="3"/>
      <c r="AB1412" s="6"/>
      <c r="AC1412" s="3"/>
      <c r="AD1412" s="3"/>
      <c r="AE1412" s="3"/>
      <c r="AF1412" s="5"/>
      <c r="AG1412" s="3"/>
      <c r="AH1412" s="3"/>
      <c r="AI1412" s="3"/>
      <c r="AJ1412" s="7"/>
      <c r="AK1412" s="3"/>
      <c r="AL1412" s="3"/>
      <c r="AM1412" s="6"/>
      <c r="AN1412" s="3"/>
    </row>
    <row r="1413" spans="1:40" ht="15.75" customHeight="1">
      <c r="A1413" s="3"/>
      <c r="B1413" s="3"/>
      <c r="C1413" s="3"/>
      <c r="D1413" s="3"/>
      <c r="E1413" s="3"/>
      <c r="F1413" s="3"/>
      <c r="G1413" s="3"/>
      <c r="H1413" s="4"/>
      <c r="I1413" s="5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6"/>
      <c r="V1413" s="3"/>
      <c r="W1413" s="3"/>
      <c r="X1413" s="3"/>
      <c r="Y1413" s="3"/>
      <c r="Z1413" s="3"/>
      <c r="AA1413" s="3"/>
      <c r="AB1413" s="6"/>
      <c r="AC1413" s="3"/>
      <c r="AD1413" s="3"/>
      <c r="AE1413" s="3"/>
      <c r="AF1413" s="5"/>
      <c r="AG1413" s="3"/>
      <c r="AH1413" s="3"/>
      <c r="AI1413" s="3"/>
      <c r="AJ1413" s="7"/>
      <c r="AK1413" s="3"/>
      <c r="AL1413" s="3"/>
      <c r="AM1413" s="6"/>
      <c r="AN1413" s="3"/>
    </row>
    <row r="1414" spans="1:40" ht="15.75" customHeight="1">
      <c r="A1414" s="3"/>
      <c r="B1414" s="3"/>
      <c r="C1414" s="3"/>
      <c r="D1414" s="3"/>
      <c r="E1414" s="3"/>
      <c r="F1414" s="3"/>
      <c r="G1414" s="3"/>
      <c r="H1414" s="4"/>
      <c r="I1414" s="5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6"/>
      <c r="V1414" s="3"/>
      <c r="W1414" s="3"/>
      <c r="X1414" s="3"/>
      <c r="Y1414" s="3"/>
      <c r="Z1414" s="3"/>
      <c r="AA1414" s="3"/>
      <c r="AB1414" s="6"/>
      <c r="AC1414" s="3"/>
      <c r="AD1414" s="3"/>
      <c r="AE1414" s="3"/>
      <c r="AF1414" s="5"/>
      <c r="AG1414" s="3"/>
      <c r="AH1414" s="3"/>
      <c r="AI1414" s="3"/>
      <c r="AJ1414" s="7"/>
      <c r="AK1414" s="3"/>
      <c r="AL1414" s="3"/>
      <c r="AM1414" s="6"/>
      <c r="AN1414" s="3"/>
    </row>
    <row r="1415" spans="1:40" ht="15.75" customHeight="1">
      <c r="A1415" s="3"/>
      <c r="B1415" s="3"/>
      <c r="C1415" s="3"/>
      <c r="D1415" s="3"/>
      <c r="E1415" s="3"/>
      <c r="F1415" s="3"/>
      <c r="G1415" s="3"/>
      <c r="H1415" s="4"/>
      <c r="I1415" s="5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6"/>
      <c r="V1415" s="3"/>
      <c r="W1415" s="3"/>
      <c r="X1415" s="3"/>
      <c r="Y1415" s="3"/>
      <c r="Z1415" s="3"/>
      <c r="AA1415" s="3"/>
      <c r="AB1415" s="6"/>
      <c r="AC1415" s="3"/>
      <c r="AD1415" s="3"/>
      <c r="AE1415" s="3"/>
      <c r="AF1415" s="5"/>
      <c r="AG1415" s="3"/>
      <c r="AH1415" s="3"/>
      <c r="AI1415" s="3"/>
      <c r="AJ1415" s="7"/>
      <c r="AK1415" s="3"/>
      <c r="AL1415" s="3"/>
      <c r="AM1415" s="6"/>
      <c r="AN1415" s="3"/>
    </row>
    <row r="1416" spans="1:40" ht="15.75" customHeight="1">
      <c r="A1416" s="3"/>
      <c r="B1416" s="3"/>
      <c r="C1416" s="3"/>
      <c r="D1416" s="3"/>
      <c r="E1416" s="3"/>
      <c r="F1416" s="3"/>
      <c r="G1416" s="3"/>
      <c r="H1416" s="4"/>
      <c r="I1416" s="5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6"/>
      <c r="V1416" s="3"/>
      <c r="W1416" s="3"/>
      <c r="X1416" s="3"/>
      <c r="Y1416" s="3"/>
      <c r="Z1416" s="3"/>
      <c r="AA1416" s="3"/>
      <c r="AB1416" s="6"/>
      <c r="AC1416" s="3"/>
      <c r="AD1416" s="3"/>
      <c r="AE1416" s="3"/>
      <c r="AF1416" s="5"/>
      <c r="AG1416" s="3"/>
      <c r="AH1416" s="3"/>
      <c r="AI1416" s="3"/>
      <c r="AJ1416" s="7"/>
      <c r="AK1416" s="3"/>
      <c r="AL1416" s="3"/>
      <c r="AM1416" s="6"/>
      <c r="AN1416" s="3"/>
    </row>
    <row r="1417" spans="1:40" ht="15.75" customHeight="1">
      <c r="A1417" s="3"/>
      <c r="B1417" s="3"/>
      <c r="C1417" s="3"/>
      <c r="D1417" s="3"/>
      <c r="E1417" s="3"/>
      <c r="F1417" s="3"/>
      <c r="G1417" s="3"/>
      <c r="H1417" s="4"/>
      <c r="I1417" s="5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6"/>
      <c r="V1417" s="3"/>
      <c r="W1417" s="3"/>
      <c r="X1417" s="3"/>
      <c r="Y1417" s="3"/>
      <c r="Z1417" s="3"/>
      <c r="AA1417" s="3"/>
      <c r="AB1417" s="6"/>
      <c r="AC1417" s="3"/>
      <c r="AD1417" s="3"/>
      <c r="AE1417" s="3"/>
      <c r="AF1417" s="5"/>
      <c r="AG1417" s="3"/>
      <c r="AH1417" s="3"/>
      <c r="AI1417" s="3"/>
      <c r="AJ1417" s="7"/>
      <c r="AK1417" s="3"/>
      <c r="AL1417" s="3"/>
      <c r="AM1417" s="6"/>
      <c r="AN1417" s="3"/>
    </row>
    <row r="1418" spans="1:40" ht="15.75" customHeight="1">
      <c r="A1418" s="3"/>
      <c r="B1418" s="3"/>
      <c r="C1418" s="3"/>
      <c r="D1418" s="3"/>
      <c r="E1418" s="3"/>
      <c r="F1418" s="3"/>
      <c r="G1418" s="3"/>
      <c r="H1418" s="4"/>
      <c r="I1418" s="5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6"/>
      <c r="V1418" s="3"/>
      <c r="W1418" s="3"/>
      <c r="X1418" s="3"/>
      <c r="Y1418" s="3"/>
      <c r="Z1418" s="3"/>
      <c r="AA1418" s="3"/>
      <c r="AB1418" s="6"/>
      <c r="AC1418" s="3"/>
      <c r="AD1418" s="3"/>
      <c r="AE1418" s="3"/>
      <c r="AF1418" s="5"/>
      <c r="AG1418" s="3"/>
      <c r="AH1418" s="3"/>
      <c r="AI1418" s="3"/>
      <c r="AJ1418" s="7"/>
      <c r="AK1418" s="3"/>
      <c r="AL1418" s="3"/>
      <c r="AM1418" s="6"/>
      <c r="AN1418" s="3"/>
    </row>
    <row r="1419" spans="1:40" ht="15.75" customHeight="1">
      <c r="A1419" s="3"/>
      <c r="B1419" s="3"/>
      <c r="C1419" s="3"/>
      <c r="D1419" s="3"/>
      <c r="E1419" s="3"/>
      <c r="F1419" s="3"/>
      <c r="G1419" s="3"/>
      <c r="H1419" s="4"/>
      <c r="I1419" s="5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6"/>
      <c r="V1419" s="3"/>
      <c r="W1419" s="3"/>
      <c r="X1419" s="3"/>
      <c r="Y1419" s="3"/>
      <c r="Z1419" s="3"/>
      <c r="AA1419" s="3"/>
      <c r="AB1419" s="6"/>
      <c r="AC1419" s="3"/>
      <c r="AD1419" s="3"/>
      <c r="AE1419" s="3"/>
      <c r="AF1419" s="5"/>
      <c r="AG1419" s="3"/>
      <c r="AH1419" s="3"/>
      <c r="AI1419" s="3"/>
      <c r="AJ1419" s="7"/>
      <c r="AK1419" s="3"/>
      <c r="AL1419" s="3"/>
      <c r="AM1419" s="6"/>
      <c r="AN1419" s="3"/>
    </row>
    <row r="1420" spans="1:40" ht="15.75" customHeight="1">
      <c r="A1420" s="3"/>
      <c r="B1420" s="3"/>
      <c r="C1420" s="3"/>
      <c r="D1420" s="3"/>
      <c r="E1420" s="3"/>
      <c r="F1420" s="3"/>
      <c r="G1420" s="3"/>
      <c r="H1420" s="4"/>
      <c r="I1420" s="5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6"/>
      <c r="V1420" s="3"/>
      <c r="W1420" s="3"/>
      <c r="X1420" s="3"/>
      <c r="Y1420" s="3"/>
      <c r="Z1420" s="3"/>
      <c r="AA1420" s="3"/>
      <c r="AB1420" s="6"/>
      <c r="AC1420" s="3"/>
      <c r="AD1420" s="3"/>
      <c r="AE1420" s="3"/>
      <c r="AF1420" s="5"/>
      <c r="AG1420" s="3"/>
      <c r="AH1420" s="3"/>
      <c r="AI1420" s="3"/>
      <c r="AJ1420" s="7"/>
      <c r="AK1420" s="3"/>
      <c r="AL1420" s="3"/>
      <c r="AM1420" s="6"/>
      <c r="AN1420" s="3"/>
    </row>
    <row r="1421" spans="1:40" ht="15.75" customHeight="1">
      <c r="A1421" s="3"/>
      <c r="B1421" s="3"/>
      <c r="C1421" s="3"/>
      <c r="D1421" s="3"/>
      <c r="E1421" s="3"/>
      <c r="F1421" s="3"/>
      <c r="G1421" s="3"/>
      <c r="H1421" s="4"/>
      <c r="I1421" s="5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6"/>
      <c r="V1421" s="3"/>
      <c r="W1421" s="3"/>
      <c r="X1421" s="3"/>
      <c r="Y1421" s="3"/>
      <c r="Z1421" s="3"/>
      <c r="AA1421" s="3"/>
      <c r="AB1421" s="6"/>
      <c r="AC1421" s="3"/>
      <c r="AD1421" s="3"/>
      <c r="AE1421" s="3"/>
      <c r="AF1421" s="5"/>
      <c r="AG1421" s="3"/>
      <c r="AH1421" s="3"/>
      <c r="AI1421" s="3"/>
      <c r="AJ1421" s="7"/>
      <c r="AK1421" s="3"/>
      <c r="AL1421" s="3"/>
      <c r="AM1421" s="6"/>
      <c r="AN1421" s="3"/>
    </row>
    <row r="1422" spans="1:40" ht="15.75" customHeight="1">
      <c r="A1422" s="3"/>
      <c r="B1422" s="3"/>
      <c r="C1422" s="3"/>
      <c r="D1422" s="3"/>
      <c r="E1422" s="3"/>
      <c r="F1422" s="3"/>
      <c r="G1422" s="3"/>
      <c r="H1422" s="4"/>
      <c r="I1422" s="5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6"/>
      <c r="V1422" s="3"/>
      <c r="W1422" s="3"/>
      <c r="X1422" s="3"/>
      <c r="Y1422" s="3"/>
      <c r="Z1422" s="3"/>
      <c r="AA1422" s="3"/>
      <c r="AB1422" s="6"/>
      <c r="AC1422" s="3"/>
      <c r="AD1422" s="3"/>
      <c r="AE1422" s="3"/>
      <c r="AF1422" s="5"/>
      <c r="AG1422" s="3"/>
      <c r="AH1422" s="3"/>
      <c r="AI1422" s="3"/>
      <c r="AJ1422" s="7"/>
      <c r="AK1422" s="3"/>
      <c r="AL1422" s="3"/>
      <c r="AM1422" s="6"/>
      <c r="AN1422" s="3"/>
    </row>
    <row r="1423" spans="1:40" ht="15.75" customHeight="1">
      <c r="A1423" s="3"/>
      <c r="B1423" s="3"/>
      <c r="C1423" s="3"/>
      <c r="D1423" s="3"/>
      <c r="E1423" s="3"/>
      <c r="F1423" s="3"/>
      <c r="G1423" s="3"/>
      <c r="H1423" s="4"/>
      <c r="I1423" s="5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6"/>
      <c r="V1423" s="3"/>
      <c r="W1423" s="3"/>
      <c r="X1423" s="3"/>
      <c r="Y1423" s="3"/>
      <c r="Z1423" s="3"/>
      <c r="AA1423" s="3"/>
      <c r="AB1423" s="6"/>
      <c r="AC1423" s="3"/>
      <c r="AD1423" s="3"/>
      <c r="AE1423" s="3"/>
      <c r="AF1423" s="5"/>
      <c r="AG1423" s="3"/>
      <c r="AH1423" s="3"/>
      <c r="AI1423" s="3"/>
      <c r="AJ1423" s="7"/>
      <c r="AK1423" s="3"/>
      <c r="AL1423" s="3"/>
      <c r="AM1423" s="6"/>
      <c r="AN1423" s="3"/>
    </row>
    <row r="1424" spans="1:40" ht="15.75" customHeight="1">
      <c r="A1424" s="3"/>
      <c r="B1424" s="3"/>
      <c r="C1424" s="3"/>
      <c r="D1424" s="3"/>
      <c r="E1424" s="3"/>
      <c r="F1424" s="3"/>
      <c r="G1424" s="3"/>
      <c r="H1424" s="4"/>
      <c r="I1424" s="5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6"/>
      <c r="V1424" s="3"/>
      <c r="W1424" s="3"/>
      <c r="X1424" s="3"/>
      <c r="Y1424" s="3"/>
      <c r="Z1424" s="3"/>
      <c r="AA1424" s="3"/>
      <c r="AB1424" s="6"/>
      <c r="AC1424" s="3"/>
      <c r="AD1424" s="3"/>
      <c r="AE1424" s="3"/>
      <c r="AF1424" s="5"/>
      <c r="AG1424" s="3"/>
      <c r="AH1424" s="3"/>
      <c r="AI1424" s="3"/>
      <c r="AJ1424" s="7"/>
      <c r="AK1424" s="3"/>
      <c r="AL1424" s="3"/>
      <c r="AM1424" s="6"/>
      <c r="AN1424" s="3"/>
    </row>
    <row r="1425" spans="1:40" ht="15.75" customHeight="1">
      <c r="A1425" s="3"/>
      <c r="B1425" s="3"/>
      <c r="C1425" s="3"/>
      <c r="D1425" s="3"/>
      <c r="E1425" s="3"/>
      <c r="F1425" s="3"/>
      <c r="G1425" s="3"/>
      <c r="H1425" s="4"/>
      <c r="I1425" s="5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6"/>
      <c r="V1425" s="3"/>
      <c r="W1425" s="3"/>
      <c r="X1425" s="3"/>
      <c r="Y1425" s="3"/>
      <c r="Z1425" s="3"/>
      <c r="AA1425" s="3"/>
      <c r="AB1425" s="6"/>
      <c r="AC1425" s="3"/>
      <c r="AD1425" s="3"/>
      <c r="AE1425" s="3"/>
      <c r="AF1425" s="5"/>
      <c r="AG1425" s="3"/>
      <c r="AH1425" s="3"/>
      <c r="AI1425" s="3"/>
      <c r="AJ1425" s="7"/>
      <c r="AK1425" s="3"/>
      <c r="AL1425" s="3"/>
      <c r="AM1425" s="6"/>
      <c r="AN1425" s="3"/>
    </row>
    <row r="1426" spans="1:40" ht="15.75" customHeight="1">
      <c r="A1426" s="3"/>
      <c r="B1426" s="3"/>
      <c r="C1426" s="3"/>
      <c r="D1426" s="3"/>
      <c r="E1426" s="3"/>
      <c r="F1426" s="3"/>
      <c r="G1426" s="3"/>
      <c r="H1426" s="4"/>
      <c r="I1426" s="5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6"/>
      <c r="V1426" s="3"/>
      <c r="W1426" s="3"/>
      <c r="X1426" s="3"/>
      <c r="Y1426" s="3"/>
      <c r="Z1426" s="3"/>
      <c r="AA1426" s="3"/>
      <c r="AB1426" s="6"/>
      <c r="AC1426" s="3"/>
      <c r="AD1426" s="3"/>
      <c r="AE1426" s="3"/>
      <c r="AF1426" s="5"/>
      <c r="AG1426" s="3"/>
      <c r="AH1426" s="3"/>
      <c r="AI1426" s="3"/>
      <c r="AJ1426" s="7"/>
      <c r="AK1426" s="3"/>
      <c r="AL1426" s="3"/>
      <c r="AM1426" s="6"/>
      <c r="AN1426" s="3"/>
    </row>
    <row r="1427" spans="1:40" ht="15.75" customHeight="1">
      <c r="A1427" s="3"/>
      <c r="B1427" s="3"/>
      <c r="C1427" s="3"/>
      <c r="D1427" s="3"/>
      <c r="E1427" s="3"/>
      <c r="F1427" s="3"/>
      <c r="G1427" s="3"/>
      <c r="H1427" s="4"/>
      <c r="I1427" s="5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6"/>
      <c r="V1427" s="3"/>
      <c r="W1427" s="3"/>
      <c r="X1427" s="3"/>
      <c r="Y1427" s="3"/>
      <c r="Z1427" s="3"/>
      <c r="AA1427" s="3"/>
      <c r="AB1427" s="6"/>
      <c r="AC1427" s="3"/>
      <c r="AD1427" s="3"/>
      <c r="AE1427" s="3"/>
      <c r="AF1427" s="5"/>
      <c r="AG1427" s="3"/>
      <c r="AH1427" s="3"/>
      <c r="AI1427" s="3"/>
      <c r="AJ1427" s="7"/>
      <c r="AK1427" s="3"/>
      <c r="AL1427" s="3"/>
      <c r="AM1427" s="6"/>
      <c r="AN1427" s="3"/>
    </row>
    <row r="1428" spans="1:40" ht="15.75" customHeight="1">
      <c r="A1428" s="3"/>
      <c r="B1428" s="3"/>
      <c r="C1428" s="3"/>
      <c r="D1428" s="3"/>
      <c r="E1428" s="3"/>
      <c r="F1428" s="3"/>
      <c r="G1428" s="3"/>
      <c r="H1428" s="4"/>
      <c r="I1428" s="5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6"/>
      <c r="V1428" s="3"/>
      <c r="W1428" s="3"/>
      <c r="X1428" s="3"/>
      <c r="Y1428" s="3"/>
      <c r="Z1428" s="3"/>
      <c r="AA1428" s="3"/>
      <c r="AB1428" s="6"/>
      <c r="AC1428" s="3"/>
      <c r="AD1428" s="3"/>
      <c r="AE1428" s="3"/>
      <c r="AF1428" s="5"/>
      <c r="AG1428" s="3"/>
      <c r="AH1428" s="3"/>
      <c r="AI1428" s="3"/>
      <c r="AJ1428" s="7"/>
      <c r="AK1428" s="3"/>
      <c r="AL1428" s="3"/>
      <c r="AM1428" s="6"/>
      <c r="AN1428" s="3"/>
    </row>
    <row r="1429" spans="1:40" ht="15.75" customHeight="1">
      <c r="A1429" s="3"/>
      <c r="B1429" s="3"/>
      <c r="C1429" s="3"/>
      <c r="D1429" s="3"/>
      <c r="E1429" s="3"/>
      <c r="F1429" s="3"/>
      <c r="G1429" s="3"/>
      <c r="H1429" s="4"/>
      <c r="I1429" s="5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6"/>
      <c r="V1429" s="3"/>
      <c r="W1429" s="3"/>
      <c r="X1429" s="3"/>
      <c r="Y1429" s="3"/>
      <c r="Z1429" s="3"/>
      <c r="AA1429" s="3"/>
      <c r="AB1429" s="6"/>
      <c r="AC1429" s="3"/>
      <c r="AD1429" s="3"/>
      <c r="AE1429" s="3"/>
      <c r="AF1429" s="5"/>
      <c r="AG1429" s="3"/>
      <c r="AH1429" s="3"/>
      <c r="AI1429" s="3"/>
      <c r="AJ1429" s="7"/>
      <c r="AK1429" s="3"/>
      <c r="AL1429" s="3"/>
      <c r="AM1429" s="6"/>
      <c r="AN1429" s="3"/>
    </row>
    <row r="1430" spans="1:40" ht="15.75" customHeight="1">
      <c r="A1430" s="3"/>
      <c r="B1430" s="3"/>
      <c r="C1430" s="3"/>
      <c r="D1430" s="3"/>
      <c r="E1430" s="3"/>
      <c r="F1430" s="3"/>
      <c r="G1430" s="3"/>
      <c r="H1430" s="4"/>
      <c r="I1430" s="5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6"/>
      <c r="V1430" s="3"/>
      <c r="W1430" s="3"/>
      <c r="X1430" s="3"/>
      <c r="Y1430" s="3"/>
      <c r="Z1430" s="3"/>
      <c r="AA1430" s="3"/>
      <c r="AB1430" s="6"/>
      <c r="AC1430" s="3"/>
      <c r="AD1430" s="3"/>
      <c r="AE1430" s="3"/>
      <c r="AF1430" s="5"/>
      <c r="AG1430" s="3"/>
      <c r="AH1430" s="3"/>
      <c r="AI1430" s="3"/>
      <c r="AJ1430" s="7"/>
      <c r="AK1430" s="3"/>
      <c r="AL1430" s="3"/>
      <c r="AM1430" s="6"/>
      <c r="AN1430" s="3"/>
    </row>
    <row r="1431" spans="1:40" ht="15.75" customHeight="1">
      <c r="A1431" s="3"/>
      <c r="B1431" s="3"/>
      <c r="C1431" s="3"/>
      <c r="D1431" s="3"/>
      <c r="E1431" s="3"/>
      <c r="F1431" s="3"/>
      <c r="G1431" s="3"/>
      <c r="H1431" s="4"/>
      <c r="I1431" s="5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6"/>
      <c r="V1431" s="3"/>
      <c r="W1431" s="3"/>
      <c r="X1431" s="3"/>
      <c r="Y1431" s="3"/>
      <c r="Z1431" s="3"/>
      <c r="AA1431" s="3"/>
      <c r="AB1431" s="6"/>
      <c r="AC1431" s="3"/>
      <c r="AD1431" s="3"/>
      <c r="AE1431" s="3"/>
      <c r="AF1431" s="5"/>
      <c r="AG1431" s="3"/>
      <c r="AH1431" s="3"/>
      <c r="AI1431" s="3"/>
      <c r="AJ1431" s="7"/>
      <c r="AK1431" s="3"/>
      <c r="AL1431" s="3"/>
      <c r="AM1431" s="6"/>
      <c r="AN1431" s="3"/>
    </row>
    <row r="1432" spans="1:40" ht="15.75" customHeight="1">
      <c r="A1432" s="3"/>
      <c r="B1432" s="3"/>
      <c r="C1432" s="3"/>
      <c r="D1432" s="3"/>
      <c r="E1432" s="3"/>
      <c r="F1432" s="3"/>
      <c r="G1432" s="3"/>
      <c r="H1432" s="4"/>
      <c r="I1432" s="5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6"/>
      <c r="V1432" s="3"/>
      <c r="W1432" s="3"/>
      <c r="X1432" s="3"/>
      <c r="Y1432" s="3"/>
      <c r="Z1432" s="3"/>
      <c r="AA1432" s="3"/>
      <c r="AB1432" s="6"/>
      <c r="AC1432" s="3"/>
      <c r="AD1432" s="3"/>
      <c r="AE1432" s="3"/>
      <c r="AF1432" s="5"/>
      <c r="AG1432" s="3"/>
      <c r="AH1432" s="3"/>
      <c r="AI1432" s="3"/>
      <c r="AJ1432" s="7"/>
      <c r="AK1432" s="3"/>
      <c r="AL1432" s="3"/>
      <c r="AM1432" s="6"/>
      <c r="AN1432" s="3"/>
    </row>
    <row r="1433" spans="1:40" ht="15.75" customHeight="1">
      <c r="A1433" s="3"/>
      <c r="B1433" s="3"/>
      <c r="C1433" s="3"/>
      <c r="D1433" s="3"/>
      <c r="E1433" s="3"/>
      <c r="F1433" s="3"/>
      <c r="G1433" s="3"/>
      <c r="H1433" s="4"/>
      <c r="I1433" s="5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6"/>
      <c r="V1433" s="3"/>
      <c r="W1433" s="3"/>
      <c r="X1433" s="3"/>
      <c r="Y1433" s="3"/>
      <c r="Z1433" s="3"/>
      <c r="AA1433" s="3"/>
      <c r="AB1433" s="6"/>
      <c r="AC1433" s="3"/>
      <c r="AD1433" s="3"/>
      <c r="AE1433" s="3"/>
      <c r="AF1433" s="5"/>
      <c r="AG1433" s="3"/>
      <c r="AH1433" s="3"/>
      <c r="AI1433" s="3"/>
      <c r="AJ1433" s="7"/>
      <c r="AK1433" s="3"/>
      <c r="AL1433" s="3"/>
      <c r="AM1433" s="6"/>
      <c r="AN1433" s="3"/>
    </row>
    <row r="1434" spans="1:40" ht="15.75" customHeight="1">
      <c r="A1434" s="3"/>
      <c r="B1434" s="3"/>
      <c r="C1434" s="3"/>
      <c r="D1434" s="3"/>
      <c r="E1434" s="3"/>
      <c r="F1434" s="3"/>
      <c r="G1434" s="3"/>
      <c r="H1434" s="4"/>
      <c r="I1434" s="5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6"/>
      <c r="V1434" s="3"/>
      <c r="W1434" s="3"/>
      <c r="X1434" s="3"/>
      <c r="Y1434" s="3"/>
      <c r="Z1434" s="3"/>
      <c r="AA1434" s="3"/>
      <c r="AB1434" s="6"/>
      <c r="AC1434" s="3"/>
      <c r="AD1434" s="3"/>
      <c r="AE1434" s="3"/>
      <c r="AF1434" s="5"/>
      <c r="AG1434" s="3"/>
      <c r="AH1434" s="3"/>
      <c r="AI1434" s="3"/>
      <c r="AJ1434" s="7"/>
      <c r="AK1434" s="3"/>
      <c r="AL1434" s="3"/>
      <c r="AM1434" s="6"/>
      <c r="AN1434" s="3"/>
    </row>
    <row r="1435" spans="1:40" ht="15.75" customHeight="1">
      <c r="A1435" s="3"/>
      <c r="B1435" s="3"/>
      <c r="C1435" s="3"/>
      <c r="D1435" s="3"/>
      <c r="E1435" s="3"/>
      <c r="F1435" s="3"/>
      <c r="G1435" s="3"/>
      <c r="H1435" s="4"/>
      <c r="I1435" s="5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6"/>
      <c r="V1435" s="3"/>
      <c r="W1435" s="3"/>
      <c r="X1435" s="3"/>
      <c r="Y1435" s="3"/>
      <c r="Z1435" s="3"/>
      <c r="AA1435" s="3"/>
      <c r="AB1435" s="6"/>
      <c r="AC1435" s="3"/>
      <c r="AD1435" s="3"/>
      <c r="AE1435" s="3"/>
      <c r="AF1435" s="5"/>
      <c r="AG1435" s="3"/>
      <c r="AH1435" s="3"/>
      <c r="AI1435" s="3"/>
      <c r="AJ1435" s="7"/>
      <c r="AK1435" s="3"/>
      <c r="AL1435" s="3"/>
      <c r="AM1435" s="6"/>
      <c r="AN1435" s="3"/>
    </row>
    <row r="1436" spans="1:40" ht="15.75" customHeight="1">
      <c r="A1436" s="3"/>
      <c r="B1436" s="3"/>
      <c r="C1436" s="3"/>
      <c r="D1436" s="3"/>
      <c r="E1436" s="3"/>
      <c r="F1436" s="3"/>
      <c r="G1436" s="3"/>
      <c r="H1436" s="4"/>
      <c r="I1436" s="5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6"/>
      <c r="V1436" s="3"/>
      <c r="W1436" s="3"/>
      <c r="X1436" s="3"/>
      <c r="Y1436" s="3"/>
      <c r="Z1436" s="3"/>
      <c r="AA1436" s="3"/>
      <c r="AB1436" s="6"/>
      <c r="AC1436" s="3"/>
      <c r="AD1436" s="3"/>
      <c r="AE1436" s="3"/>
      <c r="AF1436" s="5"/>
      <c r="AG1436" s="3"/>
      <c r="AH1436" s="3"/>
      <c r="AI1436" s="3"/>
      <c r="AJ1436" s="7"/>
      <c r="AK1436" s="3"/>
      <c r="AL1436" s="3"/>
      <c r="AM1436" s="6"/>
      <c r="AN1436" s="3"/>
    </row>
    <row r="1437" spans="1:40" ht="15.75" customHeight="1">
      <c r="A1437" s="3"/>
      <c r="B1437" s="3"/>
      <c r="C1437" s="3"/>
      <c r="D1437" s="3"/>
      <c r="E1437" s="3"/>
      <c r="F1437" s="3"/>
      <c r="G1437" s="3"/>
      <c r="H1437" s="4"/>
      <c r="I1437" s="5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6"/>
      <c r="V1437" s="3"/>
      <c r="W1437" s="3"/>
      <c r="X1437" s="3"/>
      <c r="Y1437" s="3"/>
      <c r="Z1437" s="3"/>
      <c r="AA1437" s="3"/>
      <c r="AB1437" s="6"/>
      <c r="AC1437" s="3"/>
      <c r="AD1437" s="3"/>
      <c r="AE1437" s="3"/>
      <c r="AF1437" s="5"/>
      <c r="AG1437" s="3"/>
      <c r="AH1437" s="3"/>
      <c r="AI1437" s="3"/>
      <c r="AJ1437" s="7"/>
      <c r="AK1437" s="3"/>
      <c r="AL1437" s="3"/>
      <c r="AM1437" s="6"/>
      <c r="AN1437" s="3"/>
    </row>
    <row r="1438" spans="1:40" ht="15.75" customHeight="1">
      <c r="A1438" s="3"/>
      <c r="B1438" s="3"/>
      <c r="C1438" s="3"/>
      <c r="D1438" s="3"/>
      <c r="E1438" s="3"/>
      <c r="F1438" s="3"/>
      <c r="G1438" s="3"/>
      <c r="H1438" s="4"/>
      <c r="I1438" s="5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6"/>
      <c r="V1438" s="3"/>
      <c r="W1438" s="3"/>
      <c r="X1438" s="3"/>
      <c r="Y1438" s="3"/>
      <c r="Z1438" s="3"/>
      <c r="AA1438" s="3"/>
      <c r="AB1438" s="6"/>
      <c r="AC1438" s="3"/>
      <c r="AD1438" s="3"/>
      <c r="AE1438" s="3"/>
      <c r="AF1438" s="5"/>
      <c r="AG1438" s="3"/>
      <c r="AH1438" s="3"/>
      <c r="AI1438" s="3"/>
      <c r="AJ1438" s="7"/>
      <c r="AK1438" s="3"/>
      <c r="AL1438" s="3"/>
      <c r="AM1438" s="6"/>
      <c r="AN1438" s="3"/>
    </row>
    <row r="1439" spans="1:40" ht="15.75" customHeight="1">
      <c r="A1439" s="3"/>
      <c r="B1439" s="3"/>
      <c r="C1439" s="3"/>
      <c r="D1439" s="3"/>
      <c r="E1439" s="3"/>
      <c r="F1439" s="3"/>
      <c r="G1439" s="3"/>
      <c r="H1439" s="4"/>
      <c r="I1439" s="5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6"/>
      <c r="V1439" s="3"/>
      <c r="W1439" s="3"/>
      <c r="X1439" s="3"/>
      <c r="Y1439" s="3"/>
      <c r="Z1439" s="3"/>
      <c r="AA1439" s="3"/>
      <c r="AB1439" s="6"/>
      <c r="AC1439" s="3"/>
      <c r="AD1439" s="3"/>
      <c r="AE1439" s="3"/>
      <c r="AF1439" s="5"/>
      <c r="AG1439" s="3"/>
      <c r="AH1439" s="3"/>
      <c r="AI1439" s="3"/>
      <c r="AJ1439" s="7"/>
      <c r="AK1439" s="3"/>
      <c r="AL1439" s="3"/>
      <c r="AM1439" s="6"/>
      <c r="AN1439" s="3"/>
    </row>
    <row r="1440" spans="1:40" ht="15.75" customHeight="1">
      <c r="A1440" s="3"/>
      <c r="B1440" s="3"/>
      <c r="C1440" s="3"/>
      <c r="D1440" s="3"/>
      <c r="E1440" s="3"/>
      <c r="F1440" s="3"/>
      <c r="G1440" s="3"/>
      <c r="H1440" s="4"/>
      <c r="I1440" s="5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6"/>
      <c r="V1440" s="3"/>
      <c r="W1440" s="3"/>
      <c r="X1440" s="3"/>
      <c r="Y1440" s="3"/>
      <c r="Z1440" s="3"/>
      <c r="AA1440" s="3"/>
      <c r="AB1440" s="6"/>
      <c r="AC1440" s="3"/>
      <c r="AD1440" s="3"/>
      <c r="AE1440" s="3"/>
      <c r="AF1440" s="5"/>
      <c r="AG1440" s="3"/>
      <c r="AH1440" s="3"/>
      <c r="AI1440" s="3"/>
      <c r="AJ1440" s="7"/>
      <c r="AK1440" s="3"/>
      <c r="AL1440" s="3"/>
      <c r="AM1440" s="6"/>
      <c r="AN1440" s="3"/>
    </row>
    <row r="1441" spans="1:40" ht="15.75" customHeight="1">
      <c r="A1441" s="3"/>
      <c r="B1441" s="3"/>
      <c r="C1441" s="3"/>
      <c r="D1441" s="3"/>
      <c r="E1441" s="3"/>
      <c r="F1441" s="3"/>
      <c r="G1441" s="3"/>
      <c r="H1441" s="4"/>
      <c r="I1441" s="5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6"/>
      <c r="V1441" s="3"/>
      <c r="W1441" s="3"/>
      <c r="X1441" s="3"/>
      <c r="Y1441" s="3"/>
      <c r="Z1441" s="3"/>
      <c r="AA1441" s="3"/>
      <c r="AB1441" s="6"/>
      <c r="AC1441" s="3"/>
      <c r="AD1441" s="3"/>
      <c r="AE1441" s="3"/>
      <c r="AF1441" s="5"/>
      <c r="AG1441" s="3"/>
      <c r="AH1441" s="3"/>
      <c r="AI1441" s="3"/>
      <c r="AJ1441" s="7"/>
      <c r="AK1441" s="3"/>
      <c r="AL1441" s="3"/>
      <c r="AM1441" s="6"/>
      <c r="AN1441" s="3"/>
    </row>
    <row r="1442" spans="1:40" ht="15.75" customHeight="1">
      <c r="A1442" s="3"/>
      <c r="B1442" s="3"/>
      <c r="C1442" s="3"/>
      <c r="D1442" s="3"/>
      <c r="E1442" s="3"/>
      <c r="F1442" s="3"/>
      <c r="G1442" s="3"/>
      <c r="H1442" s="4"/>
      <c r="I1442" s="5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6"/>
      <c r="V1442" s="3"/>
      <c r="W1442" s="3"/>
      <c r="X1442" s="3"/>
      <c r="Y1442" s="3"/>
      <c r="Z1442" s="3"/>
      <c r="AA1442" s="3"/>
      <c r="AB1442" s="6"/>
      <c r="AC1442" s="3"/>
      <c r="AD1442" s="3"/>
      <c r="AE1442" s="3"/>
      <c r="AF1442" s="5"/>
      <c r="AG1442" s="3"/>
      <c r="AH1442" s="3"/>
      <c r="AI1442" s="3"/>
      <c r="AJ1442" s="7"/>
      <c r="AK1442" s="3"/>
      <c r="AL1442" s="3"/>
      <c r="AM1442" s="6"/>
      <c r="AN1442" s="3"/>
    </row>
    <row r="1443" spans="1:40" ht="15.75" customHeight="1">
      <c r="A1443" s="3"/>
      <c r="B1443" s="3"/>
      <c r="C1443" s="3"/>
      <c r="D1443" s="3"/>
      <c r="E1443" s="3"/>
      <c r="F1443" s="3"/>
      <c r="G1443" s="3"/>
      <c r="H1443" s="4"/>
      <c r="I1443" s="5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6"/>
      <c r="V1443" s="3"/>
      <c r="W1443" s="3"/>
      <c r="X1443" s="3"/>
      <c r="Y1443" s="3"/>
      <c r="Z1443" s="3"/>
      <c r="AA1443" s="3"/>
      <c r="AB1443" s="6"/>
      <c r="AC1443" s="3"/>
      <c r="AD1443" s="3"/>
      <c r="AE1443" s="3"/>
      <c r="AF1443" s="5"/>
      <c r="AG1443" s="3"/>
      <c r="AH1443" s="3"/>
      <c r="AI1443" s="3"/>
      <c r="AJ1443" s="7"/>
      <c r="AK1443" s="3"/>
      <c r="AL1443" s="3"/>
      <c r="AM1443" s="6"/>
      <c r="AN1443" s="3"/>
    </row>
    <row r="1444" spans="1:40" ht="15.75" customHeight="1">
      <c r="A1444" s="3"/>
      <c r="B1444" s="3"/>
      <c r="C1444" s="3"/>
      <c r="D1444" s="3"/>
      <c r="E1444" s="3"/>
      <c r="F1444" s="3"/>
      <c r="G1444" s="3"/>
      <c r="H1444" s="4"/>
      <c r="I1444" s="5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6"/>
      <c r="V1444" s="3"/>
      <c r="W1444" s="3"/>
      <c r="X1444" s="3"/>
      <c r="Y1444" s="3"/>
      <c r="Z1444" s="3"/>
      <c r="AA1444" s="3"/>
      <c r="AB1444" s="6"/>
      <c r="AC1444" s="3"/>
      <c r="AD1444" s="3"/>
      <c r="AE1444" s="3"/>
      <c r="AF1444" s="5"/>
      <c r="AG1444" s="3"/>
      <c r="AH1444" s="3"/>
      <c r="AI1444" s="3"/>
      <c r="AJ1444" s="7"/>
      <c r="AK1444" s="3"/>
      <c r="AL1444" s="3"/>
      <c r="AM1444" s="6"/>
      <c r="AN1444" s="3"/>
    </row>
    <row r="1445" spans="1:40" ht="15.75" customHeight="1">
      <c r="A1445" s="3"/>
      <c r="B1445" s="3"/>
      <c r="C1445" s="3"/>
      <c r="D1445" s="3"/>
      <c r="E1445" s="3"/>
      <c r="F1445" s="3"/>
      <c r="G1445" s="3"/>
      <c r="H1445" s="4"/>
      <c r="I1445" s="5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6"/>
      <c r="V1445" s="3"/>
      <c r="W1445" s="3"/>
      <c r="X1445" s="3"/>
      <c r="Y1445" s="3"/>
      <c r="Z1445" s="3"/>
      <c r="AA1445" s="3"/>
      <c r="AB1445" s="6"/>
      <c r="AC1445" s="3"/>
      <c r="AD1445" s="3"/>
      <c r="AE1445" s="3"/>
      <c r="AF1445" s="5"/>
      <c r="AG1445" s="3"/>
      <c r="AH1445" s="3"/>
      <c r="AI1445" s="3"/>
      <c r="AJ1445" s="7"/>
      <c r="AK1445" s="3"/>
      <c r="AL1445" s="3"/>
      <c r="AM1445" s="6"/>
      <c r="AN1445" s="3"/>
    </row>
    <row r="1446" spans="1:40" ht="15.75" customHeight="1">
      <c r="A1446" s="3"/>
      <c r="B1446" s="3"/>
      <c r="C1446" s="3"/>
      <c r="D1446" s="3"/>
      <c r="E1446" s="3"/>
      <c r="F1446" s="3"/>
      <c r="G1446" s="3"/>
      <c r="H1446" s="4"/>
      <c r="I1446" s="5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6"/>
      <c r="V1446" s="3"/>
      <c r="W1446" s="3"/>
      <c r="X1446" s="3"/>
      <c r="Y1446" s="3"/>
      <c r="Z1446" s="3"/>
      <c r="AA1446" s="3"/>
      <c r="AB1446" s="6"/>
      <c r="AC1446" s="3"/>
      <c r="AD1446" s="3"/>
      <c r="AE1446" s="3"/>
      <c r="AF1446" s="5"/>
      <c r="AG1446" s="3"/>
      <c r="AH1446" s="3"/>
      <c r="AI1446" s="3"/>
      <c r="AJ1446" s="7"/>
      <c r="AK1446" s="3"/>
      <c r="AL1446" s="3"/>
      <c r="AM1446" s="6"/>
      <c r="AN1446" s="3"/>
    </row>
    <row r="1447" spans="1:40" ht="15.75" customHeight="1">
      <c r="A1447" s="3"/>
      <c r="B1447" s="3"/>
      <c r="C1447" s="3"/>
      <c r="D1447" s="3"/>
      <c r="E1447" s="3"/>
      <c r="F1447" s="3"/>
      <c r="G1447" s="3"/>
      <c r="H1447" s="4"/>
      <c r="I1447" s="5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6"/>
      <c r="V1447" s="3"/>
      <c r="W1447" s="3"/>
      <c r="X1447" s="3"/>
      <c r="Y1447" s="3"/>
      <c r="Z1447" s="3"/>
      <c r="AA1447" s="3"/>
      <c r="AB1447" s="6"/>
      <c r="AC1447" s="3"/>
      <c r="AD1447" s="3"/>
      <c r="AE1447" s="3"/>
      <c r="AF1447" s="5"/>
      <c r="AG1447" s="3"/>
      <c r="AH1447" s="3"/>
      <c r="AI1447" s="3"/>
      <c r="AJ1447" s="7"/>
      <c r="AK1447" s="3"/>
      <c r="AL1447" s="3"/>
      <c r="AM1447" s="6"/>
      <c r="AN1447" s="3"/>
    </row>
    <row r="1448" spans="1:40" ht="15.75" customHeight="1">
      <c r="A1448" s="3"/>
      <c r="B1448" s="3"/>
      <c r="C1448" s="3"/>
      <c r="D1448" s="3"/>
      <c r="E1448" s="3"/>
      <c r="F1448" s="3"/>
      <c r="G1448" s="3"/>
      <c r="H1448" s="4"/>
      <c r="I1448" s="5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6"/>
      <c r="V1448" s="3"/>
      <c r="W1448" s="3"/>
      <c r="X1448" s="3"/>
      <c r="Y1448" s="3"/>
      <c r="Z1448" s="3"/>
      <c r="AA1448" s="3"/>
      <c r="AB1448" s="6"/>
      <c r="AC1448" s="3"/>
      <c r="AD1448" s="3"/>
      <c r="AE1448" s="3"/>
      <c r="AF1448" s="5"/>
      <c r="AG1448" s="3"/>
      <c r="AH1448" s="3"/>
      <c r="AI1448" s="3"/>
      <c r="AJ1448" s="7"/>
      <c r="AK1448" s="3"/>
      <c r="AL1448" s="3"/>
      <c r="AM1448" s="6"/>
      <c r="AN1448" s="3"/>
    </row>
    <row r="1449" spans="1:40" ht="15.75" customHeight="1">
      <c r="A1449" s="3"/>
      <c r="B1449" s="3"/>
      <c r="C1449" s="3"/>
      <c r="D1449" s="3"/>
      <c r="E1449" s="3"/>
      <c r="F1449" s="3"/>
      <c r="G1449" s="3"/>
      <c r="H1449" s="4"/>
      <c r="I1449" s="5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6"/>
      <c r="V1449" s="3"/>
      <c r="W1449" s="3"/>
      <c r="X1449" s="3"/>
      <c r="Y1449" s="3"/>
      <c r="Z1449" s="3"/>
      <c r="AA1449" s="3"/>
      <c r="AB1449" s="6"/>
      <c r="AC1449" s="3"/>
      <c r="AD1449" s="3"/>
      <c r="AE1449" s="3"/>
      <c r="AF1449" s="5"/>
      <c r="AG1449" s="3"/>
      <c r="AH1449" s="3"/>
      <c r="AI1449" s="3"/>
      <c r="AJ1449" s="7"/>
      <c r="AK1449" s="3"/>
      <c r="AL1449" s="3"/>
      <c r="AM1449" s="6"/>
      <c r="AN1449" s="3"/>
    </row>
    <row r="1450" spans="1:40" ht="15.75" customHeight="1">
      <c r="A1450" s="3"/>
      <c r="B1450" s="3"/>
      <c r="C1450" s="3"/>
      <c r="D1450" s="3"/>
      <c r="E1450" s="3"/>
      <c r="F1450" s="3"/>
      <c r="G1450" s="3"/>
      <c r="H1450" s="4"/>
      <c r="I1450" s="5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6"/>
      <c r="V1450" s="3"/>
      <c r="W1450" s="3"/>
      <c r="X1450" s="3"/>
      <c r="Y1450" s="3"/>
      <c r="Z1450" s="3"/>
      <c r="AA1450" s="3"/>
      <c r="AB1450" s="6"/>
      <c r="AC1450" s="3"/>
      <c r="AD1450" s="3"/>
      <c r="AE1450" s="3"/>
      <c r="AF1450" s="5"/>
      <c r="AG1450" s="3"/>
      <c r="AH1450" s="3"/>
      <c r="AI1450" s="3"/>
      <c r="AJ1450" s="7"/>
      <c r="AK1450" s="3"/>
      <c r="AL1450" s="3"/>
      <c r="AM1450" s="6"/>
      <c r="AN1450" s="3"/>
    </row>
    <row r="1451" spans="1:40" ht="15.75" customHeight="1">
      <c r="A1451" s="3"/>
      <c r="B1451" s="3"/>
      <c r="C1451" s="3"/>
      <c r="D1451" s="3"/>
      <c r="E1451" s="3"/>
      <c r="F1451" s="3"/>
      <c r="G1451" s="3"/>
      <c r="H1451" s="4"/>
      <c r="I1451" s="5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6"/>
      <c r="V1451" s="3"/>
      <c r="W1451" s="3"/>
      <c r="X1451" s="3"/>
      <c r="Y1451" s="3"/>
      <c r="Z1451" s="3"/>
      <c r="AA1451" s="3"/>
      <c r="AB1451" s="6"/>
      <c r="AC1451" s="3"/>
      <c r="AD1451" s="3"/>
      <c r="AE1451" s="3"/>
      <c r="AF1451" s="5"/>
      <c r="AG1451" s="3"/>
      <c r="AH1451" s="3"/>
      <c r="AI1451" s="3"/>
      <c r="AJ1451" s="7"/>
      <c r="AK1451" s="3"/>
      <c r="AL1451" s="3"/>
      <c r="AM1451" s="6"/>
      <c r="AN1451" s="3"/>
    </row>
    <row r="1452" spans="1:40" ht="15.75" customHeight="1">
      <c r="A1452" s="3"/>
      <c r="B1452" s="3"/>
      <c r="C1452" s="3"/>
      <c r="D1452" s="3"/>
      <c r="E1452" s="3"/>
      <c r="F1452" s="3"/>
      <c r="G1452" s="3"/>
      <c r="H1452" s="4"/>
      <c r="I1452" s="5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6"/>
      <c r="V1452" s="3"/>
      <c r="W1452" s="3"/>
      <c r="X1452" s="3"/>
      <c r="Y1452" s="3"/>
      <c r="Z1452" s="3"/>
      <c r="AA1452" s="3"/>
      <c r="AB1452" s="6"/>
      <c r="AC1452" s="3"/>
      <c r="AD1452" s="3"/>
      <c r="AE1452" s="3"/>
      <c r="AF1452" s="5"/>
      <c r="AG1452" s="3"/>
      <c r="AH1452" s="3"/>
      <c r="AI1452" s="3"/>
      <c r="AJ1452" s="7"/>
      <c r="AK1452" s="3"/>
      <c r="AL1452" s="3"/>
      <c r="AM1452" s="6"/>
      <c r="AN1452" s="3"/>
    </row>
    <row r="1453" spans="1:40" ht="15.75" customHeight="1">
      <c r="A1453" s="3"/>
      <c r="B1453" s="3"/>
      <c r="C1453" s="3"/>
      <c r="D1453" s="3"/>
      <c r="E1453" s="3"/>
      <c r="F1453" s="3"/>
      <c r="G1453" s="3"/>
      <c r="H1453" s="4"/>
      <c r="I1453" s="5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6"/>
      <c r="V1453" s="3"/>
      <c r="W1453" s="3"/>
      <c r="X1453" s="3"/>
      <c r="Y1453" s="3"/>
      <c r="Z1453" s="3"/>
      <c r="AA1453" s="3"/>
      <c r="AB1453" s="6"/>
      <c r="AC1453" s="3"/>
      <c r="AD1453" s="3"/>
      <c r="AE1453" s="3"/>
      <c r="AF1453" s="5"/>
      <c r="AG1453" s="3"/>
      <c r="AH1453" s="3"/>
      <c r="AI1453" s="3"/>
      <c r="AJ1453" s="7"/>
      <c r="AK1453" s="3"/>
      <c r="AL1453" s="3"/>
      <c r="AM1453" s="6"/>
      <c r="AN1453" s="3"/>
    </row>
    <row r="1454" spans="1:40" ht="15.75" customHeight="1">
      <c r="A1454" s="3"/>
      <c r="B1454" s="3"/>
      <c r="C1454" s="3"/>
      <c r="D1454" s="3"/>
      <c r="E1454" s="3"/>
      <c r="F1454" s="3"/>
      <c r="G1454" s="3"/>
      <c r="H1454" s="4"/>
      <c r="I1454" s="5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6"/>
      <c r="V1454" s="3"/>
      <c r="W1454" s="3"/>
      <c r="X1454" s="3"/>
      <c r="Y1454" s="3"/>
      <c r="Z1454" s="3"/>
      <c r="AA1454" s="3"/>
      <c r="AB1454" s="6"/>
      <c r="AC1454" s="3"/>
      <c r="AD1454" s="3"/>
      <c r="AE1454" s="3"/>
      <c r="AF1454" s="5"/>
      <c r="AG1454" s="3"/>
      <c r="AH1454" s="3"/>
      <c r="AI1454" s="3"/>
      <c r="AJ1454" s="7"/>
      <c r="AK1454" s="3"/>
      <c r="AL1454" s="3"/>
      <c r="AM1454" s="6"/>
      <c r="AN1454" s="3"/>
    </row>
    <row r="1455" spans="1:40" ht="15.75" customHeight="1">
      <c r="A1455" s="3"/>
      <c r="B1455" s="3"/>
      <c r="C1455" s="3"/>
      <c r="D1455" s="3"/>
      <c r="E1455" s="3"/>
      <c r="F1455" s="3"/>
      <c r="G1455" s="3"/>
      <c r="H1455" s="4"/>
      <c r="I1455" s="5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6"/>
      <c r="V1455" s="3"/>
      <c r="W1455" s="3"/>
      <c r="X1455" s="3"/>
      <c r="Y1455" s="3"/>
      <c r="Z1455" s="3"/>
      <c r="AA1455" s="3"/>
      <c r="AB1455" s="6"/>
      <c r="AC1455" s="3"/>
      <c r="AD1455" s="3"/>
      <c r="AE1455" s="3"/>
      <c r="AF1455" s="5"/>
      <c r="AG1455" s="3"/>
      <c r="AH1455" s="3"/>
      <c r="AI1455" s="3"/>
      <c r="AJ1455" s="7"/>
      <c r="AK1455" s="3"/>
      <c r="AL1455" s="3"/>
      <c r="AM1455" s="6"/>
      <c r="AN1455" s="3"/>
    </row>
    <row r="1456" spans="1:40" ht="15.75" customHeight="1">
      <c r="A1456" s="3"/>
      <c r="B1456" s="3"/>
      <c r="C1456" s="3"/>
      <c r="D1456" s="3"/>
      <c r="E1456" s="3"/>
      <c r="F1456" s="3"/>
      <c r="G1456" s="3"/>
      <c r="H1456" s="4"/>
      <c r="I1456" s="5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6"/>
      <c r="V1456" s="3"/>
      <c r="W1456" s="3"/>
      <c r="X1456" s="3"/>
      <c r="Y1456" s="3"/>
      <c r="Z1456" s="3"/>
      <c r="AA1456" s="3"/>
      <c r="AB1456" s="6"/>
      <c r="AC1456" s="3"/>
      <c r="AD1456" s="3"/>
      <c r="AE1456" s="3"/>
      <c r="AF1456" s="5"/>
      <c r="AG1456" s="3"/>
      <c r="AH1456" s="3"/>
      <c r="AI1456" s="3"/>
      <c r="AJ1456" s="7"/>
      <c r="AK1456" s="3"/>
      <c r="AL1456" s="3"/>
      <c r="AM1456" s="6"/>
      <c r="AN1456" s="3"/>
    </row>
    <row r="1457" spans="1:40" ht="15.75" customHeight="1">
      <c r="A1457" s="3"/>
      <c r="B1457" s="3"/>
      <c r="C1457" s="3"/>
      <c r="D1457" s="3"/>
      <c r="E1457" s="3"/>
      <c r="F1457" s="3"/>
      <c r="G1457" s="3"/>
      <c r="H1457" s="4"/>
      <c r="I1457" s="5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6"/>
      <c r="V1457" s="3"/>
      <c r="W1457" s="3"/>
      <c r="X1457" s="3"/>
      <c r="Y1457" s="3"/>
      <c r="Z1457" s="3"/>
      <c r="AA1457" s="3"/>
      <c r="AB1457" s="6"/>
      <c r="AC1457" s="3"/>
      <c r="AD1457" s="3"/>
      <c r="AE1457" s="3"/>
      <c r="AF1457" s="5"/>
      <c r="AG1457" s="3"/>
      <c r="AH1457" s="3"/>
      <c r="AI1457" s="3"/>
      <c r="AJ1457" s="7"/>
      <c r="AK1457" s="3"/>
      <c r="AL1457" s="3"/>
      <c r="AM1457" s="6"/>
      <c r="AN1457" s="3"/>
    </row>
    <row r="1458" spans="1:40" ht="15.75" customHeight="1">
      <c r="A1458" s="3"/>
      <c r="B1458" s="3"/>
      <c r="C1458" s="3"/>
      <c r="D1458" s="3"/>
      <c r="E1458" s="3"/>
      <c r="F1458" s="3"/>
      <c r="G1458" s="3"/>
      <c r="H1458" s="4"/>
      <c r="I1458" s="5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6"/>
      <c r="V1458" s="3"/>
      <c r="W1458" s="3"/>
      <c r="X1458" s="3"/>
      <c r="Y1458" s="3"/>
      <c r="Z1458" s="3"/>
      <c r="AA1458" s="3"/>
      <c r="AB1458" s="6"/>
      <c r="AC1458" s="3"/>
      <c r="AD1458" s="3"/>
      <c r="AE1458" s="3"/>
      <c r="AF1458" s="5"/>
      <c r="AG1458" s="3"/>
      <c r="AH1458" s="3"/>
      <c r="AI1458" s="3"/>
      <c r="AJ1458" s="7"/>
      <c r="AK1458" s="3"/>
      <c r="AL1458" s="3"/>
      <c r="AM1458" s="6"/>
      <c r="AN1458" s="3"/>
    </row>
    <row r="1459" spans="1:40" ht="15.75" customHeight="1">
      <c r="A1459" s="3"/>
      <c r="B1459" s="3"/>
      <c r="C1459" s="3"/>
      <c r="D1459" s="3"/>
      <c r="E1459" s="3"/>
      <c r="F1459" s="3"/>
      <c r="G1459" s="3"/>
      <c r="H1459" s="4"/>
      <c r="I1459" s="5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6"/>
      <c r="V1459" s="3"/>
      <c r="W1459" s="3"/>
      <c r="X1459" s="3"/>
      <c r="Y1459" s="3"/>
      <c r="Z1459" s="3"/>
      <c r="AA1459" s="3"/>
      <c r="AB1459" s="6"/>
      <c r="AC1459" s="3"/>
      <c r="AD1459" s="3"/>
      <c r="AE1459" s="3"/>
      <c r="AF1459" s="5"/>
      <c r="AG1459" s="3"/>
      <c r="AH1459" s="3"/>
      <c r="AI1459" s="3"/>
      <c r="AJ1459" s="7"/>
      <c r="AK1459" s="3"/>
      <c r="AL1459" s="3"/>
      <c r="AM1459" s="6"/>
      <c r="AN1459" s="3"/>
    </row>
    <row r="1460" spans="1:40" ht="15.75" customHeight="1">
      <c r="A1460" s="3"/>
      <c r="B1460" s="3"/>
      <c r="C1460" s="3"/>
      <c r="D1460" s="3"/>
      <c r="E1460" s="3"/>
      <c r="F1460" s="3"/>
      <c r="G1460" s="3"/>
      <c r="H1460" s="4"/>
      <c r="I1460" s="5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6"/>
      <c r="V1460" s="3"/>
      <c r="W1460" s="3"/>
      <c r="X1460" s="3"/>
      <c r="Y1460" s="3"/>
      <c r="Z1460" s="3"/>
      <c r="AA1460" s="3"/>
      <c r="AB1460" s="6"/>
      <c r="AC1460" s="3"/>
      <c r="AD1460" s="3"/>
      <c r="AE1460" s="3"/>
      <c r="AF1460" s="5"/>
      <c r="AG1460" s="3"/>
      <c r="AH1460" s="3"/>
      <c r="AI1460" s="3"/>
      <c r="AJ1460" s="7"/>
      <c r="AK1460" s="3"/>
      <c r="AL1460" s="3"/>
      <c r="AM1460" s="6"/>
      <c r="AN1460" s="3"/>
    </row>
    <row r="1461" spans="1:40" ht="15.75" customHeight="1">
      <c r="A1461" s="3"/>
      <c r="B1461" s="3"/>
      <c r="C1461" s="3"/>
      <c r="D1461" s="3"/>
      <c r="E1461" s="3"/>
      <c r="F1461" s="3"/>
      <c r="G1461" s="3"/>
      <c r="H1461" s="4"/>
      <c r="I1461" s="5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6"/>
      <c r="V1461" s="3"/>
      <c r="W1461" s="3"/>
      <c r="X1461" s="3"/>
      <c r="Y1461" s="3"/>
      <c r="Z1461" s="3"/>
      <c r="AA1461" s="3"/>
      <c r="AB1461" s="6"/>
      <c r="AC1461" s="3"/>
      <c r="AD1461" s="3"/>
      <c r="AE1461" s="3"/>
      <c r="AF1461" s="5"/>
      <c r="AG1461" s="3"/>
      <c r="AH1461" s="3"/>
      <c r="AI1461" s="3"/>
      <c r="AJ1461" s="7"/>
      <c r="AK1461" s="3"/>
      <c r="AL1461" s="3"/>
      <c r="AM1461" s="6"/>
      <c r="AN1461" s="3"/>
    </row>
    <row r="1462" spans="1:40" ht="15.75" customHeight="1">
      <c r="A1462" s="3"/>
      <c r="B1462" s="3"/>
      <c r="C1462" s="3"/>
      <c r="D1462" s="3"/>
      <c r="E1462" s="3"/>
      <c r="F1462" s="3"/>
      <c r="G1462" s="3"/>
      <c r="H1462" s="4"/>
      <c r="I1462" s="5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6"/>
      <c r="V1462" s="3"/>
      <c r="W1462" s="3"/>
      <c r="X1462" s="3"/>
      <c r="Y1462" s="3"/>
      <c r="Z1462" s="3"/>
      <c r="AA1462" s="3"/>
      <c r="AB1462" s="6"/>
      <c r="AC1462" s="3"/>
      <c r="AD1462" s="3"/>
      <c r="AE1462" s="3"/>
      <c r="AF1462" s="5"/>
      <c r="AG1462" s="3"/>
      <c r="AH1462" s="3"/>
      <c r="AI1462" s="3"/>
      <c r="AJ1462" s="7"/>
      <c r="AK1462" s="3"/>
      <c r="AL1462" s="3"/>
      <c r="AM1462" s="6"/>
      <c r="AN1462" s="3"/>
    </row>
    <row r="1463" spans="1:40" ht="15.75" customHeight="1">
      <c r="A1463" s="3"/>
      <c r="B1463" s="3"/>
      <c r="C1463" s="3"/>
      <c r="D1463" s="3"/>
      <c r="E1463" s="3"/>
      <c r="F1463" s="3"/>
      <c r="G1463" s="3"/>
      <c r="H1463" s="4"/>
      <c r="I1463" s="5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6"/>
      <c r="V1463" s="3"/>
      <c r="W1463" s="3"/>
      <c r="X1463" s="3"/>
      <c r="Y1463" s="3"/>
      <c r="Z1463" s="3"/>
      <c r="AA1463" s="3"/>
      <c r="AB1463" s="6"/>
      <c r="AC1463" s="3"/>
      <c r="AD1463" s="3"/>
      <c r="AE1463" s="3"/>
      <c r="AF1463" s="5"/>
      <c r="AG1463" s="3"/>
      <c r="AH1463" s="3"/>
      <c r="AI1463" s="3"/>
      <c r="AJ1463" s="7"/>
      <c r="AK1463" s="3"/>
      <c r="AL1463" s="3"/>
      <c r="AM1463" s="6"/>
      <c r="AN1463" s="3"/>
    </row>
    <row r="1464" spans="1:40" ht="15.75" customHeight="1">
      <c r="A1464" s="3"/>
      <c r="B1464" s="3"/>
      <c r="C1464" s="3"/>
      <c r="D1464" s="3"/>
      <c r="E1464" s="3"/>
      <c r="F1464" s="3"/>
      <c r="G1464" s="3"/>
      <c r="H1464" s="4"/>
      <c r="I1464" s="5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6"/>
      <c r="V1464" s="3"/>
      <c r="W1464" s="3"/>
      <c r="X1464" s="3"/>
      <c r="Y1464" s="3"/>
      <c r="Z1464" s="3"/>
      <c r="AA1464" s="3"/>
      <c r="AB1464" s="6"/>
      <c r="AC1464" s="3"/>
      <c r="AD1464" s="3"/>
      <c r="AE1464" s="3"/>
      <c r="AF1464" s="5"/>
      <c r="AG1464" s="3"/>
      <c r="AH1464" s="3"/>
      <c r="AI1464" s="3"/>
      <c r="AJ1464" s="7"/>
      <c r="AK1464" s="3"/>
      <c r="AL1464" s="3"/>
      <c r="AM1464" s="6"/>
      <c r="AN1464" s="3"/>
    </row>
    <row r="1465" spans="1:40" ht="15.75" customHeight="1">
      <c r="A1465" s="3"/>
      <c r="B1465" s="3"/>
      <c r="C1465" s="3"/>
      <c r="D1465" s="3"/>
      <c r="E1465" s="3"/>
      <c r="F1465" s="3"/>
      <c r="G1465" s="3"/>
      <c r="H1465" s="4"/>
      <c r="I1465" s="5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6"/>
      <c r="V1465" s="3"/>
      <c r="W1465" s="3"/>
      <c r="X1465" s="3"/>
      <c r="Y1465" s="3"/>
      <c r="Z1465" s="3"/>
      <c r="AA1465" s="3"/>
      <c r="AB1465" s="6"/>
      <c r="AC1465" s="3"/>
      <c r="AD1465" s="3"/>
      <c r="AE1465" s="3"/>
      <c r="AF1465" s="5"/>
      <c r="AG1465" s="3"/>
      <c r="AH1465" s="3"/>
      <c r="AI1465" s="3"/>
      <c r="AJ1465" s="7"/>
      <c r="AK1465" s="3"/>
      <c r="AL1465" s="3"/>
      <c r="AM1465" s="6"/>
      <c r="AN1465" s="3"/>
    </row>
    <row r="1466" spans="1:40" ht="15.75" customHeight="1">
      <c r="A1466" s="3"/>
      <c r="B1466" s="3"/>
      <c r="C1466" s="3"/>
      <c r="D1466" s="3"/>
      <c r="E1466" s="3"/>
      <c r="F1466" s="3"/>
      <c r="G1466" s="3"/>
      <c r="H1466" s="4"/>
      <c r="I1466" s="5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6"/>
      <c r="V1466" s="3"/>
      <c r="W1466" s="3"/>
      <c r="X1466" s="3"/>
      <c r="Y1466" s="3"/>
      <c r="Z1466" s="3"/>
      <c r="AA1466" s="3"/>
      <c r="AB1466" s="6"/>
      <c r="AC1466" s="3"/>
      <c r="AD1466" s="3"/>
      <c r="AE1466" s="3"/>
      <c r="AF1466" s="5"/>
      <c r="AG1466" s="3"/>
      <c r="AH1466" s="3"/>
      <c r="AI1466" s="3"/>
      <c r="AJ1466" s="7"/>
      <c r="AK1466" s="3"/>
      <c r="AL1466" s="3"/>
      <c r="AM1466" s="6"/>
      <c r="AN1466" s="3"/>
    </row>
    <row r="1467" spans="1:40" ht="15.75" customHeight="1">
      <c r="A1467" s="3"/>
      <c r="B1467" s="3"/>
      <c r="C1467" s="3"/>
      <c r="D1467" s="3"/>
      <c r="E1467" s="3"/>
      <c r="F1467" s="3"/>
      <c r="G1467" s="3"/>
      <c r="H1467" s="4"/>
      <c r="I1467" s="5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6"/>
      <c r="V1467" s="3"/>
      <c r="W1467" s="3"/>
      <c r="X1467" s="3"/>
      <c r="Y1467" s="3"/>
      <c r="Z1467" s="3"/>
      <c r="AA1467" s="3"/>
      <c r="AB1467" s="6"/>
      <c r="AC1467" s="3"/>
      <c r="AD1467" s="3"/>
      <c r="AE1467" s="3"/>
      <c r="AF1467" s="5"/>
      <c r="AG1467" s="3"/>
      <c r="AH1467" s="3"/>
      <c r="AI1467" s="3"/>
      <c r="AJ1467" s="7"/>
      <c r="AK1467" s="3"/>
      <c r="AL1467" s="3"/>
      <c r="AM1467" s="6"/>
      <c r="AN1467" s="3"/>
    </row>
    <row r="1468" spans="1:40" ht="15.75" customHeight="1">
      <c r="A1468" s="3"/>
      <c r="B1468" s="3"/>
      <c r="C1468" s="3"/>
      <c r="D1468" s="3"/>
      <c r="E1468" s="3"/>
      <c r="F1468" s="3"/>
      <c r="G1468" s="3"/>
      <c r="H1468" s="4"/>
      <c r="I1468" s="5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6"/>
      <c r="V1468" s="3"/>
      <c r="W1468" s="3"/>
      <c r="X1468" s="3"/>
      <c r="Y1468" s="3"/>
      <c r="Z1468" s="3"/>
      <c r="AA1468" s="3"/>
      <c r="AB1468" s="6"/>
      <c r="AC1468" s="3"/>
      <c r="AD1468" s="3"/>
      <c r="AE1468" s="3"/>
      <c r="AF1468" s="5"/>
      <c r="AG1468" s="3"/>
      <c r="AH1468" s="3"/>
      <c r="AI1468" s="3"/>
      <c r="AJ1468" s="7"/>
      <c r="AK1468" s="3"/>
      <c r="AL1468" s="3"/>
      <c r="AM1468" s="6"/>
      <c r="AN1468" s="3"/>
    </row>
    <row r="1469" spans="1:40" ht="15.75" customHeight="1">
      <c r="A1469" s="3"/>
      <c r="B1469" s="3"/>
      <c r="C1469" s="3"/>
      <c r="D1469" s="3"/>
      <c r="E1469" s="3"/>
      <c r="F1469" s="3"/>
      <c r="G1469" s="3"/>
      <c r="H1469" s="4"/>
      <c r="I1469" s="5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6"/>
      <c r="V1469" s="3"/>
      <c r="W1469" s="3"/>
      <c r="X1469" s="3"/>
      <c r="Y1469" s="3"/>
      <c r="Z1469" s="3"/>
      <c r="AA1469" s="3"/>
      <c r="AB1469" s="6"/>
      <c r="AC1469" s="3"/>
      <c r="AD1469" s="3"/>
      <c r="AE1469" s="3"/>
      <c r="AF1469" s="5"/>
      <c r="AG1469" s="3"/>
      <c r="AH1469" s="3"/>
      <c r="AI1469" s="3"/>
      <c r="AJ1469" s="7"/>
      <c r="AK1469" s="3"/>
      <c r="AL1469" s="3"/>
      <c r="AM1469" s="6"/>
      <c r="AN1469" s="3"/>
    </row>
    <row r="1470" spans="1:40" ht="15.75" customHeight="1">
      <c r="A1470" s="3"/>
      <c r="B1470" s="3"/>
      <c r="C1470" s="3"/>
      <c r="D1470" s="3"/>
      <c r="E1470" s="3"/>
      <c r="F1470" s="3"/>
      <c r="G1470" s="3"/>
      <c r="H1470" s="4"/>
      <c r="I1470" s="5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6"/>
      <c r="V1470" s="3"/>
      <c r="W1470" s="3"/>
      <c r="X1470" s="3"/>
      <c r="Y1470" s="3"/>
      <c r="Z1470" s="3"/>
      <c r="AA1470" s="3"/>
      <c r="AB1470" s="6"/>
      <c r="AC1470" s="3"/>
      <c r="AD1470" s="3"/>
      <c r="AE1470" s="3"/>
      <c r="AF1470" s="5"/>
      <c r="AG1470" s="3"/>
      <c r="AH1470" s="3"/>
      <c r="AI1470" s="3"/>
      <c r="AJ1470" s="7"/>
      <c r="AK1470" s="3"/>
      <c r="AL1470" s="3"/>
      <c r="AM1470" s="6"/>
      <c r="AN1470" s="3"/>
    </row>
    <row r="1471" spans="1:40" ht="15.75" customHeight="1">
      <c r="A1471" s="3"/>
      <c r="B1471" s="3"/>
      <c r="C1471" s="3"/>
      <c r="D1471" s="3"/>
      <c r="E1471" s="3"/>
      <c r="F1471" s="3"/>
      <c r="G1471" s="3"/>
      <c r="H1471" s="4"/>
      <c r="I1471" s="5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6"/>
      <c r="V1471" s="3"/>
      <c r="W1471" s="3"/>
      <c r="X1471" s="3"/>
      <c r="Y1471" s="3"/>
      <c r="Z1471" s="3"/>
      <c r="AA1471" s="3"/>
      <c r="AB1471" s="6"/>
      <c r="AC1471" s="3"/>
      <c r="AD1471" s="3"/>
      <c r="AE1471" s="3"/>
      <c r="AF1471" s="5"/>
      <c r="AG1471" s="3"/>
      <c r="AH1471" s="3"/>
      <c r="AI1471" s="3"/>
      <c r="AJ1471" s="7"/>
      <c r="AK1471" s="3"/>
      <c r="AL1471" s="3"/>
      <c r="AM1471" s="6"/>
      <c r="AN1471" s="3"/>
    </row>
    <row r="1472" spans="1:40" ht="15.75" customHeight="1">
      <c r="A1472" s="3"/>
      <c r="B1472" s="3"/>
      <c r="C1472" s="3"/>
      <c r="D1472" s="3"/>
      <c r="E1472" s="3"/>
      <c r="F1472" s="3"/>
      <c r="G1472" s="3"/>
      <c r="H1472" s="4"/>
      <c r="I1472" s="5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6"/>
      <c r="V1472" s="3"/>
      <c r="W1472" s="3"/>
      <c r="X1472" s="3"/>
      <c r="Y1472" s="3"/>
      <c r="Z1472" s="3"/>
      <c r="AA1472" s="3"/>
      <c r="AB1472" s="6"/>
      <c r="AC1472" s="3"/>
      <c r="AD1472" s="3"/>
      <c r="AE1472" s="3"/>
      <c r="AF1472" s="5"/>
      <c r="AG1472" s="3"/>
      <c r="AH1472" s="3"/>
      <c r="AI1472" s="3"/>
      <c r="AJ1472" s="7"/>
      <c r="AK1472" s="3"/>
      <c r="AL1472" s="3"/>
      <c r="AM1472" s="6"/>
      <c r="AN1472" s="3"/>
    </row>
    <row r="1473" spans="1:40" ht="15.75" customHeight="1">
      <c r="A1473" s="3"/>
      <c r="B1473" s="3"/>
      <c r="C1473" s="3"/>
      <c r="D1473" s="3"/>
      <c r="E1473" s="3"/>
      <c r="F1473" s="3"/>
      <c r="G1473" s="3"/>
      <c r="H1473" s="4"/>
      <c r="I1473" s="5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6"/>
      <c r="V1473" s="3"/>
      <c r="W1473" s="3"/>
      <c r="X1473" s="3"/>
      <c r="Y1473" s="3"/>
      <c r="Z1473" s="3"/>
      <c r="AA1473" s="3"/>
      <c r="AB1473" s="6"/>
      <c r="AC1473" s="3"/>
      <c r="AD1473" s="3"/>
      <c r="AE1473" s="3"/>
      <c r="AF1473" s="5"/>
      <c r="AG1473" s="3"/>
      <c r="AH1473" s="3"/>
      <c r="AI1473" s="3"/>
      <c r="AJ1473" s="7"/>
      <c r="AK1473" s="3"/>
      <c r="AL1473" s="3"/>
      <c r="AM1473" s="6"/>
      <c r="AN1473" s="3"/>
    </row>
    <row r="1474" spans="1:40" ht="15.75" customHeight="1">
      <c r="A1474" s="3"/>
      <c r="B1474" s="3"/>
      <c r="C1474" s="3"/>
      <c r="D1474" s="3"/>
      <c r="E1474" s="3"/>
      <c r="F1474" s="3"/>
      <c r="G1474" s="3"/>
      <c r="H1474" s="4"/>
      <c r="I1474" s="5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6"/>
      <c r="V1474" s="3"/>
      <c r="W1474" s="3"/>
      <c r="X1474" s="3"/>
      <c r="Y1474" s="3"/>
      <c r="Z1474" s="3"/>
      <c r="AA1474" s="3"/>
      <c r="AB1474" s="6"/>
      <c r="AC1474" s="3"/>
      <c r="AD1474" s="3"/>
      <c r="AE1474" s="3"/>
      <c r="AF1474" s="5"/>
      <c r="AG1474" s="3"/>
      <c r="AH1474" s="3"/>
      <c r="AI1474" s="3"/>
      <c r="AJ1474" s="7"/>
      <c r="AK1474" s="3"/>
      <c r="AL1474" s="3"/>
      <c r="AM1474" s="6"/>
      <c r="AN1474" s="3"/>
    </row>
    <row r="1475" spans="1:40" ht="15.75" customHeight="1">
      <c r="A1475" s="3"/>
      <c r="B1475" s="3"/>
      <c r="C1475" s="3"/>
      <c r="D1475" s="3"/>
      <c r="E1475" s="3"/>
      <c r="F1475" s="3"/>
      <c r="G1475" s="3"/>
      <c r="H1475" s="4"/>
      <c r="I1475" s="5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6"/>
      <c r="V1475" s="3"/>
      <c r="W1475" s="3"/>
      <c r="X1475" s="3"/>
      <c r="Y1475" s="3"/>
      <c r="Z1475" s="3"/>
      <c r="AA1475" s="3"/>
      <c r="AB1475" s="6"/>
      <c r="AC1475" s="3"/>
      <c r="AD1475" s="3"/>
      <c r="AE1475" s="3"/>
      <c r="AF1475" s="5"/>
      <c r="AG1475" s="3"/>
      <c r="AH1475" s="3"/>
      <c r="AI1475" s="3"/>
      <c r="AJ1475" s="7"/>
      <c r="AK1475" s="3"/>
      <c r="AL1475" s="3"/>
      <c r="AM1475" s="6"/>
      <c r="AN1475" s="3"/>
    </row>
    <row r="1476" spans="1:40" ht="15.75" customHeight="1">
      <c r="A1476" s="3"/>
      <c r="B1476" s="3"/>
      <c r="C1476" s="3"/>
      <c r="D1476" s="3"/>
      <c r="E1476" s="3"/>
      <c r="F1476" s="3"/>
      <c r="G1476" s="3"/>
      <c r="H1476" s="4"/>
      <c r="I1476" s="5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6"/>
      <c r="V1476" s="3"/>
      <c r="W1476" s="3"/>
      <c r="X1476" s="3"/>
      <c r="Y1476" s="3"/>
      <c r="Z1476" s="3"/>
      <c r="AA1476" s="3"/>
      <c r="AB1476" s="6"/>
      <c r="AC1476" s="3"/>
      <c r="AD1476" s="3"/>
      <c r="AE1476" s="3"/>
      <c r="AF1476" s="5"/>
      <c r="AG1476" s="3"/>
      <c r="AH1476" s="3"/>
      <c r="AI1476" s="3"/>
      <c r="AJ1476" s="7"/>
      <c r="AK1476" s="3"/>
      <c r="AL1476" s="3"/>
      <c r="AM1476" s="6"/>
      <c r="AN1476" s="3"/>
    </row>
    <row r="1477" spans="1:40" ht="15.75" customHeight="1">
      <c r="A1477" s="3"/>
      <c r="B1477" s="3"/>
      <c r="C1477" s="3"/>
      <c r="D1477" s="3"/>
      <c r="E1477" s="3"/>
      <c r="F1477" s="3"/>
      <c r="G1477" s="3"/>
      <c r="H1477" s="4"/>
      <c r="I1477" s="5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6"/>
      <c r="V1477" s="3"/>
      <c r="W1477" s="3"/>
      <c r="X1477" s="3"/>
      <c r="Y1477" s="3"/>
      <c r="Z1477" s="3"/>
      <c r="AA1477" s="3"/>
      <c r="AB1477" s="6"/>
      <c r="AC1477" s="3"/>
      <c r="AD1477" s="3"/>
      <c r="AE1477" s="3"/>
      <c r="AF1477" s="5"/>
      <c r="AG1477" s="3"/>
      <c r="AH1477" s="3"/>
      <c r="AI1477" s="3"/>
      <c r="AJ1477" s="7"/>
      <c r="AK1477" s="3"/>
      <c r="AL1477" s="3"/>
      <c r="AM1477" s="6"/>
      <c r="AN1477" s="3"/>
    </row>
    <row r="1478" spans="1:40" ht="15.75" customHeight="1">
      <c r="A1478" s="3"/>
      <c r="B1478" s="3"/>
      <c r="C1478" s="3"/>
      <c r="D1478" s="3"/>
      <c r="E1478" s="3"/>
      <c r="F1478" s="3"/>
      <c r="G1478" s="3"/>
      <c r="H1478" s="4"/>
      <c r="I1478" s="5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6"/>
      <c r="V1478" s="3"/>
      <c r="W1478" s="3"/>
      <c r="X1478" s="3"/>
      <c r="Y1478" s="3"/>
      <c r="Z1478" s="3"/>
      <c r="AA1478" s="3"/>
      <c r="AB1478" s="6"/>
      <c r="AC1478" s="3"/>
      <c r="AD1478" s="3"/>
      <c r="AE1478" s="3"/>
      <c r="AF1478" s="5"/>
      <c r="AG1478" s="3"/>
      <c r="AH1478" s="3"/>
      <c r="AI1478" s="3"/>
      <c r="AJ1478" s="7"/>
      <c r="AK1478" s="3"/>
      <c r="AL1478" s="3"/>
      <c r="AM1478" s="6"/>
      <c r="AN1478" s="3"/>
    </row>
    <row r="1479" spans="1:40" ht="15.75" customHeight="1">
      <c r="A1479" s="3"/>
      <c r="B1479" s="3"/>
      <c r="C1479" s="3"/>
      <c r="D1479" s="3"/>
      <c r="E1479" s="3"/>
      <c r="F1479" s="3"/>
      <c r="G1479" s="3"/>
      <c r="H1479" s="4"/>
      <c r="I1479" s="5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6"/>
      <c r="V1479" s="3"/>
      <c r="W1479" s="3"/>
      <c r="X1479" s="3"/>
      <c r="Y1479" s="3"/>
      <c r="Z1479" s="3"/>
      <c r="AA1479" s="3"/>
      <c r="AB1479" s="6"/>
      <c r="AC1479" s="3"/>
      <c r="AD1479" s="3"/>
      <c r="AE1479" s="3"/>
      <c r="AF1479" s="5"/>
      <c r="AG1479" s="3"/>
      <c r="AH1479" s="3"/>
      <c r="AI1479" s="3"/>
      <c r="AJ1479" s="7"/>
      <c r="AK1479" s="3"/>
      <c r="AL1479" s="3"/>
      <c r="AM1479" s="6"/>
      <c r="AN1479" s="3"/>
    </row>
    <row r="1480" spans="1:40" ht="15.75" customHeight="1">
      <c r="A1480" s="3"/>
      <c r="B1480" s="3"/>
      <c r="C1480" s="3"/>
      <c r="D1480" s="3"/>
      <c r="E1480" s="3"/>
      <c r="F1480" s="3"/>
      <c r="G1480" s="3"/>
      <c r="H1480" s="4"/>
      <c r="I1480" s="5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6"/>
      <c r="V1480" s="3"/>
      <c r="W1480" s="3"/>
      <c r="X1480" s="3"/>
      <c r="Y1480" s="3"/>
      <c r="Z1480" s="3"/>
      <c r="AA1480" s="3"/>
      <c r="AB1480" s="6"/>
      <c r="AC1480" s="3"/>
      <c r="AD1480" s="3"/>
      <c r="AE1480" s="3"/>
      <c r="AF1480" s="5"/>
      <c r="AG1480" s="3"/>
      <c r="AH1480" s="3"/>
      <c r="AI1480" s="3"/>
      <c r="AJ1480" s="7"/>
      <c r="AK1480" s="3"/>
      <c r="AL1480" s="3"/>
      <c r="AM1480" s="6"/>
      <c r="AN1480" s="3"/>
    </row>
    <row r="1481" spans="1:40" ht="15.75" customHeight="1">
      <c r="A1481" s="3"/>
      <c r="B1481" s="3"/>
      <c r="C1481" s="3"/>
      <c r="D1481" s="3"/>
      <c r="E1481" s="3"/>
      <c r="F1481" s="3"/>
      <c r="G1481" s="3"/>
      <c r="H1481" s="4"/>
      <c r="I1481" s="5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6"/>
      <c r="V1481" s="3"/>
      <c r="W1481" s="3"/>
      <c r="X1481" s="3"/>
      <c r="Y1481" s="3"/>
      <c r="Z1481" s="3"/>
      <c r="AA1481" s="3"/>
      <c r="AB1481" s="6"/>
      <c r="AC1481" s="3"/>
      <c r="AD1481" s="3"/>
      <c r="AE1481" s="3"/>
      <c r="AF1481" s="5"/>
      <c r="AG1481" s="3"/>
      <c r="AH1481" s="3"/>
      <c r="AI1481" s="3"/>
      <c r="AJ1481" s="7"/>
      <c r="AK1481" s="3"/>
      <c r="AL1481" s="3"/>
      <c r="AM1481" s="6"/>
      <c r="AN1481" s="3"/>
    </row>
    <row r="1482" spans="1:40" ht="15.75" customHeight="1">
      <c r="A1482" s="3"/>
      <c r="B1482" s="3"/>
      <c r="C1482" s="3"/>
      <c r="D1482" s="3"/>
      <c r="E1482" s="3"/>
      <c r="F1482" s="3"/>
      <c r="G1482" s="3"/>
      <c r="H1482" s="4"/>
      <c r="I1482" s="5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6"/>
      <c r="V1482" s="3"/>
      <c r="W1482" s="3"/>
      <c r="X1482" s="3"/>
      <c r="Y1482" s="3"/>
      <c r="Z1482" s="3"/>
      <c r="AA1482" s="3"/>
      <c r="AB1482" s="6"/>
      <c r="AC1482" s="3"/>
      <c r="AD1482" s="3"/>
      <c r="AE1482" s="3"/>
      <c r="AF1482" s="5"/>
      <c r="AG1482" s="3"/>
      <c r="AH1482" s="3"/>
      <c r="AI1482" s="3"/>
      <c r="AJ1482" s="7"/>
      <c r="AK1482" s="3"/>
      <c r="AL1482" s="3"/>
      <c r="AM1482" s="6"/>
      <c r="AN1482" s="3"/>
    </row>
    <row r="1483" spans="1:40" ht="15.75" customHeight="1">
      <c r="A1483" s="3"/>
      <c r="B1483" s="3"/>
      <c r="C1483" s="3"/>
      <c r="D1483" s="3"/>
      <c r="E1483" s="3"/>
      <c r="F1483" s="3"/>
      <c r="G1483" s="3"/>
      <c r="H1483" s="4"/>
      <c r="I1483" s="5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6"/>
      <c r="V1483" s="3"/>
      <c r="W1483" s="3"/>
      <c r="X1483" s="3"/>
      <c r="Y1483" s="3"/>
      <c r="Z1483" s="3"/>
      <c r="AA1483" s="3"/>
      <c r="AB1483" s="6"/>
      <c r="AC1483" s="3"/>
      <c r="AD1483" s="3"/>
      <c r="AE1483" s="3"/>
      <c r="AF1483" s="5"/>
      <c r="AG1483" s="3"/>
      <c r="AH1483" s="3"/>
      <c r="AI1483" s="3"/>
      <c r="AJ1483" s="7"/>
      <c r="AK1483" s="3"/>
      <c r="AL1483" s="3"/>
      <c r="AM1483" s="6"/>
      <c r="AN1483" s="3"/>
    </row>
    <row r="1484" spans="1:40" ht="15.75" customHeight="1">
      <c r="A1484" s="3"/>
      <c r="B1484" s="3"/>
      <c r="C1484" s="3"/>
      <c r="D1484" s="3"/>
      <c r="E1484" s="3"/>
      <c r="F1484" s="3"/>
      <c r="G1484" s="3"/>
      <c r="H1484" s="4"/>
      <c r="I1484" s="5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6"/>
      <c r="V1484" s="3"/>
      <c r="W1484" s="3"/>
      <c r="X1484" s="3"/>
      <c r="Y1484" s="3"/>
      <c r="Z1484" s="3"/>
      <c r="AA1484" s="3"/>
      <c r="AB1484" s="6"/>
      <c r="AC1484" s="3"/>
      <c r="AD1484" s="3"/>
      <c r="AE1484" s="3"/>
      <c r="AF1484" s="5"/>
      <c r="AG1484" s="3"/>
      <c r="AH1484" s="3"/>
      <c r="AI1484" s="3"/>
      <c r="AJ1484" s="7"/>
      <c r="AK1484" s="3"/>
      <c r="AL1484" s="3"/>
      <c r="AM1484" s="6"/>
      <c r="AN1484" s="3"/>
    </row>
    <row r="1485" spans="1:40" ht="15.75" customHeight="1">
      <c r="A1485" s="3"/>
      <c r="B1485" s="3"/>
      <c r="C1485" s="3"/>
      <c r="D1485" s="3"/>
      <c r="E1485" s="3"/>
      <c r="F1485" s="3"/>
      <c r="G1485" s="3"/>
      <c r="H1485" s="4"/>
      <c r="I1485" s="5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6"/>
      <c r="V1485" s="3"/>
      <c r="W1485" s="3"/>
      <c r="X1485" s="3"/>
      <c r="Y1485" s="3"/>
      <c r="Z1485" s="3"/>
      <c r="AA1485" s="3"/>
      <c r="AB1485" s="6"/>
      <c r="AC1485" s="3"/>
      <c r="AD1485" s="3"/>
      <c r="AE1485" s="3"/>
      <c r="AF1485" s="5"/>
      <c r="AG1485" s="3"/>
      <c r="AH1485" s="3"/>
      <c r="AI1485" s="3"/>
      <c r="AJ1485" s="7"/>
      <c r="AK1485" s="3"/>
      <c r="AL1485" s="3"/>
      <c r="AM1485" s="6"/>
      <c r="AN1485" s="3"/>
    </row>
    <row r="1486" spans="1:40" ht="15.75" customHeight="1">
      <c r="A1486" s="3"/>
      <c r="B1486" s="3"/>
      <c r="C1486" s="3"/>
      <c r="D1486" s="3"/>
      <c r="E1486" s="3"/>
      <c r="F1486" s="3"/>
      <c r="G1486" s="3"/>
      <c r="H1486" s="4"/>
      <c r="I1486" s="5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6"/>
      <c r="V1486" s="3"/>
      <c r="W1486" s="3"/>
      <c r="X1486" s="3"/>
      <c r="Y1486" s="3"/>
      <c r="Z1486" s="3"/>
      <c r="AA1486" s="3"/>
      <c r="AB1486" s="6"/>
      <c r="AC1486" s="3"/>
      <c r="AD1486" s="3"/>
      <c r="AE1486" s="3"/>
      <c r="AF1486" s="5"/>
      <c r="AG1486" s="3"/>
      <c r="AH1486" s="3"/>
      <c r="AI1486" s="3"/>
      <c r="AJ1486" s="7"/>
      <c r="AK1486" s="3"/>
      <c r="AL1486" s="3"/>
      <c r="AM1486" s="6"/>
      <c r="AN1486" s="3"/>
    </row>
    <row r="1487" spans="1:40" ht="15.75" customHeight="1">
      <c r="A1487" s="3"/>
      <c r="B1487" s="3"/>
      <c r="C1487" s="3"/>
      <c r="D1487" s="3"/>
      <c r="E1487" s="3"/>
      <c r="F1487" s="3"/>
      <c r="G1487" s="3"/>
      <c r="H1487" s="4"/>
      <c r="I1487" s="5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6"/>
      <c r="V1487" s="3"/>
      <c r="W1487" s="3"/>
      <c r="X1487" s="3"/>
      <c r="Y1487" s="3"/>
      <c r="Z1487" s="3"/>
      <c r="AA1487" s="3"/>
      <c r="AB1487" s="6"/>
      <c r="AC1487" s="3"/>
      <c r="AD1487" s="3"/>
      <c r="AE1487" s="3"/>
      <c r="AF1487" s="5"/>
      <c r="AG1487" s="3"/>
      <c r="AH1487" s="3"/>
      <c r="AI1487" s="3"/>
      <c r="AJ1487" s="7"/>
      <c r="AK1487" s="3"/>
      <c r="AL1487" s="3"/>
      <c r="AM1487" s="6"/>
      <c r="AN1487" s="3"/>
    </row>
    <row r="1488" spans="1:40" ht="15.75" customHeight="1">
      <c r="A1488" s="3"/>
      <c r="B1488" s="3"/>
      <c r="C1488" s="3"/>
      <c r="D1488" s="3"/>
      <c r="E1488" s="3"/>
      <c r="F1488" s="3"/>
      <c r="G1488" s="3"/>
      <c r="H1488" s="4"/>
      <c r="I1488" s="5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6"/>
      <c r="V1488" s="3"/>
      <c r="W1488" s="3"/>
      <c r="X1488" s="3"/>
      <c r="Y1488" s="3"/>
      <c r="Z1488" s="3"/>
      <c r="AA1488" s="3"/>
      <c r="AB1488" s="6"/>
      <c r="AC1488" s="3"/>
      <c r="AD1488" s="3"/>
      <c r="AE1488" s="3"/>
      <c r="AF1488" s="5"/>
      <c r="AG1488" s="3"/>
      <c r="AH1488" s="3"/>
      <c r="AI1488" s="3"/>
      <c r="AJ1488" s="7"/>
      <c r="AK1488" s="3"/>
      <c r="AL1488" s="3"/>
      <c r="AM1488" s="6"/>
      <c r="AN1488" s="3"/>
    </row>
    <row r="1489" spans="1:40" ht="15.75" customHeight="1">
      <c r="A1489" s="3"/>
      <c r="B1489" s="3"/>
      <c r="C1489" s="3"/>
      <c r="D1489" s="3"/>
      <c r="E1489" s="3"/>
      <c r="F1489" s="3"/>
      <c r="G1489" s="3"/>
      <c r="H1489" s="4"/>
      <c r="I1489" s="5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6"/>
      <c r="V1489" s="3"/>
      <c r="W1489" s="3"/>
      <c r="X1489" s="3"/>
      <c r="Y1489" s="3"/>
      <c r="Z1489" s="3"/>
      <c r="AA1489" s="3"/>
      <c r="AB1489" s="6"/>
      <c r="AC1489" s="3"/>
      <c r="AD1489" s="3"/>
      <c r="AE1489" s="3"/>
      <c r="AF1489" s="5"/>
      <c r="AG1489" s="3"/>
      <c r="AH1489" s="3"/>
      <c r="AI1489" s="3"/>
      <c r="AJ1489" s="7"/>
      <c r="AK1489" s="3"/>
      <c r="AL1489" s="3"/>
      <c r="AM1489" s="6"/>
      <c r="AN1489" s="3"/>
    </row>
    <row r="1490" spans="1:40" ht="15.75" customHeight="1">
      <c r="A1490" s="3"/>
      <c r="B1490" s="3"/>
      <c r="C1490" s="3"/>
      <c r="D1490" s="3"/>
      <c r="E1490" s="3"/>
      <c r="F1490" s="3"/>
      <c r="G1490" s="3"/>
      <c r="H1490" s="4"/>
      <c r="I1490" s="5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6"/>
      <c r="V1490" s="3"/>
      <c r="W1490" s="3"/>
      <c r="X1490" s="3"/>
      <c r="Y1490" s="3"/>
      <c r="Z1490" s="3"/>
      <c r="AA1490" s="3"/>
      <c r="AB1490" s="6"/>
      <c r="AC1490" s="3"/>
      <c r="AD1490" s="3"/>
      <c r="AE1490" s="3"/>
      <c r="AF1490" s="5"/>
      <c r="AG1490" s="3"/>
      <c r="AH1490" s="3"/>
      <c r="AI1490" s="3"/>
      <c r="AJ1490" s="7"/>
      <c r="AK1490" s="3"/>
      <c r="AL1490" s="3"/>
      <c r="AM1490" s="6"/>
      <c r="AN1490" s="3"/>
    </row>
    <row r="1491" spans="1:40" ht="15.75" customHeight="1">
      <c r="A1491" s="3"/>
      <c r="B1491" s="3"/>
      <c r="C1491" s="3"/>
      <c r="D1491" s="3"/>
      <c r="E1491" s="3"/>
      <c r="F1491" s="3"/>
      <c r="G1491" s="3"/>
      <c r="H1491" s="4"/>
      <c r="I1491" s="5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6"/>
      <c r="V1491" s="3"/>
      <c r="W1491" s="3"/>
      <c r="X1491" s="3"/>
      <c r="Y1491" s="3"/>
      <c r="Z1491" s="3"/>
      <c r="AA1491" s="3"/>
      <c r="AB1491" s="6"/>
      <c r="AC1491" s="3"/>
      <c r="AD1491" s="3"/>
      <c r="AE1491" s="3"/>
      <c r="AF1491" s="5"/>
      <c r="AG1491" s="3"/>
      <c r="AH1491" s="3"/>
      <c r="AI1491" s="3"/>
      <c r="AJ1491" s="7"/>
      <c r="AK1491" s="3"/>
      <c r="AL1491" s="3"/>
      <c r="AM1491" s="6"/>
      <c r="AN1491" s="3"/>
    </row>
    <row r="1492" spans="1:40" ht="15.75" customHeight="1">
      <c r="A1492" s="3"/>
      <c r="B1492" s="3"/>
      <c r="C1492" s="3"/>
      <c r="D1492" s="3"/>
      <c r="E1492" s="3"/>
      <c r="F1492" s="3"/>
      <c r="G1492" s="3"/>
      <c r="H1492" s="4"/>
      <c r="I1492" s="5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6"/>
      <c r="V1492" s="3"/>
      <c r="W1492" s="3"/>
      <c r="X1492" s="3"/>
      <c r="Y1492" s="3"/>
      <c r="Z1492" s="3"/>
      <c r="AA1492" s="3"/>
      <c r="AB1492" s="6"/>
      <c r="AC1492" s="3"/>
      <c r="AD1492" s="3"/>
      <c r="AE1492" s="3"/>
      <c r="AF1492" s="5"/>
      <c r="AG1492" s="3"/>
      <c r="AH1492" s="3"/>
      <c r="AI1492" s="3"/>
      <c r="AJ1492" s="7"/>
      <c r="AK1492" s="3"/>
      <c r="AL1492" s="3"/>
      <c r="AM1492" s="6"/>
      <c r="AN1492" s="3"/>
    </row>
    <row r="1493" spans="1:40" ht="15.75" customHeight="1">
      <c r="A1493" s="3"/>
      <c r="B1493" s="3"/>
      <c r="C1493" s="3"/>
      <c r="D1493" s="3"/>
      <c r="E1493" s="3"/>
      <c r="F1493" s="3"/>
      <c r="G1493" s="3"/>
      <c r="H1493" s="4"/>
      <c r="I1493" s="5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6"/>
      <c r="V1493" s="3"/>
      <c r="W1493" s="3"/>
      <c r="X1493" s="3"/>
      <c r="Y1493" s="3"/>
      <c r="Z1493" s="3"/>
      <c r="AA1493" s="3"/>
      <c r="AB1493" s="6"/>
      <c r="AC1493" s="3"/>
      <c r="AD1493" s="3"/>
      <c r="AE1493" s="3"/>
      <c r="AF1493" s="5"/>
      <c r="AG1493" s="3"/>
      <c r="AH1493" s="3"/>
      <c r="AI1493" s="3"/>
      <c r="AJ1493" s="7"/>
      <c r="AK1493" s="3"/>
      <c r="AL1493" s="3"/>
      <c r="AM1493" s="6"/>
      <c r="AN1493" s="3"/>
    </row>
    <row r="1494" spans="1:40" ht="15.75" customHeight="1">
      <c r="A1494" s="3"/>
      <c r="B1494" s="3"/>
      <c r="C1494" s="3"/>
      <c r="D1494" s="3"/>
      <c r="E1494" s="3"/>
      <c r="F1494" s="3"/>
      <c r="G1494" s="3"/>
      <c r="H1494" s="4"/>
      <c r="I1494" s="5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6"/>
      <c r="V1494" s="3"/>
      <c r="W1494" s="3"/>
      <c r="X1494" s="3"/>
      <c r="Y1494" s="3"/>
      <c r="Z1494" s="3"/>
      <c r="AA1494" s="3"/>
      <c r="AB1494" s="6"/>
      <c r="AC1494" s="3"/>
      <c r="AD1494" s="3"/>
      <c r="AE1494" s="3"/>
      <c r="AF1494" s="5"/>
      <c r="AG1494" s="3"/>
      <c r="AH1494" s="3"/>
      <c r="AI1494" s="3"/>
      <c r="AJ1494" s="7"/>
      <c r="AK1494" s="3"/>
      <c r="AL1494" s="3"/>
      <c r="AM1494" s="6"/>
      <c r="AN1494" s="3"/>
    </row>
    <row r="1495" spans="1:40" ht="15.75" customHeight="1">
      <c r="A1495" s="3"/>
      <c r="B1495" s="3"/>
      <c r="C1495" s="3"/>
      <c r="D1495" s="3"/>
      <c r="E1495" s="3"/>
      <c r="F1495" s="3"/>
      <c r="G1495" s="3"/>
      <c r="H1495" s="4"/>
      <c r="I1495" s="5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6"/>
      <c r="V1495" s="3"/>
      <c r="W1495" s="3"/>
      <c r="X1495" s="3"/>
      <c r="Y1495" s="3"/>
      <c r="Z1495" s="3"/>
      <c r="AA1495" s="3"/>
      <c r="AB1495" s="6"/>
      <c r="AC1495" s="3"/>
      <c r="AD1495" s="3"/>
      <c r="AE1495" s="3"/>
      <c r="AF1495" s="5"/>
      <c r="AG1495" s="3"/>
      <c r="AH1495" s="3"/>
      <c r="AI1495" s="3"/>
      <c r="AJ1495" s="7"/>
      <c r="AK1495" s="3"/>
      <c r="AL1495" s="3"/>
      <c r="AM1495" s="6"/>
      <c r="AN1495" s="3"/>
    </row>
    <row r="1496" spans="1:40" ht="15.75" customHeight="1">
      <c r="A1496" s="3"/>
      <c r="B1496" s="3"/>
      <c r="C1496" s="3"/>
      <c r="D1496" s="3"/>
      <c r="E1496" s="3"/>
      <c r="F1496" s="3"/>
      <c r="G1496" s="3"/>
      <c r="H1496" s="4"/>
      <c r="I1496" s="5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6"/>
      <c r="V1496" s="3"/>
      <c r="W1496" s="3"/>
      <c r="X1496" s="3"/>
      <c r="Y1496" s="3"/>
      <c r="Z1496" s="3"/>
      <c r="AA1496" s="3"/>
      <c r="AB1496" s="6"/>
      <c r="AC1496" s="3"/>
      <c r="AD1496" s="3"/>
      <c r="AE1496" s="3"/>
      <c r="AF1496" s="5"/>
      <c r="AG1496" s="3"/>
      <c r="AH1496" s="3"/>
      <c r="AI1496" s="3"/>
      <c r="AJ1496" s="7"/>
      <c r="AK1496" s="3"/>
      <c r="AL1496" s="3"/>
      <c r="AM1496" s="6"/>
      <c r="AN1496" s="3"/>
    </row>
    <row r="1497" spans="1:40" ht="15.75" customHeight="1">
      <c r="A1497" s="3"/>
      <c r="B1497" s="3"/>
      <c r="C1497" s="3"/>
      <c r="D1497" s="3"/>
      <c r="E1497" s="3"/>
      <c r="F1497" s="3"/>
      <c r="G1497" s="3"/>
      <c r="H1497" s="4"/>
      <c r="I1497" s="5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6"/>
      <c r="V1497" s="3"/>
      <c r="W1497" s="3"/>
      <c r="X1497" s="3"/>
      <c r="Y1497" s="3"/>
      <c r="Z1497" s="3"/>
      <c r="AA1497" s="3"/>
      <c r="AB1497" s="6"/>
      <c r="AC1497" s="3"/>
      <c r="AD1497" s="3"/>
      <c r="AE1497" s="3"/>
      <c r="AF1497" s="5"/>
      <c r="AG1497" s="3"/>
      <c r="AH1497" s="3"/>
      <c r="AI1497" s="3"/>
      <c r="AJ1497" s="7"/>
      <c r="AK1497" s="3"/>
      <c r="AL1497" s="3"/>
      <c r="AM1497" s="6"/>
      <c r="AN1497" s="3"/>
    </row>
    <row r="1498" spans="1:40" ht="15.75" customHeight="1">
      <c r="A1498" s="3"/>
      <c r="B1498" s="3"/>
      <c r="C1498" s="3"/>
      <c r="D1498" s="3"/>
      <c r="E1498" s="3"/>
      <c r="F1498" s="3"/>
      <c r="G1498" s="3"/>
      <c r="H1498" s="4"/>
      <c r="I1498" s="5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6"/>
      <c r="V1498" s="3"/>
      <c r="W1498" s="3"/>
      <c r="X1498" s="3"/>
      <c r="Y1498" s="3"/>
      <c r="Z1498" s="3"/>
      <c r="AA1498" s="3"/>
      <c r="AB1498" s="6"/>
      <c r="AC1498" s="3"/>
      <c r="AD1498" s="3"/>
      <c r="AE1498" s="3"/>
      <c r="AF1498" s="5"/>
      <c r="AG1498" s="3"/>
      <c r="AH1498" s="3"/>
      <c r="AI1498" s="3"/>
      <c r="AJ1498" s="7"/>
      <c r="AK1498" s="3"/>
      <c r="AL1498" s="3"/>
      <c r="AM1498" s="6"/>
      <c r="AN1498" s="3"/>
    </row>
    <row r="1499" spans="1:40" ht="15.75" customHeight="1">
      <c r="A1499" s="3"/>
      <c r="B1499" s="3"/>
      <c r="C1499" s="3"/>
      <c r="D1499" s="3"/>
      <c r="E1499" s="3"/>
      <c r="F1499" s="3"/>
      <c r="G1499" s="3"/>
      <c r="H1499" s="4"/>
      <c r="I1499" s="5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6"/>
      <c r="V1499" s="3"/>
      <c r="W1499" s="3"/>
      <c r="X1499" s="3"/>
      <c r="Y1499" s="3"/>
      <c r="Z1499" s="3"/>
      <c r="AA1499" s="3"/>
      <c r="AB1499" s="6"/>
      <c r="AC1499" s="3"/>
      <c r="AD1499" s="3"/>
      <c r="AE1499" s="3"/>
      <c r="AF1499" s="5"/>
      <c r="AG1499" s="3"/>
      <c r="AH1499" s="3"/>
      <c r="AI1499" s="3"/>
      <c r="AJ1499" s="7"/>
      <c r="AK1499" s="3"/>
      <c r="AL1499" s="3"/>
      <c r="AM1499" s="6"/>
      <c r="AN1499" s="3"/>
    </row>
    <row r="1500" spans="1:40" ht="15.75" customHeight="1">
      <c r="A1500" s="3"/>
      <c r="B1500" s="3"/>
      <c r="C1500" s="3"/>
      <c r="D1500" s="3"/>
      <c r="E1500" s="3"/>
      <c r="F1500" s="3"/>
      <c r="G1500" s="3"/>
      <c r="H1500" s="4"/>
      <c r="I1500" s="5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6"/>
      <c r="V1500" s="3"/>
      <c r="W1500" s="3"/>
      <c r="X1500" s="3"/>
      <c r="Y1500" s="3"/>
      <c r="Z1500" s="3"/>
      <c r="AA1500" s="3"/>
      <c r="AB1500" s="6"/>
      <c r="AC1500" s="3"/>
      <c r="AD1500" s="3"/>
      <c r="AE1500" s="3"/>
      <c r="AF1500" s="5"/>
      <c r="AG1500" s="3"/>
      <c r="AH1500" s="3"/>
      <c r="AI1500" s="3"/>
      <c r="AJ1500" s="7"/>
      <c r="AK1500" s="3"/>
      <c r="AL1500" s="3"/>
      <c r="AM1500" s="6"/>
      <c r="AN1500" s="3"/>
    </row>
    <row r="1501" spans="1:40" ht="15.75" customHeight="1">
      <c r="A1501" s="3"/>
      <c r="B1501" s="3"/>
      <c r="C1501" s="3"/>
      <c r="D1501" s="3"/>
      <c r="E1501" s="3"/>
      <c r="F1501" s="3"/>
      <c r="G1501" s="3"/>
      <c r="H1501" s="4"/>
      <c r="I1501" s="5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6"/>
      <c r="V1501" s="3"/>
      <c r="W1501" s="3"/>
      <c r="X1501" s="3"/>
      <c r="Y1501" s="3"/>
      <c r="Z1501" s="3"/>
      <c r="AA1501" s="3"/>
      <c r="AB1501" s="6"/>
      <c r="AC1501" s="3"/>
      <c r="AD1501" s="3"/>
      <c r="AE1501" s="3"/>
      <c r="AF1501" s="5"/>
      <c r="AG1501" s="3"/>
      <c r="AH1501" s="3"/>
      <c r="AI1501" s="3"/>
      <c r="AJ1501" s="7"/>
      <c r="AK1501" s="3"/>
      <c r="AL1501" s="3"/>
      <c r="AM1501" s="6"/>
      <c r="AN1501" s="3"/>
    </row>
    <row r="1502" spans="1:40" ht="15.75" customHeight="1">
      <c r="A1502" s="3"/>
      <c r="B1502" s="3"/>
      <c r="C1502" s="3"/>
      <c r="D1502" s="3"/>
      <c r="E1502" s="3"/>
      <c r="F1502" s="3"/>
      <c r="G1502" s="3"/>
      <c r="H1502" s="4"/>
      <c r="I1502" s="5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6"/>
      <c r="V1502" s="3"/>
      <c r="W1502" s="3"/>
      <c r="X1502" s="3"/>
      <c r="Y1502" s="3"/>
      <c r="Z1502" s="3"/>
      <c r="AA1502" s="3"/>
      <c r="AB1502" s="6"/>
      <c r="AC1502" s="3"/>
      <c r="AD1502" s="3"/>
      <c r="AE1502" s="3"/>
      <c r="AF1502" s="5"/>
      <c r="AG1502" s="3"/>
      <c r="AH1502" s="3"/>
      <c r="AI1502" s="3"/>
      <c r="AJ1502" s="7"/>
      <c r="AK1502" s="3"/>
      <c r="AL1502" s="3"/>
      <c r="AM1502" s="6"/>
      <c r="AN1502" s="3"/>
    </row>
    <row r="1503" spans="1:40" ht="15.75" customHeight="1">
      <c r="A1503" s="3"/>
      <c r="B1503" s="3"/>
      <c r="C1503" s="3"/>
      <c r="D1503" s="3"/>
      <c r="E1503" s="3"/>
      <c r="F1503" s="3"/>
      <c r="G1503" s="3"/>
      <c r="H1503" s="4"/>
      <c r="I1503" s="5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6"/>
      <c r="V1503" s="3"/>
      <c r="W1503" s="3"/>
      <c r="X1503" s="3"/>
      <c r="Y1503" s="3"/>
      <c r="Z1503" s="3"/>
      <c r="AA1503" s="3"/>
      <c r="AB1503" s="6"/>
      <c r="AC1503" s="3"/>
      <c r="AD1503" s="3"/>
      <c r="AE1503" s="3"/>
      <c r="AF1503" s="5"/>
      <c r="AG1503" s="3"/>
      <c r="AH1503" s="3"/>
      <c r="AI1503" s="3"/>
      <c r="AJ1503" s="7"/>
      <c r="AK1503" s="3"/>
      <c r="AL1503" s="3"/>
      <c r="AM1503" s="6"/>
      <c r="AN1503" s="3"/>
    </row>
    <row r="1504" spans="1:40" ht="15.75" customHeight="1">
      <c r="A1504" s="3"/>
      <c r="B1504" s="3"/>
      <c r="C1504" s="3"/>
      <c r="D1504" s="3"/>
      <c r="E1504" s="3"/>
      <c r="F1504" s="3"/>
      <c r="G1504" s="3"/>
      <c r="H1504" s="4"/>
      <c r="I1504" s="5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6"/>
      <c r="V1504" s="3"/>
      <c r="W1504" s="3"/>
      <c r="X1504" s="3"/>
      <c r="Y1504" s="3"/>
      <c r="Z1504" s="3"/>
      <c r="AA1504" s="3"/>
      <c r="AB1504" s="6"/>
      <c r="AC1504" s="3"/>
      <c r="AD1504" s="3"/>
      <c r="AE1504" s="3"/>
      <c r="AF1504" s="5"/>
      <c r="AG1504" s="3"/>
      <c r="AH1504" s="3"/>
      <c r="AI1504" s="3"/>
      <c r="AJ1504" s="7"/>
      <c r="AK1504" s="3"/>
      <c r="AL1504" s="3"/>
      <c r="AM1504" s="6"/>
      <c r="AN1504" s="3"/>
    </row>
    <row r="1505" spans="1:40" ht="15.75" customHeight="1">
      <c r="A1505" s="3"/>
      <c r="B1505" s="3"/>
      <c r="C1505" s="3"/>
      <c r="D1505" s="3"/>
      <c r="E1505" s="3"/>
      <c r="F1505" s="3"/>
      <c r="G1505" s="3"/>
      <c r="H1505" s="4"/>
      <c r="I1505" s="5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6"/>
      <c r="V1505" s="3"/>
      <c r="W1505" s="3"/>
      <c r="X1505" s="3"/>
      <c r="Y1505" s="3"/>
      <c r="Z1505" s="3"/>
      <c r="AA1505" s="3"/>
      <c r="AB1505" s="6"/>
      <c r="AC1505" s="3"/>
      <c r="AD1505" s="3"/>
      <c r="AE1505" s="3"/>
      <c r="AF1505" s="5"/>
      <c r="AG1505" s="3"/>
      <c r="AH1505" s="3"/>
      <c r="AI1505" s="3"/>
      <c r="AJ1505" s="7"/>
      <c r="AK1505" s="3"/>
      <c r="AL1505" s="3"/>
      <c r="AM1505" s="6"/>
      <c r="AN1505" s="3"/>
    </row>
    <row r="1506" spans="1:40" ht="15.75" customHeight="1">
      <c r="A1506" s="3"/>
      <c r="B1506" s="3"/>
      <c r="C1506" s="3"/>
      <c r="D1506" s="3"/>
      <c r="E1506" s="3"/>
      <c r="F1506" s="3"/>
      <c r="G1506" s="3"/>
      <c r="H1506" s="4"/>
      <c r="I1506" s="5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6"/>
      <c r="V1506" s="3"/>
      <c r="W1506" s="3"/>
      <c r="X1506" s="3"/>
      <c r="Y1506" s="3"/>
      <c r="Z1506" s="3"/>
      <c r="AA1506" s="3"/>
      <c r="AB1506" s="6"/>
      <c r="AC1506" s="3"/>
      <c r="AD1506" s="3"/>
      <c r="AE1506" s="3"/>
      <c r="AF1506" s="5"/>
      <c r="AG1506" s="3"/>
      <c r="AH1506" s="3"/>
      <c r="AI1506" s="3"/>
      <c r="AJ1506" s="7"/>
      <c r="AK1506" s="3"/>
      <c r="AL1506" s="3"/>
      <c r="AM1506" s="6"/>
      <c r="AN1506" s="3"/>
    </row>
    <row r="1507" spans="1:40" ht="15.75" customHeight="1">
      <c r="A1507" s="3"/>
      <c r="B1507" s="3"/>
      <c r="C1507" s="3"/>
      <c r="D1507" s="3"/>
      <c r="E1507" s="3"/>
      <c r="F1507" s="3"/>
      <c r="G1507" s="3"/>
      <c r="H1507" s="4"/>
      <c r="I1507" s="5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6"/>
      <c r="V1507" s="3"/>
      <c r="W1507" s="3"/>
      <c r="X1507" s="3"/>
      <c r="Y1507" s="3"/>
      <c r="Z1507" s="3"/>
      <c r="AA1507" s="3"/>
      <c r="AB1507" s="6"/>
      <c r="AC1507" s="3"/>
      <c r="AD1507" s="3"/>
      <c r="AE1507" s="3"/>
      <c r="AF1507" s="5"/>
      <c r="AG1507" s="3"/>
      <c r="AH1507" s="3"/>
      <c r="AI1507" s="3"/>
      <c r="AJ1507" s="7"/>
      <c r="AK1507" s="3"/>
      <c r="AL1507" s="3"/>
      <c r="AM1507" s="6"/>
      <c r="AN1507" s="3"/>
    </row>
    <row r="1508" spans="1:40" ht="15.75" customHeight="1">
      <c r="A1508" s="3"/>
      <c r="B1508" s="3"/>
      <c r="C1508" s="3"/>
      <c r="D1508" s="3"/>
      <c r="E1508" s="3"/>
      <c r="F1508" s="3"/>
      <c r="G1508" s="3"/>
      <c r="H1508" s="4"/>
      <c r="I1508" s="5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6"/>
      <c r="V1508" s="3"/>
      <c r="W1508" s="3"/>
      <c r="X1508" s="3"/>
      <c r="Y1508" s="3"/>
      <c r="Z1508" s="3"/>
      <c r="AA1508" s="3"/>
      <c r="AB1508" s="6"/>
      <c r="AC1508" s="3"/>
      <c r="AD1508" s="3"/>
      <c r="AE1508" s="3"/>
      <c r="AF1508" s="5"/>
      <c r="AG1508" s="3"/>
      <c r="AH1508" s="3"/>
      <c r="AI1508" s="3"/>
      <c r="AJ1508" s="7"/>
      <c r="AK1508" s="3"/>
      <c r="AL1508" s="3"/>
      <c r="AM1508" s="6"/>
      <c r="AN1508" s="3"/>
    </row>
    <row r="1509" spans="1:40" ht="15.75" customHeight="1">
      <c r="A1509" s="3"/>
      <c r="B1509" s="3"/>
      <c r="C1509" s="3"/>
      <c r="D1509" s="3"/>
      <c r="E1509" s="3"/>
      <c r="F1509" s="3"/>
      <c r="G1509" s="3"/>
      <c r="H1509" s="4"/>
      <c r="I1509" s="5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6"/>
      <c r="V1509" s="3"/>
      <c r="W1509" s="3"/>
      <c r="X1509" s="3"/>
      <c r="Y1509" s="3"/>
      <c r="Z1509" s="3"/>
      <c r="AA1509" s="3"/>
      <c r="AB1509" s="6"/>
      <c r="AC1509" s="3"/>
      <c r="AD1509" s="3"/>
      <c r="AE1509" s="3"/>
      <c r="AF1509" s="5"/>
      <c r="AG1509" s="3"/>
      <c r="AH1509" s="3"/>
      <c r="AI1509" s="3"/>
      <c r="AJ1509" s="7"/>
      <c r="AK1509" s="3"/>
      <c r="AL1509" s="3"/>
      <c r="AM1509" s="6"/>
      <c r="AN1509" s="3"/>
    </row>
    <row r="1510" spans="1:40" ht="15.75" customHeight="1">
      <c r="A1510" s="3"/>
      <c r="B1510" s="3"/>
      <c r="C1510" s="3"/>
      <c r="D1510" s="3"/>
      <c r="E1510" s="3"/>
      <c r="F1510" s="3"/>
      <c r="G1510" s="3"/>
      <c r="H1510" s="4"/>
      <c r="I1510" s="5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6"/>
      <c r="V1510" s="3"/>
      <c r="W1510" s="3"/>
      <c r="X1510" s="3"/>
      <c r="Y1510" s="3"/>
      <c r="Z1510" s="3"/>
      <c r="AA1510" s="3"/>
      <c r="AB1510" s="6"/>
      <c r="AC1510" s="3"/>
      <c r="AD1510" s="3"/>
      <c r="AE1510" s="3"/>
      <c r="AF1510" s="5"/>
      <c r="AG1510" s="3"/>
      <c r="AH1510" s="3"/>
      <c r="AI1510" s="3"/>
      <c r="AJ1510" s="7"/>
      <c r="AK1510" s="3"/>
      <c r="AL1510" s="3"/>
      <c r="AM1510" s="6"/>
      <c r="AN1510" s="3"/>
    </row>
    <row r="1511" spans="1:40" ht="15.75" customHeight="1">
      <c r="A1511" s="3"/>
      <c r="B1511" s="3"/>
      <c r="C1511" s="3"/>
      <c r="D1511" s="3"/>
      <c r="E1511" s="3"/>
      <c r="F1511" s="3"/>
      <c r="G1511" s="3"/>
      <c r="H1511" s="4"/>
      <c r="I1511" s="5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6"/>
      <c r="V1511" s="3"/>
      <c r="W1511" s="3"/>
      <c r="X1511" s="3"/>
      <c r="Y1511" s="3"/>
      <c r="Z1511" s="3"/>
      <c r="AA1511" s="3"/>
      <c r="AB1511" s="6"/>
      <c r="AC1511" s="3"/>
      <c r="AD1511" s="3"/>
      <c r="AE1511" s="3"/>
      <c r="AF1511" s="5"/>
      <c r="AG1511" s="3"/>
      <c r="AH1511" s="3"/>
      <c r="AI1511" s="3"/>
      <c r="AJ1511" s="7"/>
      <c r="AK1511" s="3"/>
      <c r="AL1511" s="3"/>
      <c r="AM1511" s="6"/>
      <c r="AN1511" s="3"/>
    </row>
    <row r="1512" spans="1:40" ht="15.75" customHeight="1">
      <c r="A1512" s="3"/>
      <c r="B1512" s="3"/>
      <c r="C1512" s="3"/>
      <c r="D1512" s="3"/>
      <c r="E1512" s="3"/>
      <c r="F1512" s="3"/>
      <c r="G1512" s="3"/>
      <c r="H1512" s="4"/>
      <c r="I1512" s="5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6"/>
      <c r="V1512" s="3"/>
      <c r="W1512" s="3"/>
      <c r="X1512" s="3"/>
      <c r="Y1512" s="3"/>
      <c r="Z1512" s="3"/>
      <c r="AA1512" s="3"/>
      <c r="AB1512" s="6"/>
      <c r="AC1512" s="3"/>
      <c r="AD1512" s="3"/>
      <c r="AE1512" s="3"/>
      <c r="AF1512" s="5"/>
      <c r="AG1512" s="3"/>
      <c r="AH1512" s="3"/>
      <c r="AI1512" s="3"/>
      <c r="AJ1512" s="7"/>
      <c r="AK1512" s="3"/>
      <c r="AL1512" s="3"/>
      <c r="AM1512" s="6"/>
      <c r="AN1512" s="3"/>
    </row>
    <row r="1513" spans="1:40" ht="15.75" customHeight="1">
      <c r="A1513" s="3"/>
      <c r="B1513" s="3"/>
      <c r="C1513" s="3"/>
      <c r="D1513" s="3"/>
      <c r="E1513" s="3"/>
      <c r="F1513" s="3"/>
      <c r="G1513" s="3"/>
      <c r="H1513" s="4"/>
      <c r="I1513" s="5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6"/>
      <c r="V1513" s="3"/>
      <c r="W1513" s="3"/>
      <c r="X1513" s="3"/>
      <c r="Y1513" s="3"/>
      <c r="Z1513" s="3"/>
      <c r="AA1513" s="3"/>
      <c r="AB1513" s="6"/>
      <c r="AC1513" s="3"/>
      <c r="AD1513" s="3"/>
      <c r="AE1513" s="3"/>
      <c r="AF1513" s="5"/>
      <c r="AG1513" s="3"/>
      <c r="AH1513" s="3"/>
      <c r="AI1513" s="3"/>
      <c r="AJ1513" s="7"/>
      <c r="AK1513" s="3"/>
      <c r="AL1513" s="3"/>
      <c r="AM1513" s="6"/>
      <c r="AN1513" s="3"/>
    </row>
    <row r="1514" spans="1:40" ht="15.75" customHeight="1">
      <c r="A1514" s="3"/>
      <c r="B1514" s="3"/>
      <c r="C1514" s="3"/>
      <c r="D1514" s="3"/>
      <c r="E1514" s="3"/>
      <c r="F1514" s="3"/>
      <c r="G1514" s="3"/>
      <c r="H1514" s="4"/>
      <c r="I1514" s="5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6"/>
      <c r="V1514" s="3"/>
      <c r="W1514" s="3"/>
      <c r="X1514" s="3"/>
      <c r="Y1514" s="3"/>
      <c r="Z1514" s="3"/>
      <c r="AA1514" s="3"/>
      <c r="AB1514" s="6"/>
      <c r="AC1514" s="3"/>
      <c r="AD1514" s="3"/>
      <c r="AE1514" s="3"/>
      <c r="AF1514" s="5"/>
      <c r="AG1514" s="3"/>
      <c r="AH1514" s="3"/>
      <c r="AI1514" s="3"/>
      <c r="AJ1514" s="7"/>
      <c r="AK1514" s="3"/>
      <c r="AL1514" s="3"/>
      <c r="AM1514" s="6"/>
      <c r="AN1514" s="3"/>
    </row>
    <row r="1515" spans="1:40" ht="15.75" customHeight="1">
      <c r="A1515" s="3"/>
      <c r="B1515" s="3"/>
      <c r="C1515" s="3"/>
      <c r="D1515" s="3"/>
      <c r="E1515" s="3"/>
      <c r="F1515" s="3"/>
      <c r="G1515" s="3"/>
      <c r="H1515" s="4"/>
      <c r="I1515" s="5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6"/>
      <c r="V1515" s="3"/>
      <c r="W1515" s="3"/>
      <c r="X1515" s="3"/>
      <c r="Y1515" s="3"/>
      <c r="Z1515" s="3"/>
      <c r="AA1515" s="3"/>
      <c r="AB1515" s="6"/>
      <c r="AC1515" s="3"/>
      <c r="AD1515" s="3"/>
      <c r="AE1515" s="3"/>
      <c r="AF1515" s="5"/>
      <c r="AG1515" s="3"/>
      <c r="AH1515" s="3"/>
      <c r="AI1515" s="3"/>
      <c r="AJ1515" s="7"/>
      <c r="AK1515" s="3"/>
      <c r="AL1515" s="3"/>
      <c r="AM1515" s="6"/>
      <c r="AN1515" s="3"/>
    </row>
    <row r="1516" spans="1:40" ht="15.75" customHeight="1">
      <c r="A1516" s="3"/>
      <c r="B1516" s="3"/>
      <c r="C1516" s="3"/>
      <c r="D1516" s="3"/>
      <c r="E1516" s="3"/>
      <c r="F1516" s="3"/>
      <c r="G1516" s="3"/>
      <c r="H1516" s="4"/>
      <c r="I1516" s="5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6"/>
      <c r="V1516" s="3"/>
      <c r="W1516" s="3"/>
      <c r="X1516" s="3"/>
      <c r="Y1516" s="3"/>
      <c r="Z1516" s="3"/>
      <c r="AA1516" s="3"/>
      <c r="AB1516" s="6"/>
      <c r="AC1516" s="3"/>
      <c r="AD1516" s="3"/>
      <c r="AE1516" s="3"/>
      <c r="AF1516" s="5"/>
      <c r="AG1516" s="3"/>
      <c r="AH1516" s="3"/>
      <c r="AI1516" s="3"/>
      <c r="AJ1516" s="7"/>
      <c r="AK1516" s="3"/>
      <c r="AL1516" s="3"/>
      <c r="AM1516" s="6"/>
      <c r="AN1516" s="3"/>
    </row>
    <row r="1517" spans="1:40" ht="15.75" customHeight="1">
      <c r="A1517" s="3"/>
      <c r="B1517" s="3"/>
      <c r="C1517" s="3"/>
      <c r="D1517" s="3"/>
      <c r="E1517" s="3"/>
      <c r="F1517" s="3"/>
      <c r="G1517" s="3"/>
      <c r="H1517" s="4"/>
      <c r="I1517" s="5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6"/>
      <c r="V1517" s="3"/>
      <c r="W1517" s="3"/>
      <c r="X1517" s="3"/>
      <c r="Y1517" s="3"/>
      <c r="Z1517" s="3"/>
      <c r="AA1517" s="3"/>
      <c r="AB1517" s="6"/>
      <c r="AC1517" s="3"/>
      <c r="AD1517" s="3"/>
      <c r="AE1517" s="3"/>
      <c r="AF1517" s="5"/>
      <c r="AG1517" s="3"/>
      <c r="AH1517" s="3"/>
      <c r="AI1517" s="3"/>
      <c r="AJ1517" s="7"/>
      <c r="AK1517" s="3"/>
      <c r="AL1517" s="3"/>
      <c r="AM1517" s="6"/>
      <c r="AN1517" s="3"/>
    </row>
    <row r="1518" spans="1:40" ht="15.75" customHeight="1">
      <c r="A1518" s="3"/>
      <c r="B1518" s="3"/>
      <c r="C1518" s="3"/>
      <c r="D1518" s="3"/>
      <c r="E1518" s="3"/>
      <c r="F1518" s="3"/>
      <c r="G1518" s="3"/>
      <c r="H1518" s="4"/>
      <c r="I1518" s="5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6"/>
      <c r="V1518" s="3"/>
      <c r="W1518" s="3"/>
      <c r="X1518" s="3"/>
      <c r="Y1518" s="3"/>
      <c r="Z1518" s="3"/>
      <c r="AA1518" s="3"/>
      <c r="AB1518" s="6"/>
      <c r="AC1518" s="3"/>
      <c r="AD1518" s="3"/>
      <c r="AE1518" s="3"/>
      <c r="AF1518" s="5"/>
      <c r="AG1518" s="3"/>
      <c r="AH1518" s="3"/>
      <c r="AI1518" s="3"/>
      <c r="AJ1518" s="7"/>
      <c r="AK1518" s="3"/>
      <c r="AL1518" s="3"/>
      <c r="AM1518" s="6"/>
      <c r="AN1518" s="3"/>
    </row>
    <row r="1519" spans="1:40" ht="15.75" customHeight="1">
      <c r="A1519" s="3"/>
      <c r="B1519" s="3"/>
      <c r="C1519" s="3"/>
      <c r="D1519" s="3"/>
      <c r="E1519" s="3"/>
      <c r="F1519" s="3"/>
      <c r="G1519" s="3"/>
      <c r="H1519" s="4"/>
      <c r="I1519" s="5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6"/>
      <c r="V1519" s="3"/>
      <c r="W1519" s="3"/>
      <c r="X1519" s="3"/>
      <c r="Y1519" s="3"/>
      <c r="Z1519" s="3"/>
      <c r="AA1519" s="3"/>
      <c r="AB1519" s="6"/>
      <c r="AC1519" s="3"/>
      <c r="AD1519" s="3"/>
      <c r="AE1519" s="3"/>
      <c r="AF1519" s="5"/>
      <c r="AG1519" s="3"/>
      <c r="AH1519" s="3"/>
      <c r="AI1519" s="3"/>
      <c r="AJ1519" s="7"/>
      <c r="AK1519" s="3"/>
      <c r="AL1519" s="3"/>
      <c r="AM1519" s="6"/>
      <c r="AN1519" s="3"/>
    </row>
    <row r="1520" spans="1:40" ht="15.75" customHeight="1">
      <c r="A1520" s="3"/>
      <c r="B1520" s="3"/>
      <c r="C1520" s="3"/>
      <c r="D1520" s="3"/>
      <c r="E1520" s="3"/>
      <c r="F1520" s="3"/>
      <c r="G1520" s="3"/>
      <c r="H1520" s="4"/>
      <c r="I1520" s="5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6"/>
      <c r="V1520" s="3"/>
      <c r="W1520" s="3"/>
      <c r="X1520" s="3"/>
      <c r="Y1520" s="3"/>
      <c r="Z1520" s="3"/>
      <c r="AA1520" s="3"/>
      <c r="AB1520" s="6"/>
      <c r="AC1520" s="3"/>
      <c r="AD1520" s="3"/>
      <c r="AE1520" s="3"/>
      <c r="AF1520" s="5"/>
      <c r="AG1520" s="3"/>
      <c r="AH1520" s="3"/>
      <c r="AI1520" s="3"/>
      <c r="AJ1520" s="7"/>
      <c r="AK1520" s="3"/>
      <c r="AL1520" s="3"/>
      <c r="AM1520" s="6"/>
      <c r="AN1520" s="3"/>
    </row>
    <row r="1521" spans="1:40" ht="15.75" customHeight="1">
      <c r="A1521" s="3"/>
      <c r="B1521" s="3"/>
      <c r="C1521" s="3"/>
      <c r="D1521" s="3"/>
      <c r="E1521" s="3"/>
      <c r="F1521" s="3"/>
      <c r="G1521" s="3"/>
      <c r="H1521" s="4"/>
      <c r="I1521" s="5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6"/>
      <c r="V1521" s="3"/>
      <c r="W1521" s="3"/>
      <c r="X1521" s="3"/>
      <c r="Y1521" s="3"/>
      <c r="Z1521" s="3"/>
      <c r="AA1521" s="3"/>
      <c r="AB1521" s="6"/>
      <c r="AC1521" s="3"/>
      <c r="AD1521" s="3"/>
      <c r="AE1521" s="3"/>
      <c r="AF1521" s="5"/>
      <c r="AG1521" s="3"/>
      <c r="AH1521" s="3"/>
      <c r="AI1521" s="3"/>
      <c r="AJ1521" s="7"/>
      <c r="AK1521" s="3"/>
      <c r="AL1521" s="3"/>
      <c r="AM1521" s="6"/>
      <c r="AN1521" s="3"/>
    </row>
    <row r="1522" spans="1:40" ht="15.75" customHeight="1">
      <c r="A1522" s="3"/>
      <c r="B1522" s="3"/>
      <c r="C1522" s="3"/>
      <c r="D1522" s="3"/>
      <c r="E1522" s="3"/>
      <c r="F1522" s="3"/>
      <c r="G1522" s="3"/>
      <c r="H1522" s="4"/>
      <c r="I1522" s="5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6"/>
      <c r="V1522" s="3"/>
      <c r="W1522" s="3"/>
      <c r="X1522" s="3"/>
      <c r="Y1522" s="3"/>
      <c r="Z1522" s="3"/>
      <c r="AA1522" s="3"/>
      <c r="AB1522" s="6"/>
      <c r="AC1522" s="3"/>
      <c r="AD1522" s="3"/>
      <c r="AE1522" s="3"/>
      <c r="AF1522" s="5"/>
      <c r="AG1522" s="3"/>
      <c r="AH1522" s="3"/>
      <c r="AI1522" s="3"/>
      <c r="AJ1522" s="7"/>
      <c r="AK1522" s="3"/>
      <c r="AL1522" s="3"/>
      <c r="AM1522" s="6"/>
      <c r="AN1522" s="3"/>
    </row>
    <row r="1523" spans="1:40" ht="15.75" customHeight="1">
      <c r="A1523" s="3"/>
      <c r="B1523" s="3"/>
      <c r="C1523" s="3"/>
      <c r="D1523" s="3"/>
      <c r="E1523" s="3"/>
      <c r="F1523" s="3"/>
      <c r="G1523" s="3"/>
      <c r="H1523" s="4"/>
      <c r="I1523" s="5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6"/>
      <c r="V1523" s="3"/>
      <c r="W1523" s="3"/>
      <c r="X1523" s="3"/>
      <c r="Y1523" s="3"/>
      <c r="Z1523" s="3"/>
      <c r="AA1523" s="3"/>
      <c r="AB1523" s="6"/>
      <c r="AC1523" s="3"/>
      <c r="AD1523" s="3"/>
      <c r="AE1523" s="3"/>
      <c r="AF1523" s="5"/>
      <c r="AG1523" s="3"/>
      <c r="AH1523" s="3"/>
      <c r="AI1523" s="3"/>
      <c r="AJ1523" s="7"/>
      <c r="AK1523" s="3"/>
      <c r="AL1523" s="3"/>
      <c r="AM1523" s="6"/>
      <c r="AN1523" s="3"/>
    </row>
    <row r="1524" spans="1:40" ht="15.75" customHeight="1">
      <c r="A1524" s="3"/>
      <c r="B1524" s="3"/>
      <c r="C1524" s="3"/>
      <c r="D1524" s="3"/>
      <c r="E1524" s="3"/>
      <c r="F1524" s="3"/>
      <c r="G1524" s="3"/>
      <c r="H1524" s="4"/>
      <c r="I1524" s="5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6"/>
      <c r="V1524" s="3"/>
      <c r="W1524" s="3"/>
      <c r="X1524" s="3"/>
      <c r="Y1524" s="3"/>
      <c r="Z1524" s="3"/>
      <c r="AA1524" s="3"/>
      <c r="AB1524" s="6"/>
      <c r="AC1524" s="3"/>
      <c r="AD1524" s="3"/>
      <c r="AE1524" s="3"/>
      <c r="AF1524" s="5"/>
      <c r="AG1524" s="3"/>
      <c r="AH1524" s="3"/>
      <c r="AI1524" s="3"/>
      <c r="AJ1524" s="7"/>
      <c r="AK1524" s="3"/>
      <c r="AL1524" s="3"/>
      <c r="AM1524" s="6"/>
      <c r="AN1524" s="3"/>
    </row>
    <row r="1525" spans="1:40" ht="15.75" customHeight="1">
      <c r="A1525" s="3"/>
      <c r="B1525" s="3"/>
      <c r="C1525" s="3"/>
      <c r="D1525" s="3"/>
      <c r="E1525" s="3"/>
      <c r="F1525" s="3"/>
      <c r="G1525" s="3"/>
      <c r="H1525" s="4"/>
      <c r="I1525" s="5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6"/>
      <c r="V1525" s="3"/>
      <c r="W1525" s="3"/>
      <c r="X1525" s="3"/>
      <c r="Y1525" s="3"/>
      <c r="Z1525" s="3"/>
      <c r="AA1525" s="3"/>
      <c r="AB1525" s="6"/>
      <c r="AC1525" s="3"/>
      <c r="AD1525" s="3"/>
      <c r="AE1525" s="3"/>
      <c r="AF1525" s="5"/>
      <c r="AG1525" s="3"/>
      <c r="AH1525" s="3"/>
      <c r="AI1525" s="3"/>
      <c r="AJ1525" s="7"/>
      <c r="AK1525" s="3"/>
      <c r="AL1525" s="3"/>
      <c r="AM1525" s="6"/>
      <c r="AN1525" s="3"/>
    </row>
    <row r="1526" spans="1:40" ht="15.75" customHeight="1">
      <c r="A1526" s="3"/>
      <c r="B1526" s="3"/>
      <c r="C1526" s="3"/>
      <c r="D1526" s="3"/>
      <c r="E1526" s="3"/>
      <c r="F1526" s="3"/>
      <c r="G1526" s="3"/>
      <c r="H1526" s="4"/>
      <c r="I1526" s="5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6"/>
      <c r="V1526" s="3"/>
      <c r="W1526" s="3"/>
      <c r="X1526" s="3"/>
      <c r="Y1526" s="3"/>
      <c r="Z1526" s="3"/>
      <c r="AA1526" s="3"/>
      <c r="AB1526" s="6"/>
      <c r="AC1526" s="3"/>
      <c r="AD1526" s="3"/>
      <c r="AE1526" s="3"/>
      <c r="AF1526" s="5"/>
      <c r="AG1526" s="3"/>
      <c r="AH1526" s="3"/>
      <c r="AI1526" s="3"/>
      <c r="AJ1526" s="7"/>
      <c r="AK1526" s="3"/>
      <c r="AL1526" s="3"/>
      <c r="AM1526" s="6"/>
      <c r="AN1526" s="3"/>
    </row>
    <row r="1527" spans="1:40" ht="15.75" customHeight="1">
      <c r="A1527" s="3"/>
      <c r="B1527" s="3"/>
      <c r="C1527" s="3"/>
      <c r="D1527" s="3"/>
      <c r="E1527" s="3"/>
      <c r="F1527" s="3"/>
      <c r="G1527" s="3"/>
      <c r="H1527" s="4"/>
      <c r="I1527" s="5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6"/>
      <c r="V1527" s="3"/>
      <c r="W1527" s="3"/>
      <c r="X1527" s="3"/>
      <c r="Y1527" s="3"/>
      <c r="Z1527" s="3"/>
      <c r="AA1527" s="3"/>
      <c r="AB1527" s="6"/>
      <c r="AC1527" s="3"/>
      <c r="AD1527" s="3"/>
      <c r="AE1527" s="3"/>
      <c r="AF1527" s="5"/>
      <c r="AG1527" s="3"/>
      <c r="AH1527" s="3"/>
      <c r="AI1527" s="3"/>
      <c r="AJ1527" s="7"/>
      <c r="AK1527" s="3"/>
      <c r="AL1527" s="3"/>
      <c r="AM1527" s="6"/>
      <c r="AN1527" s="3"/>
    </row>
    <row r="1528" spans="1:40" ht="15.75" customHeight="1">
      <c r="A1528" s="3"/>
      <c r="B1528" s="3"/>
      <c r="C1528" s="3"/>
      <c r="D1528" s="3"/>
      <c r="E1528" s="3"/>
      <c r="F1528" s="3"/>
      <c r="G1528" s="3"/>
      <c r="H1528" s="4"/>
      <c r="I1528" s="5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6"/>
      <c r="V1528" s="3"/>
      <c r="W1528" s="3"/>
      <c r="X1528" s="3"/>
      <c r="Y1528" s="3"/>
      <c r="Z1528" s="3"/>
      <c r="AA1528" s="3"/>
      <c r="AB1528" s="6"/>
      <c r="AC1528" s="3"/>
      <c r="AD1528" s="3"/>
      <c r="AE1528" s="3"/>
      <c r="AF1528" s="5"/>
      <c r="AG1528" s="3"/>
      <c r="AH1528" s="3"/>
      <c r="AI1528" s="3"/>
      <c r="AJ1528" s="7"/>
      <c r="AK1528" s="3"/>
      <c r="AL1528" s="3"/>
      <c r="AM1528" s="6"/>
      <c r="AN1528" s="3"/>
    </row>
    <row r="1529" spans="1:40" ht="15.75" customHeight="1">
      <c r="A1529" s="3"/>
      <c r="B1529" s="3"/>
      <c r="C1529" s="3"/>
      <c r="D1529" s="3"/>
      <c r="E1529" s="3"/>
      <c r="F1529" s="3"/>
      <c r="G1529" s="3"/>
      <c r="H1529" s="4"/>
      <c r="I1529" s="5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6"/>
      <c r="V1529" s="3"/>
      <c r="W1529" s="3"/>
      <c r="X1529" s="3"/>
      <c r="Y1529" s="3"/>
      <c r="Z1529" s="3"/>
      <c r="AA1529" s="3"/>
      <c r="AB1529" s="6"/>
      <c r="AC1529" s="3"/>
      <c r="AD1529" s="3"/>
      <c r="AE1529" s="3"/>
      <c r="AF1529" s="5"/>
      <c r="AG1529" s="3"/>
      <c r="AH1529" s="3"/>
      <c r="AI1529" s="3"/>
      <c r="AJ1529" s="7"/>
      <c r="AK1529" s="3"/>
      <c r="AL1529" s="3"/>
      <c r="AM1529" s="6"/>
      <c r="AN1529" s="3"/>
    </row>
    <row r="1530" spans="1:40" ht="15.75" customHeight="1">
      <c r="A1530" s="3"/>
      <c r="B1530" s="3"/>
      <c r="C1530" s="3"/>
      <c r="D1530" s="3"/>
      <c r="E1530" s="3"/>
      <c r="F1530" s="3"/>
      <c r="G1530" s="3"/>
      <c r="H1530" s="4"/>
      <c r="I1530" s="5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6"/>
      <c r="V1530" s="3"/>
      <c r="W1530" s="3"/>
      <c r="X1530" s="3"/>
      <c r="Y1530" s="3"/>
      <c r="Z1530" s="3"/>
      <c r="AA1530" s="3"/>
      <c r="AB1530" s="6"/>
      <c r="AC1530" s="3"/>
      <c r="AD1530" s="3"/>
      <c r="AE1530" s="3"/>
      <c r="AF1530" s="5"/>
      <c r="AG1530" s="3"/>
      <c r="AH1530" s="3"/>
      <c r="AI1530" s="3"/>
      <c r="AJ1530" s="7"/>
      <c r="AK1530" s="3"/>
      <c r="AL1530" s="3"/>
      <c r="AM1530" s="6"/>
      <c r="AN1530" s="3"/>
    </row>
    <row r="1531" spans="1:40" ht="15.75" customHeight="1">
      <c r="A1531" s="3"/>
      <c r="B1531" s="3"/>
      <c r="C1531" s="3"/>
      <c r="D1531" s="3"/>
      <c r="E1531" s="3"/>
      <c r="F1531" s="3"/>
      <c r="G1531" s="3"/>
      <c r="H1531" s="4"/>
      <c r="I1531" s="5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6"/>
      <c r="V1531" s="3"/>
      <c r="W1531" s="3"/>
      <c r="X1531" s="3"/>
      <c r="Y1531" s="3"/>
      <c r="Z1531" s="3"/>
      <c r="AA1531" s="3"/>
      <c r="AB1531" s="6"/>
      <c r="AC1531" s="3"/>
      <c r="AD1531" s="3"/>
      <c r="AE1531" s="3"/>
      <c r="AF1531" s="5"/>
      <c r="AG1531" s="3"/>
      <c r="AH1531" s="3"/>
      <c r="AI1531" s="3"/>
      <c r="AJ1531" s="7"/>
      <c r="AK1531" s="3"/>
      <c r="AL1531" s="3"/>
      <c r="AM1531" s="6"/>
      <c r="AN1531" s="3"/>
    </row>
    <row r="1532" spans="1:40" ht="15.75" customHeight="1">
      <c r="A1532" s="3"/>
      <c r="B1532" s="3"/>
      <c r="C1532" s="3"/>
      <c r="D1532" s="3"/>
      <c r="E1532" s="3"/>
      <c r="F1532" s="3"/>
      <c r="G1532" s="3"/>
      <c r="H1532" s="4"/>
      <c r="I1532" s="5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6"/>
      <c r="V1532" s="3"/>
      <c r="W1532" s="3"/>
      <c r="X1532" s="3"/>
      <c r="Y1532" s="3"/>
      <c r="Z1532" s="3"/>
      <c r="AA1532" s="3"/>
      <c r="AB1532" s="6"/>
      <c r="AC1532" s="3"/>
      <c r="AD1532" s="3"/>
      <c r="AE1532" s="3"/>
      <c r="AF1532" s="5"/>
      <c r="AG1532" s="3"/>
      <c r="AH1532" s="3"/>
      <c r="AI1532" s="3"/>
      <c r="AJ1532" s="7"/>
      <c r="AK1532" s="3"/>
      <c r="AL1532" s="3"/>
      <c r="AM1532" s="6"/>
      <c r="AN1532" s="3"/>
    </row>
    <row r="1533" spans="1:40" ht="15.75" customHeight="1">
      <c r="A1533" s="3"/>
      <c r="B1533" s="3"/>
      <c r="C1533" s="3"/>
      <c r="D1533" s="3"/>
      <c r="E1533" s="3"/>
      <c r="F1533" s="3"/>
      <c r="G1533" s="3"/>
      <c r="H1533" s="4"/>
      <c r="I1533" s="5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6"/>
      <c r="V1533" s="3"/>
      <c r="W1533" s="3"/>
      <c r="X1533" s="3"/>
      <c r="Y1533" s="3"/>
      <c r="Z1533" s="3"/>
      <c r="AA1533" s="3"/>
      <c r="AB1533" s="6"/>
      <c r="AC1533" s="3"/>
      <c r="AD1533" s="3"/>
      <c r="AE1533" s="3"/>
      <c r="AF1533" s="5"/>
      <c r="AG1533" s="3"/>
      <c r="AH1533" s="3"/>
      <c r="AI1533" s="3"/>
      <c r="AJ1533" s="7"/>
      <c r="AK1533" s="3"/>
      <c r="AL1533" s="3"/>
      <c r="AM1533" s="6"/>
      <c r="AN1533" s="3"/>
    </row>
    <row r="1534" spans="1:40" ht="15.75" customHeight="1">
      <c r="A1534" s="3"/>
      <c r="B1534" s="3"/>
      <c r="C1534" s="3"/>
      <c r="D1534" s="3"/>
      <c r="E1534" s="3"/>
      <c r="F1534" s="3"/>
      <c r="G1534" s="3"/>
      <c r="H1534" s="4"/>
      <c r="I1534" s="5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6"/>
      <c r="V1534" s="3"/>
      <c r="W1534" s="3"/>
      <c r="X1534" s="3"/>
      <c r="Y1534" s="3"/>
      <c r="Z1534" s="3"/>
      <c r="AA1534" s="3"/>
      <c r="AB1534" s="6"/>
      <c r="AC1534" s="3"/>
      <c r="AD1534" s="3"/>
      <c r="AE1534" s="3"/>
      <c r="AF1534" s="5"/>
      <c r="AG1534" s="3"/>
      <c r="AH1534" s="3"/>
      <c r="AI1534" s="3"/>
      <c r="AJ1534" s="7"/>
      <c r="AK1534" s="3"/>
      <c r="AL1534" s="3"/>
      <c r="AM1534" s="6"/>
      <c r="AN1534" s="3"/>
    </row>
    <row r="1535" spans="1:40" ht="15.75" customHeight="1">
      <c r="A1535" s="3"/>
      <c r="B1535" s="3"/>
      <c r="C1535" s="3"/>
      <c r="D1535" s="3"/>
      <c r="E1535" s="3"/>
      <c r="F1535" s="3"/>
      <c r="G1535" s="3"/>
      <c r="H1535" s="4"/>
      <c r="I1535" s="5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6"/>
      <c r="V1535" s="3"/>
      <c r="W1535" s="3"/>
      <c r="X1535" s="3"/>
      <c r="Y1535" s="3"/>
      <c r="Z1535" s="3"/>
      <c r="AA1535" s="3"/>
      <c r="AB1535" s="6"/>
      <c r="AC1535" s="3"/>
      <c r="AD1535" s="3"/>
      <c r="AE1535" s="3"/>
      <c r="AF1535" s="5"/>
      <c r="AG1535" s="3"/>
      <c r="AH1535" s="3"/>
      <c r="AI1535" s="3"/>
      <c r="AJ1535" s="7"/>
      <c r="AK1535" s="3"/>
      <c r="AL1535" s="3"/>
      <c r="AM1535" s="6"/>
      <c r="AN1535" s="3"/>
    </row>
    <row r="1536" spans="1:40" ht="15.75" customHeight="1">
      <c r="A1536" s="3"/>
      <c r="B1536" s="3"/>
      <c r="C1536" s="3"/>
      <c r="D1536" s="3"/>
      <c r="E1536" s="3"/>
      <c r="F1536" s="3"/>
      <c r="G1536" s="3"/>
      <c r="H1536" s="4"/>
      <c r="I1536" s="5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6"/>
      <c r="V1536" s="3"/>
      <c r="W1536" s="3"/>
      <c r="X1536" s="3"/>
      <c r="Y1536" s="3"/>
      <c r="Z1536" s="3"/>
      <c r="AA1536" s="3"/>
      <c r="AB1536" s="6"/>
      <c r="AC1536" s="3"/>
      <c r="AD1536" s="3"/>
      <c r="AE1536" s="3"/>
      <c r="AF1536" s="5"/>
      <c r="AG1536" s="3"/>
      <c r="AH1536" s="3"/>
      <c r="AI1536" s="3"/>
      <c r="AJ1536" s="7"/>
      <c r="AK1536" s="3"/>
      <c r="AL1536" s="3"/>
      <c r="AM1536" s="6"/>
      <c r="AN1536" s="3"/>
    </row>
    <row r="1537" spans="1:40" ht="15.75" customHeight="1">
      <c r="A1537" s="3"/>
      <c r="B1537" s="3"/>
      <c r="C1537" s="3"/>
      <c r="D1537" s="3"/>
      <c r="E1537" s="3"/>
      <c r="F1537" s="3"/>
      <c r="G1537" s="3"/>
      <c r="H1537" s="4"/>
      <c r="I1537" s="5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6"/>
      <c r="V1537" s="3"/>
      <c r="W1537" s="3"/>
      <c r="X1537" s="3"/>
      <c r="Y1537" s="3"/>
      <c r="Z1537" s="3"/>
      <c r="AA1537" s="3"/>
      <c r="AB1537" s="6"/>
      <c r="AC1537" s="3"/>
      <c r="AD1537" s="3"/>
      <c r="AE1537" s="3"/>
      <c r="AF1537" s="5"/>
      <c r="AG1537" s="3"/>
      <c r="AH1537" s="3"/>
      <c r="AI1537" s="3"/>
      <c r="AJ1537" s="7"/>
      <c r="AK1537" s="3"/>
      <c r="AL1537" s="3"/>
      <c r="AM1537" s="6"/>
      <c r="AN1537" s="3"/>
    </row>
    <row r="1538" spans="1:40" ht="15.75" customHeight="1">
      <c r="A1538" s="3"/>
      <c r="B1538" s="3"/>
      <c r="C1538" s="3"/>
      <c r="D1538" s="3"/>
      <c r="E1538" s="3"/>
      <c r="F1538" s="3"/>
      <c r="G1538" s="3"/>
      <c r="H1538" s="4"/>
      <c r="I1538" s="5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6"/>
      <c r="V1538" s="3"/>
      <c r="W1538" s="3"/>
      <c r="X1538" s="3"/>
      <c r="Y1538" s="3"/>
      <c r="Z1538" s="3"/>
      <c r="AA1538" s="3"/>
      <c r="AB1538" s="6"/>
      <c r="AC1538" s="3"/>
      <c r="AD1538" s="3"/>
      <c r="AE1538" s="3"/>
      <c r="AF1538" s="5"/>
      <c r="AG1538" s="3"/>
      <c r="AH1538" s="3"/>
      <c r="AI1538" s="3"/>
      <c r="AJ1538" s="7"/>
      <c r="AK1538" s="3"/>
      <c r="AL1538" s="3"/>
      <c r="AM1538" s="6"/>
      <c r="AN1538" s="3"/>
    </row>
    <row r="1539" spans="1:40" ht="15.75" customHeight="1">
      <c r="A1539" s="3"/>
      <c r="B1539" s="3"/>
      <c r="C1539" s="3"/>
      <c r="D1539" s="3"/>
      <c r="E1539" s="3"/>
      <c r="F1539" s="3"/>
      <c r="G1539" s="3"/>
      <c r="H1539" s="4"/>
      <c r="I1539" s="5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6"/>
      <c r="V1539" s="3"/>
      <c r="W1539" s="3"/>
      <c r="X1539" s="3"/>
      <c r="Y1539" s="3"/>
      <c r="Z1539" s="3"/>
      <c r="AA1539" s="3"/>
      <c r="AB1539" s="6"/>
      <c r="AC1539" s="3"/>
      <c r="AD1539" s="3"/>
      <c r="AE1539" s="3"/>
      <c r="AF1539" s="5"/>
      <c r="AG1539" s="3"/>
      <c r="AH1539" s="3"/>
      <c r="AI1539" s="3"/>
      <c r="AJ1539" s="7"/>
      <c r="AK1539" s="3"/>
      <c r="AL1539" s="3"/>
      <c r="AM1539" s="6"/>
      <c r="AN1539" s="3"/>
    </row>
    <row r="1540" spans="1:40" ht="15.75" customHeight="1">
      <c r="A1540" s="3"/>
      <c r="B1540" s="3"/>
      <c r="C1540" s="3"/>
      <c r="D1540" s="3"/>
      <c r="E1540" s="3"/>
      <c r="F1540" s="3"/>
      <c r="G1540" s="3"/>
      <c r="H1540" s="4"/>
      <c r="I1540" s="5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6"/>
      <c r="V1540" s="3"/>
      <c r="W1540" s="3"/>
      <c r="X1540" s="3"/>
      <c r="Y1540" s="3"/>
      <c r="Z1540" s="3"/>
      <c r="AA1540" s="3"/>
      <c r="AB1540" s="6"/>
      <c r="AC1540" s="3"/>
      <c r="AD1540" s="3"/>
      <c r="AE1540" s="3"/>
      <c r="AF1540" s="5"/>
      <c r="AG1540" s="3"/>
      <c r="AH1540" s="3"/>
      <c r="AI1540" s="3"/>
      <c r="AJ1540" s="7"/>
      <c r="AK1540" s="3"/>
      <c r="AL1540" s="3"/>
      <c r="AM1540" s="6"/>
      <c r="AN1540" s="3"/>
    </row>
    <row r="1541" spans="1:40" ht="15.75" customHeight="1">
      <c r="A1541" s="3"/>
      <c r="B1541" s="3"/>
      <c r="C1541" s="3"/>
      <c r="D1541" s="3"/>
      <c r="E1541" s="3"/>
      <c r="F1541" s="3"/>
      <c r="G1541" s="3"/>
      <c r="H1541" s="4"/>
      <c r="I1541" s="5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6"/>
      <c r="V1541" s="3"/>
      <c r="W1541" s="3"/>
      <c r="X1541" s="3"/>
      <c r="Y1541" s="3"/>
      <c r="Z1541" s="3"/>
      <c r="AA1541" s="3"/>
      <c r="AB1541" s="6"/>
      <c r="AC1541" s="3"/>
      <c r="AD1541" s="3"/>
      <c r="AE1541" s="3"/>
      <c r="AF1541" s="5"/>
      <c r="AG1541" s="3"/>
      <c r="AH1541" s="3"/>
      <c r="AI1541" s="3"/>
      <c r="AJ1541" s="7"/>
      <c r="AK1541" s="3"/>
      <c r="AL1541" s="3"/>
      <c r="AM1541" s="6"/>
      <c r="AN1541" s="3"/>
    </row>
    <row r="1542" spans="1:40" ht="15.75" customHeight="1">
      <c r="A1542" s="3"/>
      <c r="B1542" s="3"/>
      <c r="C1542" s="3"/>
      <c r="D1542" s="3"/>
      <c r="E1542" s="3"/>
      <c r="F1542" s="3"/>
      <c r="G1542" s="3"/>
      <c r="H1542" s="4"/>
      <c r="I1542" s="5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6"/>
      <c r="V1542" s="3"/>
      <c r="W1542" s="3"/>
      <c r="X1542" s="3"/>
      <c r="Y1542" s="3"/>
      <c r="Z1542" s="3"/>
      <c r="AA1542" s="3"/>
      <c r="AB1542" s="6"/>
      <c r="AC1542" s="3"/>
      <c r="AD1542" s="3"/>
      <c r="AE1542" s="3"/>
      <c r="AF1542" s="5"/>
      <c r="AG1542" s="3"/>
      <c r="AH1542" s="3"/>
      <c r="AI1542" s="3"/>
      <c r="AJ1542" s="7"/>
      <c r="AK1542" s="3"/>
      <c r="AL1542" s="3"/>
      <c r="AM1542" s="6"/>
      <c r="AN1542" s="3"/>
    </row>
    <row r="1543" spans="1:40" ht="15.75" customHeight="1">
      <c r="A1543" s="3"/>
      <c r="B1543" s="3"/>
      <c r="C1543" s="3"/>
      <c r="D1543" s="3"/>
      <c r="E1543" s="3"/>
      <c r="F1543" s="3"/>
      <c r="G1543" s="3"/>
      <c r="H1543" s="4"/>
      <c r="I1543" s="5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6"/>
      <c r="V1543" s="3"/>
      <c r="W1543" s="3"/>
      <c r="X1543" s="3"/>
      <c r="Y1543" s="3"/>
      <c r="Z1543" s="3"/>
      <c r="AA1543" s="3"/>
      <c r="AB1543" s="6"/>
      <c r="AC1543" s="3"/>
      <c r="AD1543" s="3"/>
      <c r="AE1543" s="3"/>
      <c r="AF1543" s="5"/>
      <c r="AG1543" s="3"/>
      <c r="AH1543" s="3"/>
      <c r="AI1543" s="3"/>
      <c r="AJ1543" s="7"/>
      <c r="AK1543" s="3"/>
      <c r="AL1543" s="3"/>
      <c r="AM1543" s="6"/>
      <c r="AN1543" s="3"/>
    </row>
    <row r="1544" spans="1:40" ht="15.75" customHeight="1">
      <c r="A1544" s="3"/>
      <c r="B1544" s="3"/>
      <c r="C1544" s="3"/>
      <c r="D1544" s="3"/>
      <c r="E1544" s="3"/>
      <c r="F1544" s="3"/>
      <c r="G1544" s="3"/>
      <c r="H1544" s="4"/>
      <c r="I1544" s="5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6"/>
      <c r="V1544" s="3"/>
      <c r="W1544" s="3"/>
      <c r="X1544" s="3"/>
      <c r="Y1544" s="3"/>
      <c r="Z1544" s="3"/>
      <c r="AA1544" s="3"/>
      <c r="AB1544" s="6"/>
      <c r="AC1544" s="3"/>
      <c r="AD1544" s="3"/>
      <c r="AE1544" s="3"/>
      <c r="AF1544" s="5"/>
      <c r="AG1544" s="3"/>
      <c r="AH1544" s="3"/>
      <c r="AI1544" s="3"/>
      <c r="AJ1544" s="7"/>
      <c r="AK1544" s="3"/>
      <c r="AL1544" s="3"/>
      <c r="AM1544" s="6"/>
      <c r="AN1544" s="3"/>
    </row>
    <row r="1545" spans="1:40" ht="15.75" customHeight="1">
      <c r="A1545" s="3"/>
      <c r="B1545" s="3"/>
      <c r="C1545" s="3"/>
      <c r="D1545" s="3"/>
      <c r="E1545" s="3"/>
      <c r="F1545" s="3"/>
      <c r="G1545" s="3"/>
      <c r="H1545" s="4"/>
      <c r="I1545" s="5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6"/>
      <c r="V1545" s="3"/>
      <c r="W1545" s="3"/>
      <c r="X1545" s="3"/>
      <c r="Y1545" s="3"/>
      <c r="Z1545" s="3"/>
      <c r="AA1545" s="3"/>
      <c r="AB1545" s="6"/>
      <c r="AC1545" s="3"/>
      <c r="AD1545" s="3"/>
      <c r="AE1545" s="3"/>
      <c r="AF1545" s="5"/>
      <c r="AG1545" s="3"/>
      <c r="AH1545" s="3"/>
      <c r="AI1545" s="3"/>
      <c r="AJ1545" s="7"/>
      <c r="AK1545" s="3"/>
      <c r="AL1545" s="3"/>
      <c r="AM1545" s="6"/>
      <c r="AN1545" s="3"/>
    </row>
    <row r="1546" spans="1:40" ht="15.75" customHeight="1">
      <c r="A1546" s="3"/>
      <c r="B1546" s="3"/>
      <c r="C1546" s="3"/>
      <c r="D1546" s="3"/>
      <c r="E1546" s="3"/>
      <c r="F1546" s="3"/>
      <c r="G1546" s="3"/>
      <c r="H1546" s="4"/>
      <c r="I1546" s="5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6"/>
      <c r="V1546" s="3"/>
      <c r="W1546" s="3"/>
      <c r="X1546" s="3"/>
      <c r="Y1546" s="3"/>
      <c r="Z1546" s="3"/>
      <c r="AA1546" s="3"/>
      <c r="AB1546" s="6"/>
      <c r="AC1546" s="3"/>
      <c r="AD1546" s="3"/>
      <c r="AE1546" s="3"/>
      <c r="AF1546" s="5"/>
      <c r="AG1546" s="3"/>
      <c r="AH1546" s="3"/>
      <c r="AI1546" s="3"/>
      <c r="AJ1546" s="7"/>
      <c r="AK1546" s="3"/>
      <c r="AL1546" s="3"/>
      <c r="AM1546" s="6"/>
      <c r="AN1546" s="3"/>
    </row>
    <row r="1547" spans="1:40" ht="15.75" customHeight="1">
      <c r="A1547" s="3"/>
      <c r="B1547" s="3"/>
      <c r="C1547" s="3"/>
      <c r="D1547" s="3"/>
      <c r="E1547" s="3"/>
      <c r="F1547" s="3"/>
      <c r="G1547" s="3"/>
      <c r="H1547" s="4"/>
      <c r="I1547" s="5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6"/>
      <c r="V1547" s="3"/>
      <c r="W1547" s="3"/>
      <c r="X1547" s="3"/>
      <c r="Y1547" s="3"/>
      <c r="Z1547" s="3"/>
      <c r="AA1547" s="3"/>
      <c r="AB1547" s="6"/>
      <c r="AC1547" s="3"/>
      <c r="AD1547" s="3"/>
      <c r="AE1547" s="3"/>
      <c r="AF1547" s="5"/>
      <c r="AG1547" s="3"/>
      <c r="AH1547" s="3"/>
      <c r="AI1547" s="3"/>
      <c r="AJ1547" s="7"/>
      <c r="AK1547" s="3"/>
      <c r="AL1547" s="3"/>
      <c r="AM1547" s="6"/>
      <c r="AN1547" s="3"/>
    </row>
    <row r="1548" spans="1:40" ht="15.75" customHeight="1">
      <c r="A1548" s="3"/>
      <c r="B1548" s="3"/>
      <c r="C1548" s="3"/>
      <c r="D1548" s="3"/>
      <c r="E1548" s="3"/>
      <c r="F1548" s="3"/>
      <c r="G1548" s="3"/>
      <c r="H1548" s="4"/>
      <c r="I1548" s="5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6"/>
      <c r="V1548" s="3"/>
      <c r="W1548" s="3"/>
      <c r="X1548" s="3"/>
      <c r="Y1548" s="3"/>
      <c r="Z1548" s="3"/>
      <c r="AA1548" s="3"/>
      <c r="AB1548" s="6"/>
      <c r="AC1548" s="3"/>
      <c r="AD1548" s="3"/>
      <c r="AE1548" s="3"/>
      <c r="AF1548" s="5"/>
      <c r="AG1548" s="3"/>
      <c r="AH1548" s="3"/>
      <c r="AI1548" s="3"/>
      <c r="AJ1548" s="7"/>
      <c r="AK1548" s="3"/>
      <c r="AL1548" s="3"/>
      <c r="AM1548" s="6"/>
      <c r="AN1548" s="3"/>
    </row>
    <row r="1549" spans="1:40" ht="15.75" customHeight="1">
      <c r="A1549" s="3"/>
      <c r="B1549" s="3"/>
      <c r="C1549" s="3"/>
      <c r="D1549" s="3"/>
      <c r="E1549" s="3"/>
      <c r="F1549" s="3"/>
      <c r="G1549" s="3"/>
      <c r="H1549" s="4"/>
      <c r="I1549" s="5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6"/>
      <c r="V1549" s="3"/>
      <c r="W1549" s="3"/>
      <c r="X1549" s="3"/>
      <c r="Y1549" s="3"/>
      <c r="Z1549" s="3"/>
      <c r="AA1549" s="3"/>
      <c r="AB1549" s="6"/>
      <c r="AC1549" s="3"/>
      <c r="AD1549" s="3"/>
      <c r="AE1549" s="3"/>
      <c r="AF1549" s="5"/>
      <c r="AG1549" s="3"/>
      <c r="AH1549" s="3"/>
      <c r="AI1549" s="3"/>
      <c r="AJ1549" s="7"/>
      <c r="AK1549" s="3"/>
      <c r="AL1549" s="3"/>
      <c r="AM1549" s="6"/>
      <c r="AN1549" s="3"/>
    </row>
    <row r="1550" spans="1:40" ht="15.75" customHeight="1">
      <c r="A1550" s="3"/>
      <c r="B1550" s="3"/>
      <c r="C1550" s="3"/>
      <c r="D1550" s="3"/>
      <c r="E1550" s="3"/>
      <c r="F1550" s="3"/>
      <c r="G1550" s="3"/>
      <c r="H1550" s="4"/>
      <c r="I1550" s="5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6"/>
      <c r="V1550" s="3"/>
      <c r="W1550" s="3"/>
      <c r="X1550" s="3"/>
      <c r="Y1550" s="3"/>
      <c r="Z1550" s="3"/>
      <c r="AA1550" s="3"/>
      <c r="AB1550" s="6"/>
      <c r="AC1550" s="3"/>
      <c r="AD1550" s="3"/>
      <c r="AE1550" s="3"/>
      <c r="AF1550" s="5"/>
      <c r="AG1550" s="3"/>
      <c r="AH1550" s="3"/>
      <c r="AI1550" s="3"/>
      <c r="AJ1550" s="7"/>
      <c r="AK1550" s="3"/>
      <c r="AL1550" s="3"/>
      <c r="AM1550" s="6"/>
      <c r="AN1550" s="3"/>
    </row>
    <row r="1551" spans="1:40" ht="15.75" customHeight="1">
      <c r="A1551" s="3"/>
      <c r="B1551" s="3"/>
      <c r="C1551" s="3"/>
      <c r="D1551" s="3"/>
      <c r="E1551" s="3"/>
      <c r="F1551" s="3"/>
      <c r="G1551" s="3"/>
      <c r="H1551" s="4"/>
      <c r="I1551" s="5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6"/>
      <c r="V1551" s="3"/>
      <c r="W1551" s="3"/>
      <c r="X1551" s="3"/>
      <c r="Y1551" s="3"/>
      <c r="Z1551" s="3"/>
      <c r="AA1551" s="3"/>
      <c r="AB1551" s="6"/>
      <c r="AC1551" s="3"/>
      <c r="AD1551" s="3"/>
      <c r="AE1551" s="3"/>
      <c r="AF1551" s="5"/>
      <c r="AG1551" s="3"/>
      <c r="AH1551" s="3"/>
      <c r="AI1551" s="3"/>
      <c r="AJ1551" s="7"/>
      <c r="AK1551" s="3"/>
      <c r="AL1551" s="3"/>
      <c r="AM1551" s="6"/>
      <c r="AN1551" s="3"/>
    </row>
    <row r="1552" spans="1:40" ht="15.75" customHeight="1">
      <c r="A1552" s="3"/>
      <c r="B1552" s="3"/>
      <c r="C1552" s="3"/>
      <c r="D1552" s="3"/>
      <c r="E1552" s="3"/>
      <c r="F1552" s="3"/>
      <c r="G1552" s="3"/>
      <c r="H1552" s="4"/>
      <c r="I1552" s="5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6"/>
      <c r="V1552" s="3"/>
      <c r="W1552" s="3"/>
      <c r="X1552" s="3"/>
      <c r="Y1552" s="3"/>
      <c r="Z1552" s="3"/>
      <c r="AA1552" s="3"/>
      <c r="AB1552" s="6"/>
      <c r="AC1552" s="3"/>
      <c r="AD1552" s="3"/>
      <c r="AE1552" s="3"/>
      <c r="AF1552" s="5"/>
      <c r="AG1552" s="3"/>
      <c r="AH1552" s="3"/>
      <c r="AI1552" s="3"/>
      <c r="AJ1552" s="7"/>
      <c r="AK1552" s="3"/>
      <c r="AL1552" s="3"/>
      <c r="AM1552" s="6"/>
      <c r="AN1552" s="3"/>
    </row>
    <row r="1553" spans="1:40" ht="15.75" customHeight="1">
      <c r="A1553" s="3"/>
      <c r="B1553" s="3"/>
      <c r="C1553" s="3"/>
      <c r="D1553" s="3"/>
      <c r="E1553" s="3"/>
      <c r="F1553" s="3"/>
      <c r="G1553" s="3"/>
      <c r="H1553" s="4"/>
      <c r="I1553" s="5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6"/>
      <c r="V1553" s="3"/>
      <c r="W1553" s="3"/>
      <c r="X1553" s="3"/>
      <c r="Y1553" s="3"/>
      <c r="Z1553" s="3"/>
      <c r="AA1553" s="3"/>
      <c r="AB1553" s="6"/>
      <c r="AC1553" s="3"/>
      <c r="AD1553" s="3"/>
      <c r="AE1553" s="3"/>
      <c r="AF1553" s="5"/>
      <c r="AG1553" s="3"/>
      <c r="AH1553" s="3"/>
      <c r="AI1553" s="3"/>
      <c r="AJ1553" s="7"/>
      <c r="AK1553" s="3"/>
      <c r="AL1553" s="3"/>
      <c r="AM1553" s="6"/>
      <c r="AN1553" s="3"/>
    </row>
    <row r="1554" spans="1:40" ht="15.75" customHeight="1">
      <c r="A1554" s="3"/>
      <c r="B1554" s="3"/>
      <c r="C1554" s="3"/>
      <c r="D1554" s="3"/>
      <c r="E1554" s="3"/>
      <c r="F1554" s="3"/>
      <c r="G1554" s="3"/>
      <c r="H1554" s="4"/>
      <c r="I1554" s="5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6"/>
      <c r="V1554" s="3"/>
      <c r="W1554" s="3"/>
      <c r="X1554" s="3"/>
      <c r="Y1554" s="3"/>
      <c r="Z1554" s="3"/>
      <c r="AA1554" s="3"/>
      <c r="AB1554" s="6"/>
      <c r="AC1554" s="3"/>
      <c r="AD1554" s="3"/>
      <c r="AE1554" s="3"/>
      <c r="AF1554" s="5"/>
      <c r="AG1554" s="3"/>
      <c r="AH1554" s="3"/>
      <c r="AI1554" s="3"/>
      <c r="AJ1554" s="7"/>
      <c r="AK1554" s="3"/>
      <c r="AL1554" s="3"/>
      <c r="AM1554" s="6"/>
      <c r="AN1554" s="3"/>
    </row>
    <row r="1555" spans="1:40" ht="15.75" customHeight="1">
      <c r="A1555" s="3"/>
      <c r="B1555" s="3"/>
      <c r="C1555" s="3"/>
      <c r="D1555" s="3"/>
      <c r="E1555" s="3"/>
      <c r="F1555" s="3"/>
      <c r="G1555" s="3"/>
      <c r="H1555" s="4"/>
      <c r="I1555" s="5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6"/>
      <c r="V1555" s="3"/>
      <c r="W1555" s="3"/>
      <c r="X1555" s="3"/>
      <c r="Y1555" s="3"/>
      <c r="Z1555" s="3"/>
      <c r="AA1555" s="3"/>
      <c r="AB1555" s="6"/>
      <c r="AC1555" s="3"/>
      <c r="AD1555" s="3"/>
      <c r="AE1555" s="3"/>
      <c r="AF1555" s="5"/>
      <c r="AG1555" s="3"/>
      <c r="AH1555" s="3"/>
      <c r="AI1555" s="3"/>
      <c r="AJ1555" s="7"/>
      <c r="AK1555" s="3"/>
      <c r="AL1555" s="3"/>
      <c r="AM1555" s="6"/>
      <c r="AN1555" s="3"/>
    </row>
    <row r="1556" spans="1:40" ht="15.75" customHeight="1">
      <c r="A1556" s="3"/>
      <c r="B1556" s="3"/>
      <c r="C1556" s="3"/>
      <c r="D1556" s="3"/>
      <c r="E1556" s="3"/>
      <c r="F1556" s="3"/>
      <c r="G1556" s="3"/>
      <c r="H1556" s="4"/>
      <c r="I1556" s="5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6"/>
      <c r="V1556" s="3"/>
      <c r="W1556" s="3"/>
      <c r="X1556" s="3"/>
      <c r="Y1556" s="3"/>
      <c r="Z1556" s="3"/>
      <c r="AA1556" s="3"/>
      <c r="AB1556" s="6"/>
      <c r="AC1556" s="3"/>
      <c r="AD1556" s="3"/>
      <c r="AE1556" s="3"/>
      <c r="AF1556" s="5"/>
      <c r="AG1556" s="3"/>
      <c r="AH1556" s="3"/>
      <c r="AI1556" s="3"/>
      <c r="AJ1556" s="7"/>
      <c r="AK1556" s="3"/>
      <c r="AL1556" s="3"/>
      <c r="AM1556" s="6"/>
      <c r="AN1556" s="3"/>
    </row>
    <row r="1557" spans="1:40" ht="15.75" customHeight="1">
      <c r="A1557" s="3"/>
      <c r="B1557" s="3"/>
      <c r="C1557" s="3"/>
      <c r="D1557" s="3"/>
      <c r="E1557" s="3"/>
      <c r="F1557" s="3"/>
      <c r="G1557" s="3"/>
      <c r="H1557" s="4"/>
      <c r="I1557" s="5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6"/>
      <c r="V1557" s="3"/>
      <c r="W1557" s="3"/>
      <c r="X1557" s="3"/>
      <c r="Y1557" s="3"/>
      <c r="Z1557" s="3"/>
      <c r="AA1557" s="3"/>
      <c r="AB1557" s="6"/>
      <c r="AC1557" s="3"/>
      <c r="AD1557" s="3"/>
      <c r="AE1557" s="3"/>
      <c r="AF1557" s="5"/>
      <c r="AG1557" s="3"/>
      <c r="AH1557" s="3"/>
      <c r="AI1557" s="3"/>
      <c r="AJ1557" s="7"/>
      <c r="AK1557" s="3"/>
      <c r="AL1557" s="3"/>
      <c r="AM1557" s="6"/>
      <c r="AN1557" s="3"/>
    </row>
    <row r="1558" spans="1:40" ht="15.75" customHeight="1">
      <c r="A1558" s="3"/>
      <c r="B1558" s="3"/>
      <c r="C1558" s="3"/>
      <c r="D1558" s="3"/>
      <c r="E1558" s="3"/>
      <c r="F1558" s="3"/>
      <c r="G1558" s="3"/>
      <c r="H1558" s="4"/>
      <c r="I1558" s="5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6"/>
      <c r="V1558" s="3"/>
      <c r="W1558" s="3"/>
      <c r="X1558" s="3"/>
      <c r="Y1558" s="3"/>
      <c r="Z1558" s="3"/>
      <c r="AA1558" s="3"/>
      <c r="AB1558" s="6"/>
      <c r="AC1558" s="3"/>
      <c r="AD1558" s="3"/>
      <c r="AE1558" s="3"/>
      <c r="AF1558" s="5"/>
      <c r="AG1558" s="3"/>
      <c r="AH1558" s="3"/>
      <c r="AI1558" s="3"/>
      <c r="AJ1558" s="7"/>
      <c r="AK1558" s="3"/>
      <c r="AL1558" s="3"/>
      <c r="AM1558" s="6"/>
      <c r="AN1558" s="3"/>
    </row>
    <row r="1559" spans="1:40" ht="15.75" customHeight="1">
      <c r="A1559" s="3"/>
      <c r="B1559" s="3"/>
      <c r="C1559" s="3"/>
      <c r="D1559" s="3"/>
      <c r="E1559" s="3"/>
      <c r="F1559" s="3"/>
      <c r="G1559" s="3"/>
      <c r="H1559" s="4"/>
      <c r="I1559" s="5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6"/>
      <c r="V1559" s="3"/>
      <c r="W1559" s="3"/>
      <c r="X1559" s="3"/>
      <c r="Y1559" s="3"/>
      <c r="Z1559" s="3"/>
      <c r="AA1559" s="3"/>
      <c r="AB1559" s="6"/>
      <c r="AC1559" s="3"/>
      <c r="AD1559" s="3"/>
      <c r="AE1559" s="3"/>
      <c r="AF1559" s="5"/>
      <c r="AG1559" s="3"/>
      <c r="AH1559" s="3"/>
      <c r="AI1559" s="3"/>
      <c r="AJ1559" s="7"/>
      <c r="AK1559" s="3"/>
      <c r="AL1559" s="3"/>
      <c r="AM1559" s="6"/>
      <c r="AN1559" s="3"/>
    </row>
    <row r="1560" spans="1:40" ht="15.75" customHeight="1">
      <c r="A1560" s="3"/>
      <c r="B1560" s="3"/>
      <c r="C1560" s="3"/>
      <c r="D1560" s="3"/>
      <c r="E1560" s="3"/>
      <c r="F1560" s="3"/>
      <c r="G1560" s="3"/>
      <c r="H1560" s="4"/>
      <c r="I1560" s="5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6"/>
      <c r="V1560" s="3"/>
      <c r="W1560" s="3"/>
      <c r="X1560" s="3"/>
      <c r="Y1560" s="3"/>
      <c r="Z1560" s="3"/>
      <c r="AA1560" s="3"/>
      <c r="AB1560" s="6"/>
      <c r="AC1560" s="3"/>
      <c r="AD1560" s="3"/>
      <c r="AE1560" s="3"/>
      <c r="AF1560" s="5"/>
      <c r="AG1560" s="3"/>
      <c r="AH1560" s="3"/>
      <c r="AI1560" s="3"/>
      <c r="AJ1560" s="7"/>
      <c r="AK1560" s="3"/>
      <c r="AL1560" s="3"/>
      <c r="AM1560" s="6"/>
      <c r="AN1560" s="3"/>
    </row>
    <row r="1561" spans="1:40" ht="15.75" customHeight="1">
      <c r="A1561" s="3"/>
      <c r="B1561" s="3"/>
      <c r="C1561" s="3"/>
      <c r="D1561" s="3"/>
      <c r="E1561" s="3"/>
      <c r="F1561" s="3"/>
      <c r="G1561" s="3"/>
      <c r="H1561" s="4"/>
      <c r="I1561" s="5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6"/>
      <c r="V1561" s="3"/>
      <c r="W1561" s="3"/>
      <c r="X1561" s="3"/>
      <c r="Y1561" s="3"/>
      <c r="Z1561" s="3"/>
      <c r="AA1561" s="3"/>
      <c r="AB1561" s="6"/>
      <c r="AC1561" s="3"/>
      <c r="AD1561" s="3"/>
      <c r="AE1561" s="3"/>
      <c r="AF1561" s="5"/>
      <c r="AG1561" s="3"/>
      <c r="AH1561" s="3"/>
      <c r="AI1561" s="3"/>
      <c r="AJ1561" s="7"/>
      <c r="AK1561" s="3"/>
      <c r="AL1561" s="3"/>
      <c r="AM1561" s="6"/>
      <c r="AN1561" s="3"/>
    </row>
    <row r="1562" spans="1:40" ht="15.75" customHeight="1">
      <c r="A1562" s="3"/>
      <c r="B1562" s="3"/>
      <c r="C1562" s="3"/>
      <c r="D1562" s="3"/>
      <c r="E1562" s="3"/>
      <c r="F1562" s="3"/>
      <c r="G1562" s="3"/>
      <c r="H1562" s="4"/>
      <c r="I1562" s="5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6"/>
      <c r="V1562" s="3"/>
      <c r="W1562" s="3"/>
      <c r="X1562" s="3"/>
      <c r="Y1562" s="3"/>
      <c r="Z1562" s="3"/>
      <c r="AA1562" s="3"/>
      <c r="AB1562" s="6"/>
      <c r="AC1562" s="3"/>
      <c r="AD1562" s="3"/>
      <c r="AE1562" s="3"/>
      <c r="AF1562" s="5"/>
      <c r="AG1562" s="3"/>
      <c r="AH1562" s="3"/>
      <c r="AI1562" s="3"/>
      <c r="AJ1562" s="7"/>
      <c r="AK1562" s="3"/>
      <c r="AL1562" s="3"/>
      <c r="AM1562" s="6"/>
      <c r="AN1562" s="3"/>
    </row>
    <row r="1563" spans="1:40" ht="15.75" customHeight="1">
      <c r="A1563" s="3"/>
      <c r="B1563" s="3"/>
      <c r="C1563" s="3"/>
      <c r="D1563" s="3"/>
      <c r="E1563" s="3"/>
      <c r="F1563" s="3"/>
      <c r="G1563" s="3"/>
      <c r="H1563" s="4"/>
      <c r="I1563" s="5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6"/>
      <c r="V1563" s="3"/>
      <c r="W1563" s="3"/>
      <c r="X1563" s="3"/>
      <c r="Y1563" s="3"/>
      <c r="Z1563" s="3"/>
      <c r="AA1563" s="3"/>
      <c r="AB1563" s="6"/>
      <c r="AC1563" s="3"/>
      <c r="AD1563" s="3"/>
      <c r="AE1563" s="3"/>
      <c r="AF1563" s="5"/>
      <c r="AG1563" s="3"/>
      <c r="AH1563" s="3"/>
      <c r="AI1563" s="3"/>
      <c r="AJ1563" s="7"/>
      <c r="AK1563" s="3"/>
      <c r="AL1563" s="3"/>
      <c r="AM1563" s="6"/>
      <c r="AN1563" s="3"/>
    </row>
    <row r="1564" spans="1:40" ht="15.75" customHeight="1">
      <c r="A1564" s="3"/>
      <c r="B1564" s="3"/>
      <c r="C1564" s="3"/>
      <c r="D1564" s="3"/>
      <c r="E1564" s="3"/>
      <c r="F1564" s="3"/>
      <c r="G1564" s="3"/>
      <c r="H1564" s="4"/>
      <c r="I1564" s="5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6"/>
      <c r="V1564" s="3"/>
      <c r="W1564" s="3"/>
      <c r="X1564" s="3"/>
      <c r="Y1564" s="3"/>
      <c r="Z1564" s="3"/>
      <c r="AA1564" s="3"/>
      <c r="AB1564" s="6"/>
      <c r="AC1564" s="3"/>
      <c r="AD1564" s="3"/>
      <c r="AE1564" s="3"/>
      <c r="AF1564" s="5"/>
      <c r="AG1564" s="3"/>
      <c r="AH1564" s="3"/>
      <c r="AI1564" s="3"/>
      <c r="AJ1564" s="7"/>
      <c r="AK1564" s="3"/>
      <c r="AL1564" s="3"/>
      <c r="AM1564" s="6"/>
      <c r="AN1564" s="3"/>
    </row>
    <row r="1565" spans="1:40" ht="15.75" customHeight="1">
      <c r="A1565" s="3"/>
      <c r="B1565" s="3"/>
      <c r="C1565" s="3"/>
      <c r="D1565" s="3"/>
      <c r="E1565" s="3"/>
      <c r="F1565" s="3"/>
      <c r="G1565" s="3"/>
      <c r="H1565" s="4"/>
      <c r="I1565" s="5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6"/>
      <c r="V1565" s="3"/>
      <c r="W1565" s="3"/>
      <c r="X1565" s="3"/>
      <c r="Y1565" s="3"/>
      <c r="Z1565" s="3"/>
      <c r="AA1565" s="3"/>
      <c r="AB1565" s="6"/>
      <c r="AC1565" s="3"/>
      <c r="AD1565" s="3"/>
      <c r="AE1565" s="3"/>
      <c r="AF1565" s="5"/>
      <c r="AG1565" s="3"/>
      <c r="AH1565" s="3"/>
      <c r="AI1565" s="3"/>
      <c r="AJ1565" s="7"/>
      <c r="AK1565" s="3"/>
      <c r="AL1565" s="3"/>
      <c r="AM1565" s="6"/>
      <c r="AN1565" s="3"/>
    </row>
    <row r="1566" spans="1:40" ht="15.75" customHeight="1">
      <c r="A1566" s="3"/>
      <c r="B1566" s="3"/>
      <c r="C1566" s="3"/>
      <c r="D1566" s="3"/>
      <c r="E1566" s="3"/>
      <c r="F1566" s="3"/>
      <c r="G1566" s="3"/>
      <c r="H1566" s="4"/>
      <c r="I1566" s="5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6"/>
      <c r="V1566" s="3"/>
      <c r="W1566" s="3"/>
      <c r="X1566" s="3"/>
      <c r="Y1566" s="3"/>
      <c r="Z1566" s="3"/>
      <c r="AA1566" s="3"/>
      <c r="AB1566" s="6"/>
      <c r="AC1566" s="3"/>
      <c r="AD1566" s="3"/>
      <c r="AE1566" s="3"/>
      <c r="AF1566" s="5"/>
      <c r="AG1566" s="3"/>
      <c r="AH1566" s="3"/>
      <c r="AI1566" s="3"/>
      <c r="AJ1566" s="7"/>
      <c r="AK1566" s="3"/>
      <c r="AL1566" s="3"/>
      <c r="AM1566" s="6"/>
      <c r="AN1566" s="3"/>
    </row>
    <row r="1567" spans="1:40" ht="15.75" customHeight="1">
      <c r="A1567" s="3"/>
      <c r="B1567" s="3"/>
      <c r="C1567" s="3"/>
      <c r="D1567" s="3"/>
      <c r="E1567" s="3"/>
      <c r="F1567" s="3"/>
      <c r="G1567" s="3"/>
      <c r="H1567" s="4"/>
      <c r="I1567" s="5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6"/>
      <c r="V1567" s="3"/>
      <c r="W1567" s="3"/>
      <c r="X1567" s="3"/>
      <c r="Y1567" s="3"/>
      <c r="Z1567" s="3"/>
      <c r="AA1567" s="3"/>
      <c r="AB1567" s="6"/>
      <c r="AC1567" s="3"/>
      <c r="AD1567" s="3"/>
      <c r="AE1567" s="3"/>
      <c r="AF1567" s="5"/>
      <c r="AG1567" s="3"/>
      <c r="AH1567" s="3"/>
      <c r="AI1567" s="3"/>
      <c r="AJ1567" s="7"/>
      <c r="AK1567" s="3"/>
      <c r="AL1567" s="3"/>
      <c r="AM1567" s="6"/>
      <c r="AN1567" s="3"/>
    </row>
    <row r="1568" spans="1:40" ht="15.75" customHeight="1">
      <c r="A1568" s="3"/>
      <c r="B1568" s="3"/>
      <c r="C1568" s="3"/>
      <c r="D1568" s="3"/>
      <c r="E1568" s="3"/>
      <c r="F1568" s="3"/>
      <c r="G1568" s="3"/>
      <c r="H1568" s="4"/>
      <c r="I1568" s="5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6"/>
      <c r="V1568" s="3"/>
      <c r="W1568" s="3"/>
      <c r="X1568" s="3"/>
      <c r="Y1568" s="3"/>
      <c r="Z1568" s="3"/>
      <c r="AA1568" s="3"/>
      <c r="AB1568" s="6"/>
      <c r="AC1568" s="3"/>
      <c r="AD1568" s="3"/>
      <c r="AE1568" s="3"/>
      <c r="AF1568" s="5"/>
      <c r="AG1568" s="3"/>
      <c r="AH1568" s="3"/>
      <c r="AI1568" s="3"/>
      <c r="AJ1568" s="7"/>
      <c r="AK1568" s="3"/>
      <c r="AL1568" s="3"/>
      <c r="AM1568" s="6"/>
      <c r="AN1568" s="3"/>
    </row>
    <row r="1569" spans="1:40" ht="15.75" customHeight="1">
      <c r="A1569" s="3"/>
      <c r="B1569" s="3"/>
      <c r="C1569" s="3"/>
      <c r="D1569" s="3"/>
      <c r="E1569" s="3"/>
      <c r="F1569" s="3"/>
      <c r="G1569" s="3"/>
      <c r="H1569" s="4"/>
      <c r="I1569" s="5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6"/>
      <c r="V1569" s="3"/>
      <c r="W1569" s="3"/>
      <c r="X1569" s="3"/>
      <c r="Y1569" s="3"/>
      <c r="Z1569" s="3"/>
      <c r="AA1569" s="3"/>
      <c r="AB1569" s="6"/>
      <c r="AC1569" s="3"/>
      <c r="AD1569" s="3"/>
      <c r="AE1569" s="3"/>
      <c r="AF1569" s="5"/>
      <c r="AG1569" s="3"/>
      <c r="AH1569" s="3"/>
      <c r="AI1569" s="3"/>
      <c r="AJ1569" s="7"/>
      <c r="AK1569" s="3"/>
      <c r="AL1569" s="3"/>
      <c r="AM1569" s="6"/>
      <c r="AN1569" s="3"/>
    </row>
    <row r="1570" spans="1:40" ht="15.75" customHeight="1">
      <c r="A1570" s="3"/>
      <c r="B1570" s="3"/>
      <c r="C1570" s="3"/>
      <c r="D1570" s="3"/>
      <c r="E1570" s="3"/>
      <c r="F1570" s="3"/>
      <c r="G1570" s="3"/>
      <c r="H1570" s="4"/>
      <c r="I1570" s="5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6"/>
      <c r="V1570" s="3"/>
      <c r="W1570" s="3"/>
      <c r="X1570" s="3"/>
      <c r="Y1570" s="3"/>
      <c r="Z1570" s="3"/>
      <c r="AA1570" s="3"/>
      <c r="AB1570" s="6"/>
      <c r="AC1570" s="3"/>
      <c r="AD1570" s="3"/>
      <c r="AE1570" s="3"/>
      <c r="AF1570" s="5"/>
      <c r="AG1570" s="3"/>
      <c r="AH1570" s="3"/>
      <c r="AI1570" s="3"/>
      <c r="AJ1570" s="7"/>
      <c r="AK1570" s="3"/>
      <c r="AL1570" s="3"/>
      <c r="AM1570" s="6"/>
      <c r="AN1570" s="3"/>
    </row>
    <row r="1571" spans="1:40" ht="15.75" customHeight="1">
      <c r="A1571" s="3"/>
      <c r="B1571" s="3"/>
      <c r="C1571" s="3"/>
      <c r="D1571" s="3"/>
      <c r="E1571" s="3"/>
      <c r="F1571" s="3"/>
      <c r="G1571" s="3"/>
      <c r="H1571" s="4"/>
      <c r="I1571" s="5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6"/>
      <c r="V1571" s="3"/>
      <c r="W1571" s="3"/>
      <c r="X1571" s="3"/>
      <c r="Y1571" s="3"/>
      <c r="Z1571" s="3"/>
      <c r="AA1571" s="3"/>
      <c r="AB1571" s="6"/>
      <c r="AC1571" s="3"/>
      <c r="AD1571" s="3"/>
      <c r="AE1571" s="3"/>
      <c r="AF1571" s="5"/>
      <c r="AG1571" s="3"/>
      <c r="AH1571" s="3"/>
      <c r="AI1571" s="3"/>
      <c r="AJ1571" s="7"/>
      <c r="AK1571" s="3"/>
      <c r="AL1571" s="3"/>
      <c r="AM1571" s="6"/>
      <c r="AN1571" s="3"/>
    </row>
    <row r="1572" spans="1:40" ht="15.75" customHeight="1">
      <c r="A1572" s="3"/>
      <c r="B1572" s="3"/>
      <c r="C1572" s="3"/>
      <c r="D1572" s="3"/>
      <c r="E1572" s="3"/>
      <c r="F1572" s="3"/>
      <c r="G1572" s="3"/>
      <c r="H1572" s="4"/>
      <c r="I1572" s="5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6"/>
      <c r="V1572" s="3"/>
      <c r="W1572" s="3"/>
      <c r="X1572" s="3"/>
      <c r="Y1572" s="3"/>
      <c r="Z1572" s="3"/>
      <c r="AA1572" s="3"/>
      <c r="AB1572" s="6"/>
      <c r="AC1572" s="3"/>
      <c r="AD1572" s="3"/>
      <c r="AE1572" s="3"/>
      <c r="AF1572" s="5"/>
      <c r="AG1572" s="3"/>
      <c r="AH1572" s="3"/>
      <c r="AI1572" s="3"/>
      <c r="AJ1572" s="7"/>
      <c r="AK1572" s="3"/>
      <c r="AL1572" s="3"/>
      <c r="AM1572" s="6"/>
      <c r="AN1572" s="3"/>
    </row>
    <row r="1573" spans="1:40" ht="15.75" customHeight="1">
      <c r="A1573" s="3"/>
      <c r="B1573" s="3"/>
      <c r="C1573" s="3"/>
      <c r="D1573" s="3"/>
      <c r="E1573" s="3"/>
      <c r="F1573" s="3"/>
      <c r="G1573" s="3"/>
      <c r="H1573" s="4"/>
      <c r="I1573" s="5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6"/>
      <c r="V1573" s="3"/>
      <c r="W1573" s="3"/>
      <c r="X1573" s="3"/>
      <c r="Y1573" s="3"/>
      <c r="Z1573" s="3"/>
      <c r="AA1573" s="3"/>
      <c r="AB1573" s="6"/>
      <c r="AC1573" s="3"/>
      <c r="AD1573" s="3"/>
      <c r="AE1573" s="3"/>
      <c r="AF1573" s="5"/>
      <c r="AG1573" s="3"/>
      <c r="AH1573" s="3"/>
      <c r="AI1573" s="3"/>
      <c r="AJ1573" s="7"/>
      <c r="AK1573" s="3"/>
      <c r="AL1573" s="3"/>
      <c r="AM1573" s="6"/>
      <c r="AN1573" s="3"/>
    </row>
    <row r="1574" spans="1:40" ht="15.75" customHeight="1">
      <c r="A1574" s="3"/>
      <c r="B1574" s="3"/>
      <c r="C1574" s="3"/>
      <c r="D1574" s="3"/>
      <c r="E1574" s="3"/>
      <c r="F1574" s="3"/>
      <c r="G1574" s="3"/>
      <c r="H1574" s="4"/>
      <c r="I1574" s="5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6"/>
      <c r="V1574" s="3"/>
      <c r="W1574" s="3"/>
      <c r="X1574" s="3"/>
      <c r="Y1574" s="3"/>
      <c r="Z1574" s="3"/>
      <c r="AA1574" s="3"/>
      <c r="AB1574" s="6"/>
      <c r="AC1574" s="3"/>
      <c r="AD1574" s="3"/>
      <c r="AE1574" s="3"/>
      <c r="AF1574" s="5"/>
      <c r="AG1574" s="3"/>
      <c r="AH1574" s="3"/>
      <c r="AI1574" s="3"/>
      <c r="AJ1574" s="7"/>
      <c r="AK1574" s="3"/>
      <c r="AL1574" s="3"/>
      <c r="AM1574" s="6"/>
      <c r="AN1574" s="3"/>
    </row>
    <row r="1575" spans="1:40" ht="15.75" customHeight="1">
      <c r="A1575" s="3"/>
      <c r="B1575" s="3"/>
      <c r="C1575" s="3"/>
      <c r="D1575" s="3"/>
      <c r="E1575" s="3"/>
      <c r="F1575" s="3"/>
      <c r="G1575" s="3"/>
      <c r="H1575" s="4"/>
      <c r="I1575" s="5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6"/>
      <c r="V1575" s="3"/>
      <c r="W1575" s="3"/>
      <c r="X1575" s="3"/>
      <c r="Y1575" s="3"/>
      <c r="Z1575" s="3"/>
      <c r="AA1575" s="3"/>
      <c r="AB1575" s="6"/>
      <c r="AC1575" s="3"/>
      <c r="AD1575" s="3"/>
      <c r="AE1575" s="3"/>
      <c r="AF1575" s="5"/>
      <c r="AG1575" s="3"/>
      <c r="AH1575" s="3"/>
      <c r="AI1575" s="3"/>
      <c r="AJ1575" s="7"/>
      <c r="AK1575" s="3"/>
      <c r="AL1575" s="3"/>
      <c r="AM1575" s="6"/>
      <c r="AN1575" s="3"/>
    </row>
    <row r="1576" spans="1:40" ht="15.75" customHeight="1">
      <c r="A1576" s="3"/>
      <c r="B1576" s="3"/>
      <c r="C1576" s="3"/>
      <c r="D1576" s="3"/>
      <c r="E1576" s="3"/>
      <c r="F1576" s="3"/>
      <c r="G1576" s="3"/>
      <c r="H1576" s="4"/>
      <c r="I1576" s="5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6"/>
      <c r="V1576" s="3"/>
      <c r="W1576" s="3"/>
      <c r="X1576" s="3"/>
      <c r="Y1576" s="3"/>
      <c r="Z1576" s="3"/>
      <c r="AA1576" s="3"/>
      <c r="AB1576" s="6"/>
      <c r="AC1576" s="3"/>
      <c r="AD1576" s="3"/>
      <c r="AE1576" s="3"/>
      <c r="AF1576" s="5"/>
      <c r="AG1576" s="3"/>
      <c r="AH1576" s="3"/>
      <c r="AI1576" s="3"/>
      <c r="AJ1576" s="7"/>
      <c r="AK1576" s="3"/>
      <c r="AL1576" s="3"/>
      <c r="AM1576" s="6"/>
      <c r="AN1576" s="3"/>
    </row>
    <row r="1577" spans="1:40" ht="15.75" customHeight="1">
      <c r="A1577" s="3"/>
      <c r="B1577" s="3"/>
      <c r="C1577" s="3"/>
      <c r="D1577" s="3"/>
      <c r="E1577" s="3"/>
      <c r="F1577" s="3"/>
      <c r="G1577" s="3"/>
      <c r="H1577" s="4"/>
      <c r="I1577" s="5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6"/>
      <c r="V1577" s="3"/>
      <c r="W1577" s="3"/>
      <c r="X1577" s="3"/>
      <c r="Y1577" s="3"/>
      <c r="Z1577" s="3"/>
      <c r="AA1577" s="3"/>
      <c r="AB1577" s="6"/>
      <c r="AC1577" s="3"/>
      <c r="AD1577" s="3"/>
      <c r="AE1577" s="3"/>
      <c r="AF1577" s="5"/>
      <c r="AG1577" s="3"/>
      <c r="AH1577" s="3"/>
      <c r="AI1577" s="3"/>
      <c r="AJ1577" s="7"/>
      <c r="AK1577" s="3"/>
      <c r="AL1577" s="3"/>
      <c r="AM1577" s="6"/>
      <c r="AN1577" s="3"/>
    </row>
    <row r="1578" spans="1:40" ht="15.75" customHeight="1">
      <c r="A1578" s="3"/>
      <c r="B1578" s="3"/>
      <c r="C1578" s="3"/>
      <c r="D1578" s="3"/>
      <c r="E1578" s="3"/>
      <c r="F1578" s="3"/>
      <c r="G1578" s="3"/>
      <c r="H1578" s="4"/>
      <c r="I1578" s="5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6"/>
      <c r="V1578" s="3"/>
      <c r="W1578" s="3"/>
      <c r="X1578" s="3"/>
      <c r="Y1578" s="3"/>
      <c r="Z1578" s="3"/>
      <c r="AA1578" s="3"/>
      <c r="AB1578" s="6"/>
      <c r="AC1578" s="3"/>
      <c r="AD1578" s="3"/>
      <c r="AE1578" s="3"/>
      <c r="AF1578" s="5"/>
      <c r="AG1578" s="3"/>
      <c r="AH1578" s="3"/>
      <c r="AI1578" s="3"/>
      <c r="AJ1578" s="7"/>
      <c r="AK1578" s="3"/>
      <c r="AL1578" s="3"/>
      <c r="AM1578" s="6"/>
      <c r="AN1578" s="3"/>
    </row>
    <row r="1579" spans="1:40" ht="15.75" customHeight="1">
      <c r="A1579" s="3"/>
      <c r="B1579" s="3"/>
      <c r="C1579" s="3"/>
      <c r="D1579" s="3"/>
      <c r="E1579" s="3"/>
      <c r="F1579" s="3"/>
      <c r="G1579" s="3"/>
      <c r="H1579" s="4"/>
      <c r="I1579" s="5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6"/>
      <c r="V1579" s="3"/>
      <c r="W1579" s="3"/>
      <c r="X1579" s="3"/>
      <c r="Y1579" s="3"/>
      <c r="Z1579" s="3"/>
      <c r="AA1579" s="3"/>
      <c r="AB1579" s="6"/>
      <c r="AC1579" s="3"/>
      <c r="AD1579" s="3"/>
      <c r="AE1579" s="3"/>
      <c r="AF1579" s="5"/>
      <c r="AG1579" s="3"/>
      <c r="AH1579" s="3"/>
      <c r="AI1579" s="3"/>
      <c r="AJ1579" s="7"/>
      <c r="AK1579" s="3"/>
      <c r="AL1579" s="3"/>
      <c r="AM1579" s="6"/>
      <c r="AN1579" s="3"/>
    </row>
    <row r="1580" spans="1:40" ht="15.75" customHeight="1">
      <c r="A1580" s="3"/>
      <c r="B1580" s="3"/>
      <c r="C1580" s="3"/>
      <c r="D1580" s="3"/>
      <c r="E1580" s="3"/>
      <c r="F1580" s="3"/>
      <c r="G1580" s="3"/>
      <c r="H1580" s="4"/>
      <c r="I1580" s="5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6"/>
      <c r="V1580" s="3"/>
      <c r="W1580" s="3"/>
      <c r="X1580" s="3"/>
      <c r="Y1580" s="3"/>
      <c r="Z1580" s="3"/>
      <c r="AA1580" s="3"/>
      <c r="AB1580" s="6"/>
      <c r="AC1580" s="3"/>
      <c r="AD1580" s="3"/>
      <c r="AE1580" s="3"/>
      <c r="AF1580" s="5"/>
      <c r="AG1580" s="3"/>
      <c r="AH1580" s="3"/>
      <c r="AI1580" s="3"/>
      <c r="AJ1580" s="7"/>
      <c r="AK1580" s="3"/>
      <c r="AL1580" s="3"/>
      <c r="AM1580" s="6"/>
      <c r="AN1580" s="3"/>
    </row>
    <row r="1581" spans="1:40" ht="15.75" customHeight="1">
      <c r="A1581" s="3"/>
      <c r="B1581" s="3"/>
      <c r="C1581" s="3"/>
      <c r="D1581" s="3"/>
      <c r="E1581" s="3"/>
      <c r="F1581" s="3"/>
      <c r="G1581" s="3"/>
      <c r="H1581" s="4"/>
      <c r="I1581" s="5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6"/>
      <c r="V1581" s="3"/>
      <c r="W1581" s="3"/>
      <c r="X1581" s="3"/>
      <c r="Y1581" s="3"/>
      <c r="Z1581" s="3"/>
      <c r="AA1581" s="3"/>
      <c r="AB1581" s="6"/>
      <c r="AC1581" s="3"/>
      <c r="AD1581" s="3"/>
      <c r="AE1581" s="3"/>
      <c r="AF1581" s="5"/>
      <c r="AG1581" s="3"/>
      <c r="AH1581" s="3"/>
      <c r="AI1581" s="3"/>
      <c r="AJ1581" s="7"/>
      <c r="AK1581" s="3"/>
      <c r="AL1581" s="3"/>
      <c r="AM1581" s="6"/>
      <c r="AN1581" s="3"/>
    </row>
    <row r="1582" spans="1:40" ht="15.75" customHeight="1">
      <c r="A1582" s="3"/>
      <c r="B1582" s="3"/>
      <c r="C1582" s="3"/>
      <c r="D1582" s="3"/>
      <c r="E1582" s="3"/>
      <c r="F1582" s="3"/>
      <c r="G1582" s="3"/>
      <c r="H1582" s="4"/>
      <c r="I1582" s="5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6"/>
      <c r="V1582" s="3"/>
      <c r="W1582" s="3"/>
      <c r="X1582" s="3"/>
      <c r="Y1582" s="3"/>
      <c r="Z1582" s="3"/>
      <c r="AA1582" s="3"/>
      <c r="AB1582" s="6"/>
      <c r="AC1582" s="3"/>
      <c r="AD1582" s="3"/>
      <c r="AE1582" s="3"/>
      <c r="AF1582" s="5"/>
      <c r="AG1582" s="3"/>
      <c r="AH1582" s="3"/>
      <c r="AI1582" s="3"/>
      <c r="AJ1582" s="7"/>
      <c r="AK1582" s="3"/>
      <c r="AL1582" s="3"/>
      <c r="AM1582" s="6"/>
      <c r="AN1582" s="3"/>
    </row>
    <row r="1583" spans="1:40" ht="15.75" customHeight="1">
      <c r="A1583" s="3"/>
      <c r="B1583" s="3"/>
      <c r="C1583" s="3"/>
      <c r="D1583" s="3"/>
      <c r="E1583" s="3"/>
      <c r="F1583" s="3"/>
      <c r="G1583" s="3"/>
      <c r="H1583" s="4"/>
      <c r="I1583" s="5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6"/>
      <c r="V1583" s="3"/>
      <c r="W1583" s="3"/>
      <c r="X1583" s="3"/>
      <c r="Y1583" s="3"/>
      <c r="Z1583" s="3"/>
      <c r="AA1583" s="3"/>
      <c r="AB1583" s="6"/>
      <c r="AC1583" s="3"/>
      <c r="AD1583" s="3"/>
      <c r="AE1583" s="3"/>
      <c r="AF1583" s="5"/>
      <c r="AG1583" s="3"/>
      <c r="AH1583" s="3"/>
      <c r="AI1583" s="3"/>
      <c r="AJ1583" s="7"/>
      <c r="AK1583" s="3"/>
      <c r="AL1583" s="3"/>
      <c r="AM1583" s="6"/>
      <c r="AN1583" s="3"/>
    </row>
    <row r="1584" spans="1:40" ht="15.75" customHeight="1">
      <c r="A1584" s="3"/>
      <c r="B1584" s="3"/>
      <c r="C1584" s="3"/>
      <c r="D1584" s="3"/>
      <c r="E1584" s="3"/>
      <c r="F1584" s="3"/>
      <c r="G1584" s="3"/>
      <c r="H1584" s="4"/>
      <c r="I1584" s="5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6"/>
      <c r="V1584" s="3"/>
      <c r="W1584" s="3"/>
      <c r="X1584" s="3"/>
      <c r="Y1584" s="3"/>
      <c r="Z1584" s="3"/>
      <c r="AA1584" s="3"/>
      <c r="AB1584" s="6"/>
      <c r="AC1584" s="3"/>
      <c r="AD1584" s="3"/>
      <c r="AE1584" s="3"/>
      <c r="AF1584" s="5"/>
      <c r="AG1584" s="3"/>
      <c r="AH1584" s="3"/>
      <c r="AI1584" s="3"/>
      <c r="AJ1584" s="7"/>
      <c r="AK1584" s="3"/>
      <c r="AL1584" s="3"/>
      <c r="AM1584" s="6"/>
      <c r="AN1584" s="3"/>
    </row>
    <row r="1585" spans="1:40" ht="15.75" customHeight="1">
      <c r="A1585" s="3"/>
      <c r="B1585" s="3"/>
      <c r="C1585" s="3"/>
      <c r="D1585" s="3"/>
      <c r="E1585" s="3"/>
      <c r="F1585" s="3"/>
      <c r="G1585" s="3"/>
      <c r="H1585" s="4"/>
      <c r="I1585" s="5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6"/>
      <c r="V1585" s="3"/>
      <c r="W1585" s="3"/>
      <c r="X1585" s="3"/>
      <c r="Y1585" s="3"/>
      <c r="Z1585" s="3"/>
      <c r="AA1585" s="3"/>
      <c r="AB1585" s="6"/>
      <c r="AC1585" s="3"/>
      <c r="AD1585" s="3"/>
      <c r="AE1585" s="3"/>
      <c r="AF1585" s="5"/>
      <c r="AG1585" s="3"/>
      <c r="AH1585" s="3"/>
      <c r="AI1585" s="3"/>
      <c r="AJ1585" s="7"/>
      <c r="AK1585" s="3"/>
      <c r="AL1585" s="3"/>
      <c r="AM1585" s="6"/>
      <c r="AN1585" s="3"/>
    </row>
    <row r="1586" spans="1:40" ht="15.75" customHeight="1">
      <c r="A1586" s="3"/>
      <c r="B1586" s="3"/>
      <c r="C1586" s="3"/>
      <c r="D1586" s="3"/>
      <c r="E1586" s="3"/>
      <c r="F1586" s="3"/>
      <c r="G1586" s="3"/>
      <c r="H1586" s="4"/>
      <c r="I1586" s="5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6"/>
      <c r="V1586" s="3"/>
      <c r="W1586" s="3"/>
      <c r="X1586" s="3"/>
      <c r="Y1586" s="3"/>
      <c r="Z1586" s="3"/>
      <c r="AA1586" s="3"/>
      <c r="AB1586" s="6"/>
      <c r="AC1586" s="3"/>
      <c r="AD1586" s="3"/>
      <c r="AE1586" s="3"/>
      <c r="AF1586" s="5"/>
      <c r="AG1586" s="3"/>
      <c r="AH1586" s="3"/>
      <c r="AI1586" s="3"/>
      <c r="AJ1586" s="7"/>
      <c r="AK1586" s="3"/>
      <c r="AL1586" s="3"/>
      <c r="AM1586" s="6"/>
      <c r="AN1586" s="3"/>
    </row>
    <row r="1587" spans="1:40" ht="15.75" customHeight="1">
      <c r="A1587" s="3"/>
      <c r="B1587" s="3"/>
      <c r="C1587" s="3"/>
      <c r="D1587" s="3"/>
      <c r="E1587" s="3"/>
      <c r="F1587" s="3"/>
      <c r="G1587" s="3"/>
      <c r="H1587" s="4"/>
      <c r="I1587" s="5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6"/>
      <c r="V1587" s="3"/>
      <c r="W1587" s="3"/>
      <c r="X1587" s="3"/>
      <c r="Y1587" s="3"/>
      <c r="Z1587" s="3"/>
      <c r="AA1587" s="3"/>
      <c r="AB1587" s="6"/>
      <c r="AC1587" s="3"/>
      <c r="AD1587" s="3"/>
      <c r="AE1587" s="3"/>
      <c r="AF1587" s="5"/>
      <c r="AG1587" s="3"/>
      <c r="AH1587" s="3"/>
      <c r="AI1587" s="3"/>
      <c r="AJ1587" s="7"/>
      <c r="AK1587" s="3"/>
      <c r="AL1587" s="3"/>
      <c r="AM1587" s="6"/>
      <c r="AN1587" s="3"/>
    </row>
    <row r="1588" spans="1:40" ht="15.75" customHeight="1">
      <c r="A1588" s="3"/>
      <c r="B1588" s="3"/>
      <c r="C1588" s="3"/>
      <c r="D1588" s="3"/>
      <c r="E1588" s="3"/>
      <c r="F1588" s="3"/>
      <c r="G1588" s="3"/>
      <c r="H1588" s="4"/>
      <c r="I1588" s="5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6"/>
      <c r="V1588" s="3"/>
      <c r="W1588" s="3"/>
      <c r="X1588" s="3"/>
      <c r="Y1588" s="3"/>
      <c r="Z1588" s="3"/>
      <c r="AA1588" s="3"/>
      <c r="AB1588" s="6"/>
      <c r="AC1588" s="3"/>
      <c r="AD1588" s="3"/>
      <c r="AE1588" s="3"/>
      <c r="AF1588" s="5"/>
      <c r="AG1588" s="3"/>
      <c r="AH1588" s="3"/>
      <c r="AI1588" s="3"/>
      <c r="AJ1588" s="7"/>
      <c r="AK1588" s="3"/>
      <c r="AL1588" s="3"/>
      <c r="AM1588" s="6"/>
      <c r="AN1588" s="3"/>
    </row>
    <row r="1589" spans="1:40" ht="15.75" customHeight="1">
      <c r="A1589" s="3"/>
      <c r="B1589" s="3"/>
      <c r="C1589" s="3"/>
      <c r="D1589" s="3"/>
      <c r="E1589" s="3"/>
      <c r="F1589" s="3"/>
      <c r="G1589" s="3"/>
      <c r="H1589" s="4"/>
      <c r="I1589" s="5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6"/>
      <c r="V1589" s="3"/>
      <c r="W1589" s="3"/>
      <c r="X1589" s="3"/>
      <c r="Y1589" s="3"/>
      <c r="Z1589" s="3"/>
      <c r="AA1589" s="3"/>
      <c r="AB1589" s="6"/>
      <c r="AC1589" s="3"/>
      <c r="AD1589" s="3"/>
      <c r="AE1589" s="3"/>
      <c r="AF1589" s="5"/>
      <c r="AG1589" s="3"/>
      <c r="AH1589" s="3"/>
      <c r="AI1589" s="3"/>
      <c r="AJ1589" s="7"/>
      <c r="AK1589" s="3"/>
      <c r="AL1589" s="3"/>
      <c r="AM1589" s="6"/>
      <c r="AN1589" s="3"/>
    </row>
    <row r="1590" spans="1:40" ht="15.75" customHeight="1">
      <c r="A1590" s="3"/>
      <c r="B1590" s="3"/>
      <c r="C1590" s="3"/>
      <c r="D1590" s="3"/>
      <c r="E1590" s="3"/>
      <c r="F1590" s="3"/>
      <c r="G1590" s="3"/>
      <c r="H1590" s="4"/>
      <c r="I1590" s="5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6"/>
      <c r="V1590" s="3"/>
      <c r="W1590" s="3"/>
      <c r="X1590" s="3"/>
      <c r="Y1590" s="3"/>
      <c r="Z1590" s="3"/>
      <c r="AA1590" s="3"/>
      <c r="AB1590" s="6"/>
      <c r="AC1590" s="3"/>
      <c r="AD1590" s="3"/>
      <c r="AE1590" s="3"/>
      <c r="AF1590" s="5"/>
      <c r="AG1590" s="3"/>
      <c r="AH1590" s="3"/>
      <c r="AI1590" s="3"/>
      <c r="AJ1590" s="7"/>
      <c r="AK1590" s="3"/>
      <c r="AL1590" s="3"/>
      <c r="AM1590" s="6"/>
      <c r="AN1590" s="3"/>
    </row>
    <row r="1591" spans="1:40" ht="15.75" customHeight="1">
      <c r="A1591" s="3"/>
      <c r="B1591" s="3"/>
      <c r="C1591" s="3"/>
      <c r="D1591" s="3"/>
      <c r="E1591" s="3"/>
      <c r="F1591" s="3"/>
      <c r="G1591" s="3"/>
      <c r="H1591" s="4"/>
      <c r="I1591" s="5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6"/>
      <c r="V1591" s="3"/>
      <c r="W1591" s="3"/>
      <c r="X1591" s="3"/>
      <c r="Y1591" s="3"/>
      <c r="Z1591" s="3"/>
      <c r="AA1591" s="3"/>
      <c r="AB1591" s="6"/>
      <c r="AC1591" s="3"/>
      <c r="AD1591" s="3"/>
      <c r="AE1591" s="3"/>
      <c r="AF1591" s="5"/>
      <c r="AG1591" s="3"/>
      <c r="AH1591" s="3"/>
      <c r="AI1591" s="3"/>
      <c r="AJ1591" s="7"/>
      <c r="AK1591" s="3"/>
      <c r="AL1591" s="3"/>
      <c r="AM1591" s="6"/>
      <c r="AN1591" s="3"/>
    </row>
    <row r="1592" spans="1:40" ht="15.75" customHeight="1">
      <c r="A1592" s="3"/>
      <c r="B1592" s="3"/>
      <c r="C1592" s="3"/>
      <c r="D1592" s="3"/>
      <c r="E1592" s="3"/>
      <c r="F1592" s="3"/>
      <c r="G1592" s="3"/>
      <c r="H1592" s="4"/>
      <c r="I1592" s="5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6"/>
      <c r="V1592" s="3"/>
      <c r="W1592" s="3"/>
      <c r="X1592" s="3"/>
      <c r="Y1592" s="3"/>
      <c r="Z1592" s="3"/>
      <c r="AA1592" s="3"/>
      <c r="AB1592" s="6"/>
      <c r="AC1592" s="3"/>
      <c r="AD1592" s="3"/>
      <c r="AE1592" s="3"/>
      <c r="AF1592" s="5"/>
      <c r="AG1592" s="3"/>
      <c r="AH1592" s="3"/>
      <c r="AI1592" s="3"/>
      <c r="AJ1592" s="7"/>
      <c r="AK1592" s="3"/>
      <c r="AL1592" s="3"/>
      <c r="AM1592" s="6"/>
      <c r="AN1592" s="3"/>
    </row>
    <row r="1593" spans="1:40" ht="15.75" customHeight="1">
      <c r="A1593" s="3"/>
      <c r="B1593" s="3"/>
      <c r="C1593" s="3"/>
      <c r="D1593" s="3"/>
      <c r="E1593" s="3"/>
      <c r="F1593" s="3"/>
      <c r="G1593" s="3"/>
      <c r="H1593" s="4"/>
      <c r="I1593" s="5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6"/>
      <c r="V1593" s="3"/>
      <c r="W1593" s="3"/>
      <c r="X1593" s="3"/>
      <c r="Y1593" s="3"/>
      <c r="Z1593" s="3"/>
      <c r="AA1593" s="3"/>
      <c r="AB1593" s="6"/>
      <c r="AC1593" s="3"/>
      <c r="AD1593" s="3"/>
      <c r="AE1593" s="3"/>
      <c r="AF1593" s="5"/>
      <c r="AG1593" s="3"/>
      <c r="AH1593" s="3"/>
      <c r="AI1593" s="3"/>
      <c r="AJ1593" s="7"/>
      <c r="AK1593" s="3"/>
      <c r="AL1593" s="3"/>
      <c r="AM1593" s="6"/>
      <c r="AN1593" s="3"/>
    </row>
    <row r="1594" spans="1:40" ht="15.75" customHeight="1">
      <c r="A1594" s="3"/>
      <c r="B1594" s="3"/>
      <c r="C1594" s="3"/>
      <c r="D1594" s="3"/>
      <c r="E1594" s="3"/>
      <c r="F1594" s="3"/>
      <c r="G1594" s="3"/>
      <c r="H1594" s="4"/>
      <c r="I1594" s="5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6"/>
      <c r="V1594" s="3"/>
      <c r="W1594" s="3"/>
      <c r="X1594" s="3"/>
      <c r="Y1594" s="3"/>
      <c r="Z1594" s="3"/>
      <c r="AA1594" s="3"/>
      <c r="AB1594" s="6"/>
      <c r="AC1594" s="3"/>
      <c r="AD1594" s="3"/>
      <c r="AE1594" s="3"/>
      <c r="AF1594" s="5"/>
      <c r="AG1594" s="3"/>
      <c r="AH1594" s="3"/>
      <c r="AI1594" s="3"/>
      <c r="AJ1594" s="7"/>
      <c r="AK1594" s="3"/>
      <c r="AL1594" s="3"/>
      <c r="AM1594" s="6"/>
      <c r="AN1594" s="3"/>
    </row>
    <row r="1595" spans="1:40" ht="15.75" customHeight="1">
      <c r="A1595" s="3"/>
      <c r="B1595" s="3"/>
      <c r="C1595" s="3"/>
      <c r="D1595" s="3"/>
      <c r="E1595" s="3"/>
      <c r="F1595" s="3"/>
      <c r="G1595" s="3"/>
      <c r="H1595" s="4"/>
      <c r="I1595" s="5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6"/>
      <c r="V1595" s="3"/>
      <c r="W1595" s="3"/>
      <c r="X1595" s="3"/>
      <c r="Y1595" s="3"/>
      <c r="Z1595" s="3"/>
      <c r="AA1595" s="3"/>
      <c r="AB1595" s="6"/>
      <c r="AC1595" s="3"/>
      <c r="AD1595" s="3"/>
      <c r="AE1595" s="3"/>
      <c r="AF1595" s="5"/>
      <c r="AG1595" s="3"/>
      <c r="AH1595" s="3"/>
      <c r="AI1595" s="3"/>
      <c r="AJ1595" s="7"/>
      <c r="AK1595" s="3"/>
      <c r="AL1595" s="3"/>
      <c r="AM1595" s="6"/>
      <c r="AN1595" s="3"/>
    </row>
    <row r="1596" spans="1:40" ht="15.75" customHeight="1">
      <c r="A1596" s="3"/>
      <c r="B1596" s="3"/>
      <c r="C1596" s="3"/>
      <c r="D1596" s="3"/>
      <c r="E1596" s="3"/>
      <c r="F1596" s="3"/>
      <c r="G1596" s="3"/>
      <c r="H1596" s="4"/>
      <c r="I1596" s="5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6"/>
      <c r="V1596" s="3"/>
      <c r="W1596" s="3"/>
      <c r="X1596" s="3"/>
      <c r="Y1596" s="3"/>
      <c r="Z1596" s="3"/>
      <c r="AA1596" s="3"/>
      <c r="AB1596" s="6"/>
      <c r="AC1596" s="3"/>
      <c r="AD1596" s="3"/>
      <c r="AE1596" s="3"/>
      <c r="AF1596" s="5"/>
      <c r="AG1596" s="3"/>
      <c r="AH1596" s="3"/>
      <c r="AI1596" s="3"/>
      <c r="AJ1596" s="7"/>
      <c r="AK1596" s="3"/>
      <c r="AL1596" s="3"/>
      <c r="AM1596" s="6"/>
      <c r="AN1596" s="3"/>
    </row>
    <row r="1597" spans="1:40" ht="15.75" customHeight="1">
      <c r="A1597" s="3"/>
      <c r="B1597" s="3"/>
      <c r="C1597" s="3"/>
      <c r="D1597" s="3"/>
      <c r="E1597" s="3"/>
      <c r="F1597" s="3"/>
      <c r="G1597" s="3"/>
      <c r="H1597" s="4"/>
      <c r="I1597" s="5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6"/>
      <c r="V1597" s="3"/>
      <c r="W1597" s="3"/>
      <c r="X1597" s="3"/>
      <c r="Y1597" s="3"/>
      <c r="Z1597" s="3"/>
      <c r="AA1597" s="3"/>
      <c r="AB1597" s="6"/>
      <c r="AC1597" s="3"/>
      <c r="AD1597" s="3"/>
      <c r="AE1597" s="3"/>
      <c r="AF1597" s="5"/>
      <c r="AG1597" s="3"/>
      <c r="AH1597" s="3"/>
      <c r="AI1597" s="3"/>
      <c r="AJ1597" s="7"/>
      <c r="AK1597" s="3"/>
      <c r="AL1597" s="3"/>
      <c r="AM1597" s="6"/>
      <c r="AN1597" s="3"/>
    </row>
    <row r="1598" spans="1:40" ht="15.75" customHeight="1">
      <c r="A1598" s="3"/>
      <c r="B1598" s="3"/>
      <c r="C1598" s="3"/>
      <c r="D1598" s="3"/>
      <c r="E1598" s="3"/>
      <c r="F1598" s="3"/>
      <c r="G1598" s="3"/>
      <c r="H1598" s="4"/>
      <c r="I1598" s="5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6"/>
      <c r="V1598" s="3"/>
      <c r="W1598" s="3"/>
      <c r="X1598" s="3"/>
      <c r="Y1598" s="3"/>
      <c r="Z1598" s="3"/>
      <c r="AA1598" s="3"/>
      <c r="AB1598" s="6"/>
      <c r="AC1598" s="3"/>
      <c r="AD1598" s="3"/>
      <c r="AE1598" s="3"/>
      <c r="AF1598" s="5"/>
      <c r="AG1598" s="3"/>
      <c r="AH1598" s="3"/>
      <c r="AI1598" s="3"/>
      <c r="AJ1598" s="7"/>
      <c r="AK1598" s="3"/>
      <c r="AL1598" s="3"/>
      <c r="AM1598" s="6"/>
      <c r="AN1598" s="3"/>
    </row>
    <row r="1599" spans="1:40" ht="15.75" customHeight="1">
      <c r="A1599" s="3"/>
      <c r="B1599" s="3"/>
      <c r="C1599" s="3"/>
      <c r="D1599" s="3"/>
      <c r="E1599" s="3"/>
      <c r="F1599" s="3"/>
      <c r="G1599" s="3"/>
      <c r="H1599" s="4"/>
      <c r="I1599" s="5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6"/>
      <c r="V1599" s="3"/>
      <c r="W1599" s="3"/>
      <c r="X1599" s="3"/>
      <c r="Y1599" s="3"/>
      <c r="Z1599" s="3"/>
      <c r="AA1599" s="3"/>
      <c r="AB1599" s="6"/>
      <c r="AC1599" s="3"/>
      <c r="AD1599" s="3"/>
      <c r="AE1599" s="3"/>
      <c r="AF1599" s="5"/>
      <c r="AG1599" s="3"/>
      <c r="AH1599" s="3"/>
      <c r="AI1599" s="3"/>
      <c r="AJ1599" s="7"/>
      <c r="AK1599" s="3"/>
      <c r="AL1599" s="3"/>
      <c r="AM1599" s="6"/>
      <c r="AN1599" s="3"/>
    </row>
    <row r="1600" spans="1:40" ht="15.75" customHeight="1">
      <c r="A1600" s="3"/>
      <c r="B1600" s="3"/>
      <c r="C1600" s="3"/>
      <c r="D1600" s="3"/>
      <c r="E1600" s="3"/>
      <c r="F1600" s="3"/>
      <c r="G1600" s="3"/>
      <c r="H1600" s="4"/>
      <c r="I1600" s="5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6"/>
      <c r="V1600" s="3"/>
      <c r="W1600" s="3"/>
      <c r="X1600" s="3"/>
      <c r="Y1600" s="3"/>
      <c r="Z1600" s="3"/>
      <c r="AA1600" s="3"/>
      <c r="AB1600" s="6"/>
      <c r="AC1600" s="3"/>
      <c r="AD1600" s="3"/>
      <c r="AE1600" s="3"/>
      <c r="AF1600" s="5"/>
      <c r="AG1600" s="3"/>
      <c r="AH1600" s="3"/>
      <c r="AI1600" s="3"/>
      <c r="AJ1600" s="7"/>
      <c r="AK1600" s="3"/>
      <c r="AL1600" s="3"/>
      <c r="AM1600" s="6"/>
      <c r="AN1600" s="3"/>
    </row>
    <row r="1601" spans="1:40" ht="15.75" customHeight="1">
      <c r="A1601" s="3"/>
      <c r="B1601" s="3"/>
      <c r="C1601" s="3"/>
      <c r="D1601" s="3"/>
      <c r="E1601" s="3"/>
      <c r="F1601" s="3"/>
      <c r="G1601" s="3"/>
      <c r="H1601" s="4"/>
      <c r="I1601" s="5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6"/>
      <c r="V1601" s="3"/>
      <c r="W1601" s="3"/>
      <c r="X1601" s="3"/>
      <c r="Y1601" s="3"/>
      <c r="Z1601" s="3"/>
      <c r="AA1601" s="3"/>
      <c r="AB1601" s="6"/>
      <c r="AC1601" s="3"/>
      <c r="AD1601" s="3"/>
      <c r="AE1601" s="3"/>
      <c r="AF1601" s="5"/>
      <c r="AG1601" s="3"/>
      <c r="AH1601" s="3"/>
      <c r="AI1601" s="3"/>
      <c r="AJ1601" s="7"/>
      <c r="AK1601" s="3"/>
      <c r="AL1601" s="3"/>
      <c r="AM1601" s="6"/>
      <c r="AN1601" s="3"/>
    </row>
    <row r="1602" spans="1:40" ht="15.75" customHeight="1">
      <c r="A1602" s="3"/>
      <c r="B1602" s="3"/>
      <c r="C1602" s="3"/>
      <c r="D1602" s="3"/>
      <c r="E1602" s="3"/>
      <c r="F1602" s="3"/>
      <c r="G1602" s="3"/>
      <c r="H1602" s="4"/>
      <c r="I1602" s="5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6"/>
      <c r="V1602" s="3"/>
      <c r="W1602" s="3"/>
      <c r="X1602" s="3"/>
      <c r="Y1602" s="3"/>
      <c r="Z1602" s="3"/>
      <c r="AA1602" s="3"/>
      <c r="AB1602" s="6"/>
      <c r="AC1602" s="3"/>
      <c r="AD1602" s="3"/>
      <c r="AE1602" s="3"/>
      <c r="AF1602" s="5"/>
      <c r="AG1602" s="3"/>
      <c r="AH1602" s="3"/>
      <c r="AI1602" s="3"/>
      <c r="AJ1602" s="7"/>
      <c r="AK1602" s="3"/>
      <c r="AL1602" s="3"/>
      <c r="AM1602" s="6"/>
      <c r="AN1602" s="3"/>
    </row>
    <row r="1603" spans="1:40" ht="15.75" customHeight="1">
      <c r="A1603" s="3"/>
      <c r="B1603" s="3"/>
      <c r="C1603" s="3"/>
      <c r="D1603" s="3"/>
      <c r="E1603" s="3"/>
      <c r="F1603" s="3"/>
      <c r="G1603" s="3"/>
      <c r="H1603" s="4"/>
      <c r="I1603" s="5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6"/>
      <c r="V1603" s="3"/>
      <c r="W1603" s="3"/>
      <c r="X1603" s="3"/>
      <c r="Y1603" s="3"/>
      <c r="Z1603" s="3"/>
      <c r="AA1603" s="3"/>
      <c r="AB1603" s="6"/>
      <c r="AC1603" s="3"/>
      <c r="AD1603" s="3"/>
      <c r="AE1603" s="3"/>
      <c r="AF1603" s="5"/>
      <c r="AG1603" s="3"/>
      <c r="AH1603" s="3"/>
      <c r="AI1603" s="3"/>
      <c r="AJ1603" s="7"/>
      <c r="AK1603" s="3"/>
      <c r="AL1603" s="3"/>
      <c r="AM1603" s="6"/>
      <c r="AN1603" s="3"/>
    </row>
    <row r="1604" spans="1:40" ht="15.75" customHeight="1">
      <c r="A1604" s="3"/>
      <c r="B1604" s="3"/>
      <c r="C1604" s="3"/>
      <c r="D1604" s="3"/>
      <c r="E1604" s="3"/>
      <c r="F1604" s="3"/>
      <c r="G1604" s="3"/>
      <c r="H1604" s="4"/>
      <c r="I1604" s="5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6"/>
      <c r="V1604" s="3"/>
      <c r="W1604" s="3"/>
      <c r="X1604" s="3"/>
      <c r="Y1604" s="3"/>
      <c r="Z1604" s="3"/>
      <c r="AA1604" s="3"/>
      <c r="AB1604" s="6"/>
      <c r="AC1604" s="3"/>
      <c r="AD1604" s="3"/>
      <c r="AE1604" s="3"/>
      <c r="AF1604" s="5"/>
      <c r="AG1604" s="3"/>
      <c r="AH1604" s="3"/>
      <c r="AI1604" s="3"/>
      <c r="AJ1604" s="7"/>
      <c r="AK1604" s="3"/>
      <c r="AL1604" s="3"/>
      <c r="AM1604" s="6"/>
      <c r="AN1604" s="3"/>
    </row>
    <row r="1605" spans="1:40" ht="15.75" customHeight="1">
      <c r="A1605" s="3"/>
      <c r="B1605" s="3"/>
      <c r="C1605" s="3"/>
      <c r="D1605" s="3"/>
      <c r="E1605" s="3"/>
      <c r="F1605" s="3"/>
      <c r="G1605" s="3"/>
      <c r="H1605" s="4"/>
      <c r="I1605" s="5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6"/>
      <c r="V1605" s="3"/>
      <c r="W1605" s="3"/>
      <c r="X1605" s="3"/>
      <c r="Y1605" s="3"/>
      <c r="Z1605" s="3"/>
      <c r="AA1605" s="3"/>
      <c r="AB1605" s="6"/>
      <c r="AC1605" s="3"/>
      <c r="AD1605" s="3"/>
      <c r="AE1605" s="3"/>
      <c r="AF1605" s="5"/>
      <c r="AG1605" s="3"/>
      <c r="AH1605" s="3"/>
      <c r="AI1605" s="3"/>
      <c r="AJ1605" s="7"/>
      <c r="AK1605" s="3"/>
      <c r="AL1605" s="3"/>
      <c r="AM1605" s="6"/>
      <c r="AN1605" s="3"/>
    </row>
    <row r="1606" spans="1:40" ht="15.75" customHeight="1">
      <c r="A1606" s="3"/>
      <c r="B1606" s="3"/>
      <c r="C1606" s="3"/>
      <c r="D1606" s="3"/>
      <c r="E1606" s="3"/>
      <c r="F1606" s="3"/>
      <c r="G1606" s="3"/>
      <c r="H1606" s="4"/>
      <c r="I1606" s="5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6"/>
      <c r="V1606" s="3"/>
      <c r="W1606" s="3"/>
      <c r="X1606" s="3"/>
      <c r="Y1606" s="3"/>
      <c r="Z1606" s="3"/>
      <c r="AA1606" s="3"/>
      <c r="AB1606" s="6"/>
      <c r="AC1606" s="3"/>
      <c r="AD1606" s="3"/>
      <c r="AE1606" s="3"/>
      <c r="AF1606" s="5"/>
      <c r="AG1606" s="3"/>
      <c r="AH1606" s="3"/>
      <c r="AI1606" s="3"/>
      <c r="AJ1606" s="7"/>
      <c r="AK1606" s="3"/>
      <c r="AL1606" s="3"/>
      <c r="AM1606" s="6"/>
      <c r="AN1606" s="3"/>
    </row>
    <row r="1607" spans="1:40" ht="15.75" customHeight="1">
      <c r="A1607" s="3"/>
      <c r="B1607" s="3"/>
      <c r="C1607" s="3"/>
      <c r="D1607" s="3"/>
      <c r="E1607" s="3"/>
      <c r="F1607" s="3"/>
      <c r="G1607" s="3"/>
      <c r="H1607" s="4"/>
      <c r="I1607" s="5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6"/>
      <c r="V1607" s="3"/>
      <c r="W1607" s="3"/>
      <c r="X1607" s="3"/>
      <c r="Y1607" s="3"/>
      <c r="Z1607" s="3"/>
      <c r="AA1607" s="3"/>
      <c r="AB1607" s="6"/>
      <c r="AC1607" s="3"/>
      <c r="AD1607" s="3"/>
      <c r="AE1607" s="3"/>
      <c r="AF1607" s="5"/>
      <c r="AG1607" s="3"/>
      <c r="AH1607" s="3"/>
      <c r="AI1607" s="3"/>
      <c r="AJ1607" s="7"/>
      <c r="AK1607" s="3"/>
      <c r="AL1607" s="3"/>
      <c r="AM1607" s="6"/>
      <c r="AN1607" s="3"/>
    </row>
    <row r="1608" spans="1:40" ht="15.75" customHeight="1">
      <c r="A1608" s="3"/>
      <c r="B1608" s="3"/>
      <c r="C1608" s="3"/>
      <c r="D1608" s="3"/>
      <c r="E1608" s="3"/>
      <c r="F1608" s="3"/>
      <c r="G1608" s="3"/>
      <c r="H1608" s="4"/>
      <c r="I1608" s="5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6"/>
      <c r="V1608" s="3"/>
      <c r="W1608" s="3"/>
      <c r="X1608" s="3"/>
      <c r="Y1608" s="3"/>
      <c r="Z1608" s="3"/>
      <c r="AA1608" s="3"/>
      <c r="AB1608" s="6"/>
      <c r="AC1608" s="3"/>
      <c r="AD1608" s="3"/>
      <c r="AE1608" s="3"/>
      <c r="AF1608" s="5"/>
      <c r="AG1608" s="3"/>
      <c r="AH1608" s="3"/>
      <c r="AI1608" s="3"/>
      <c r="AJ1608" s="7"/>
      <c r="AK1608" s="3"/>
      <c r="AL1608" s="3"/>
      <c r="AM1608" s="6"/>
      <c r="AN1608" s="3"/>
    </row>
    <row r="1609" spans="1:40" ht="15.75" customHeight="1">
      <c r="A1609" s="3"/>
      <c r="B1609" s="3"/>
      <c r="C1609" s="3"/>
      <c r="D1609" s="3"/>
      <c r="E1609" s="3"/>
      <c r="F1609" s="3"/>
      <c r="G1609" s="3"/>
      <c r="H1609" s="4"/>
      <c r="I1609" s="5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6"/>
      <c r="V1609" s="3"/>
      <c r="W1609" s="3"/>
      <c r="X1609" s="3"/>
      <c r="Y1609" s="3"/>
      <c r="Z1609" s="3"/>
      <c r="AA1609" s="3"/>
      <c r="AB1609" s="6"/>
      <c r="AC1609" s="3"/>
      <c r="AD1609" s="3"/>
      <c r="AE1609" s="3"/>
      <c r="AF1609" s="5"/>
      <c r="AG1609" s="3"/>
      <c r="AH1609" s="3"/>
      <c r="AI1609" s="3"/>
      <c r="AJ1609" s="7"/>
      <c r="AK1609" s="3"/>
      <c r="AL1609" s="3"/>
      <c r="AM1609" s="6"/>
      <c r="AN1609" s="3"/>
    </row>
    <row r="1610" spans="1:40" ht="15.75" customHeight="1">
      <c r="A1610" s="3"/>
      <c r="B1610" s="3"/>
      <c r="C1610" s="3"/>
      <c r="D1610" s="3"/>
      <c r="E1610" s="3"/>
      <c r="F1610" s="3"/>
      <c r="G1610" s="3"/>
      <c r="H1610" s="4"/>
      <c r="I1610" s="5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6"/>
      <c r="V1610" s="3"/>
      <c r="W1610" s="3"/>
      <c r="X1610" s="3"/>
      <c r="Y1610" s="3"/>
      <c r="Z1610" s="3"/>
      <c r="AA1610" s="3"/>
      <c r="AB1610" s="6"/>
      <c r="AC1610" s="3"/>
      <c r="AD1610" s="3"/>
      <c r="AE1610" s="3"/>
      <c r="AF1610" s="5"/>
      <c r="AG1610" s="3"/>
      <c r="AH1610" s="3"/>
      <c r="AI1610" s="3"/>
      <c r="AJ1610" s="7"/>
      <c r="AK1610" s="3"/>
      <c r="AL1610" s="3"/>
      <c r="AM1610" s="6"/>
      <c r="AN1610" s="3"/>
    </row>
    <row r="1611" spans="1:40" ht="15.75" customHeight="1">
      <c r="A1611" s="3"/>
      <c r="B1611" s="3"/>
      <c r="C1611" s="3"/>
      <c r="D1611" s="3"/>
      <c r="E1611" s="3"/>
      <c r="F1611" s="3"/>
      <c r="G1611" s="3"/>
      <c r="H1611" s="4"/>
      <c r="I1611" s="5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6"/>
      <c r="V1611" s="3"/>
      <c r="W1611" s="3"/>
      <c r="X1611" s="3"/>
      <c r="Y1611" s="3"/>
      <c r="Z1611" s="3"/>
      <c r="AA1611" s="3"/>
      <c r="AB1611" s="6"/>
      <c r="AC1611" s="3"/>
      <c r="AD1611" s="3"/>
      <c r="AE1611" s="3"/>
      <c r="AF1611" s="5"/>
      <c r="AG1611" s="3"/>
      <c r="AH1611" s="3"/>
      <c r="AI1611" s="3"/>
      <c r="AJ1611" s="7"/>
      <c r="AK1611" s="3"/>
      <c r="AL1611" s="3"/>
      <c r="AM1611" s="6"/>
      <c r="AN1611" s="3"/>
    </row>
    <row r="1612" spans="1:40" ht="15.75" customHeight="1">
      <c r="A1612" s="3"/>
      <c r="B1612" s="3"/>
      <c r="C1612" s="3"/>
      <c r="D1612" s="3"/>
      <c r="E1612" s="3"/>
      <c r="F1612" s="3"/>
      <c r="G1612" s="3"/>
      <c r="H1612" s="4"/>
      <c r="I1612" s="5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6"/>
      <c r="V1612" s="3"/>
      <c r="W1612" s="3"/>
      <c r="X1612" s="3"/>
      <c r="Y1612" s="3"/>
      <c r="Z1612" s="3"/>
      <c r="AA1612" s="3"/>
      <c r="AB1612" s="6"/>
      <c r="AC1612" s="3"/>
      <c r="AD1612" s="3"/>
      <c r="AE1612" s="3"/>
      <c r="AF1612" s="5"/>
      <c r="AG1612" s="3"/>
      <c r="AH1612" s="3"/>
      <c r="AI1612" s="3"/>
      <c r="AJ1612" s="7"/>
      <c r="AK1612" s="3"/>
      <c r="AL1612" s="3"/>
      <c r="AM1612" s="6"/>
      <c r="AN1612" s="3"/>
    </row>
    <row r="1613" spans="1:40" ht="15.75" customHeight="1">
      <c r="A1613" s="3"/>
      <c r="B1613" s="3"/>
      <c r="C1613" s="3"/>
      <c r="D1613" s="3"/>
      <c r="E1613" s="3"/>
      <c r="F1613" s="3"/>
      <c r="G1613" s="3"/>
      <c r="H1613" s="4"/>
      <c r="I1613" s="5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6"/>
      <c r="V1613" s="3"/>
      <c r="W1613" s="3"/>
      <c r="X1613" s="3"/>
      <c r="Y1613" s="3"/>
      <c r="Z1613" s="3"/>
      <c r="AA1613" s="3"/>
      <c r="AB1613" s="6"/>
      <c r="AC1613" s="3"/>
      <c r="AD1613" s="3"/>
      <c r="AE1613" s="3"/>
      <c r="AF1613" s="5"/>
      <c r="AG1613" s="3"/>
      <c r="AH1613" s="3"/>
      <c r="AI1613" s="3"/>
      <c r="AJ1613" s="7"/>
      <c r="AK1613" s="3"/>
      <c r="AL1613" s="3"/>
      <c r="AM1613" s="6"/>
      <c r="AN1613" s="3"/>
    </row>
    <row r="1614" spans="1:40" ht="15.75" customHeight="1">
      <c r="A1614" s="3"/>
      <c r="B1614" s="3"/>
      <c r="C1614" s="3"/>
      <c r="D1614" s="3"/>
      <c r="E1614" s="3"/>
      <c r="F1614" s="3"/>
      <c r="G1614" s="3"/>
      <c r="H1614" s="4"/>
      <c r="I1614" s="5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6"/>
      <c r="V1614" s="3"/>
      <c r="W1614" s="3"/>
      <c r="X1614" s="3"/>
      <c r="Y1614" s="3"/>
      <c r="Z1614" s="3"/>
      <c r="AA1614" s="3"/>
      <c r="AB1614" s="6"/>
      <c r="AC1614" s="3"/>
      <c r="AD1614" s="3"/>
      <c r="AE1614" s="3"/>
      <c r="AF1614" s="5"/>
      <c r="AG1614" s="3"/>
      <c r="AH1614" s="3"/>
      <c r="AI1614" s="3"/>
      <c r="AJ1614" s="7"/>
      <c r="AK1614" s="3"/>
      <c r="AL1614" s="3"/>
      <c r="AM1614" s="6"/>
      <c r="AN1614" s="3"/>
    </row>
    <row r="1615" spans="1:40" ht="15.75" customHeight="1">
      <c r="A1615" s="3"/>
      <c r="B1615" s="3"/>
      <c r="C1615" s="3"/>
      <c r="D1615" s="3"/>
      <c r="E1615" s="3"/>
      <c r="F1615" s="3"/>
      <c r="G1615" s="3"/>
      <c r="H1615" s="4"/>
      <c r="I1615" s="5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6"/>
      <c r="V1615" s="3"/>
      <c r="W1615" s="3"/>
      <c r="X1615" s="3"/>
      <c r="Y1615" s="3"/>
      <c r="Z1615" s="3"/>
      <c r="AA1615" s="3"/>
      <c r="AB1615" s="6"/>
      <c r="AC1615" s="3"/>
      <c r="AD1615" s="3"/>
      <c r="AE1615" s="3"/>
      <c r="AF1615" s="5"/>
      <c r="AG1615" s="3"/>
      <c r="AH1615" s="3"/>
      <c r="AI1615" s="3"/>
      <c r="AJ1615" s="7"/>
      <c r="AK1615" s="3"/>
      <c r="AL1615" s="3"/>
      <c r="AM1615" s="6"/>
      <c r="AN1615" s="3"/>
    </row>
    <row r="1616" spans="1:40" ht="15.75" customHeight="1">
      <c r="A1616" s="3"/>
      <c r="B1616" s="3"/>
      <c r="C1616" s="3"/>
      <c r="D1616" s="3"/>
      <c r="E1616" s="3"/>
      <c r="F1616" s="3"/>
      <c r="G1616" s="3"/>
      <c r="H1616" s="4"/>
      <c r="I1616" s="5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6"/>
      <c r="V1616" s="3"/>
      <c r="W1616" s="3"/>
      <c r="X1616" s="3"/>
      <c r="Y1616" s="3"/>
      <c r="Z1616" s="3"/>
      <c r="AA1616" s="3"/>
      <c r="AB1616" s="6"/>
      <c r="AC1616" s="3"/>
      <c r="AD1616" s="3"/>
      <c r="AE1616" s="3"/>
      <c r="AF1616" s="5"/>
      <c r="AG1616" s="3"/>
      <c r="AH1616" s="3"/>
      <c r="AI1616" s="3"/>
      <c r="AJ1616" s="7"/>
      <c r="AK1616" s="3"/>
      <c r="AL1616" s="3"/>
      <c r="AM1616" s="6"/>
      <c r="AN1616" s="3"/>
    </row>
    <row r="1617" spans="1:40" ht="15.75" customHeight="1">
      <c r="A1617" s="3"/>
      <c r="B1617" s="3"/>
      <c r="C1617" s="3"/>
      <c r="D1617" s="3"/>
      <c r="E1617" s="3"/>
      <c r="F1617" s="3"/>
      <c r="G1617" s="3"/>
      <c r="H1617" s="4"/>
      <c r="I1617" s="5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6"/>
      <c r="V1617" s="3"/>
      <c r="W1617" s="3"/>
      <c r="X1617" s="3"/>
      <c r="Y1617" s="3"/>
      <c r="Z1617" s="3"/>
      <c r="AA1617" s="3"/>
      <c r="AB1617" s="6"/>
      <c r="AC1617" s="3"/>
      <c r="AD1617" s="3"/>
      <c r="AE1617" s="3"/>
      <c r="AF1617" s="5"/>
      <c r="AG1617" s="3"/>
      <c r="AH1617" s="3"/>
      <c r="AI1617" s="3"/>
      <c r="AJ1617" s="7"/>
      <c r="AK1617" s="3"/>
      <c r="AL1617" s="3"/>
      <c r="AM1617" s="6"/>
      <c r="AN1617" s="3"/>
    </row>
    <row r="1618" spans="1:40" ht="15.75" customHeight="1">
      <c r="A1618" s="3"/>
      <c r="B1618" s="3"/>
      <c r="C1618" s="3"/>
      <c r="D1618" s="3"/>
      <c r="E1618" s="3"/>
      <c r="F1618" s="3"/>
      <c r="G1618" s="3"/>
      <c r="H1618" s="4"/>
      <c r="I1618" s="5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6"/>
      <c r="V1618" s="3"/>
      <c r="W1618" s="3"/>
      <c r="X1618" s="3"/>
      <c r="Y1618" s="3"/>
      <c r="Z1618" s="3"/>
      <c r="AA1618" s="3"/>
      <c r="AB1618" s="6"/>
      <c r="AC1618" s="3"/>
      <c r="AD1618" s="3"/>
      <c r="AE1618" s="3"/>
      <c r="AF1618" s="5"/>
      <c r="AG1618" s="3"/>
      <c r="AH1618" s="3"/>
      <c r="AI1618" s="3"/>
      <c r="AJ1618" s="7"/>
      <c r="AK1618" s="3"/>
      <c r="AL1618" s="3"/>
      <c r="AM1618" s="6"/>
      <c r="AN1618" s="3"/>
    </row>
    <row r="1619" spans="1:40" ht="15.75" customHeight="1">
      <c r="A1619" s="3"/>
      <c r="B1619" s="3"/>
      <c r="C1619" s="3"/>
      <c r="D1619" s="3"/>
      <c r="E1619" s="3"/>
      <c r="F1619" s="3"/>
      <c r="G1619" s="3"/>
      <c r="H1619" s="4"/>
      <c r="I1619" s="5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6"/>
      <c r="V1619" s="3"/>
      <c r="W1619" s="3"/>
      <c r="X1619" s="3"/>
      <c r="Y1619" s="3"/>
      <c r="Z1619" s="3"/>
      <c r="AA1619" s="3"/>
      <c r="AB1619" s="6"/>
      <c r="AC1619" s="3"/>
      <c r="AD1619" s="3"/>
      <c r="AE1619" s="3"/>
      <c r="AF1619" s="5"/>
      <c r="AG1619" s="3"/>
      <c r="AH1619" s="3"/>
      <c r="AI1619" s="3"/>
      <c r="AJ1619" s="7"/>
      <c r="AK1619" s="3"/>
      <c r="AL1619" s="3"/>
      <c r="AM1619" s="6"/>
      <c r="AN1619" s="3"/>
    </row>
    <row r="1620" spans="1:40" ht="15.75" customHeight="1">
      <c r="A1620" s="3"/>
      <c r="B1620" s="3"/>
      <c r="C1620" s="3"/>
      <c r="D1620" s="3"/>
      <c r="E1620" s="3"/>
      <c r="F1620" s="3"/>
      <c r="G1620" s="3"/>
      <c r="H1620" s="4"/>
      <c r="I1620" s="5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6"/>
      <c r="V1620" s="3"/>
      <c r="W1620" s="3"/>
      <c r="X1620" s="3"/>
      <c r="Y1620" s="3"/>
      <c r="Z1620" s="3"/>
      <c r="AA1620" s="3"/>
      <c r="AB1620" s="6"/>
      <c r="AC1620" s="3"/>
      <c r="AD1620" s="3"/>
      <c r="AE1620" s="3"/>
      <c r="AF1620" s="5"/>
      <c r="AG1620" s="3"/>
      <c r="AH1620" s="3"/>
      <c r="AI1620" s="3"/>
      <c r="AJ1620" s="7"/>
      <c r="AK1620" s="3"/>
      <c r="AL1620" s="3"/>
      <c r="AM1620" s="6"/>
      <c r="AN1620" s="3"/>
    </row>
    <row r="1621" spans="1:40" ht="15.75" customHeight="1">
      <c r="A1621" s="3"/>
      <c r="B1621" s="3"/>
      <c r="C1621" s="3"/>
      <c r="D1621" s="3"/>
      <c r="E1621" s="3"/>
      <c r="F1621" s="3"/>
      <c r="G1621" s="3"/>
      <c r="H1621" s="4"/>
      <c r="I1621" s="5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6"/>
      <c r="V1621" s="3"/>
      <c r="W1621" s="3"/>
      <c r="X1621" s="3"/>
      <c r="Y1621" s="3"/>
      <c r="Z1621" s="3"/>
      <c r="AA1621" s="3"/>
      <c r="AB1621" s="6"/>
      <c r="AC1621" s="3"/>
      <c r="AD1621" s="3"/>
      <c r="AE1621" s="3"/>
      <c r="AF1621" s="5"/>
      <c r="AG1621" s="3"/>
      <c r="AH1621" s="3"/>
      <c r="AI1621" s="3"/>
      <c r="AJ1621" s="7"/>
      <c r="AK1621" s="3"/>
      <c r="AL1621" s="3"/>
      <c r="AM1621" s="6"/>
      <c r="AN1621" s="3"/>
    </row>
    <row r="1622" spans="1:40" ht="15.75" customHeight="1">
      <c r="A1622" s="3"/>
      <c r="B1622" s="3"/>
      <c r="C1622" s="3"/>
      <c r="D1622" s="3"/>
      <c r="E1622" s="3"/>
      <c r="F1622" s="3"/>
      <c r="G1622" s="3"/>
      <c r="H1622" s="4"/>
      <c r="I1622" s="5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6"/>
      <c r="V1622" s="3"/>
      <c r="W1622" s="3"/>
      <c r="X1622" s="3"/>
      <c r="Y1622" s="3"/>
      <c r="Z1622" s="3"/>
      <c r="AA1622" s="3"/>
      <c r="AB1622" s="6"/>
      <c r="AC1622" s="3"/>
      <c r="AD1622" s="3"/>
      <c r="AE1622" s="3"/>
      <c r="AF1622" s="5"/>
      <c r="AG1622" s="3"/>
      <c r="AH1622" s="3"/>
      <c r="AI1622" s="3"/>
      <c r="AJ1622" s="7"/>
      <c r="AK1622" s="3"/>
      <c r="AL1622" s="3"/>
      <c r="AM1622" s="6"/>
      <c r="AN1622" s="3"/>
    </row>
    <row r="1623" spans="1:40" ht="15.75" customHeight="1">
      <c r="A1623" s="3"/>
      <c r="B1623" s="3"/>
      <c r="C1623" s="3"/>
      <c r="D1623" s="3"/>
      <c r="E1623" s="3"/>
      <c r="F1623" s="3"/>
      <c r="G1623" s="3"/>
      <c r="H1623" s="4"/>
      <c r="I1623" s="5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6"/>
      <c r="V1623" s="3"/>
      <c r="W1623" s="3"/>
      <c r="X1623" s="3"/>
      <c r="Y1623" s="3"/>
      <c r="Z1623" s="3"/>
      <c r="AA1623" s="3"/>
      <c r="AB1623" s="6"/>
      <c r="AC1623" s="3"/>
      <c r="AD1623" s="3"/>
      <c r="AE1623" s="3"/>
      <c r="AF1623" s="5"/>
      <c r="AG1623" s="3"/>
      <c r="AH1623" s="3"/>
      <c r="AI1623" s="3"/>
      <c r="AJ1623" s="7"/>
      <c r="AK1623" s="3"/>
      <c r="AL1623" s="3"/>
      <c r="AM1623" s="6"/>
      <c r="AN1623" s="3"/>
    </row>
    <row r="1624" spans="1:40" ht="15.75" customHeight="1">
      <c r="A1624" s="3"/>
      <c r="B1624" s="3"/>
      <c r="C1624" s="3"/>
      <c r="D1624" s="3"/>
      <c r="E1624" s="3"/>
      <c r="F1624" s="3"/>
      <c r="G1624" s="3"/>
      <c r="H1624" s="4"/>
      <c r="I1624" s="5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6"/>
      <c r="V1624" s="3"/>
      <c r="W1624" s="3"/>
      <c r="X1624" s="3"/>
      <c r="Y1624" s="3"/>
      <c r="Z1624" s="3"/>
      <c r="AA1624" s="3"/>
      <c r="AB1624" s="6"/>
      <c r="AC1624" s="3"/>
      <c r="AD1624" s="3"/>
      <c r="AE1624" s="3"/>
      <c r="AF1624" s="5"/>
      <c r="AG1624" s="3"/>
      <c r="AH1624" s="3"/>
      <c r="AI1624" s="3"/>
      <c r="AJ1624" s="7"/>
      <c r="AK1624" s="3"/>
      <c r="AL1624" s="3"/>
      <c r="AM1624" s="6"/>
      <c r="AN1624" s="3"/>
    </row>
    <row r="1625" spans="1:40" ht="15.75" customHeight="1">
      <c r="A1625" s="3"/>
      <c r="B1625" s="3"/>
      <c r="C1625" s="3"/>
      <c r="D1625" s="3"/>
      <c r="E1625" s="3"/>
      <c r="F1625" s="3"/>
      <c r="G1625" s="3"/>
      <c r="H1625" s="4"/>
      <c r="I1625" s="5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6"/>
      <c r="V1625" s="3"/>
      <c r="W1625" s="3"/>
      <c r="X1625" s="3"/>
      <c r="Y1625" s="3"/>
      <c r="Z1625" s="3"/>
      <c r="AA1625" s="3"/>
      <c r="AB1625" s="6"/>
      <c r="AC1625" s="3"/>
      <c r="AD1625" s="3"/>
      <c r="AE1625" s="3"/>
      <c r="AF1625" s="5"/>
      <c r="AG1625" s="3"/>
      <c r="AH1625" s="3"/>
      <c r="AI1625" s="3"/>
      <c r="AJ1625" s="7"/>
      <c r="AK1625" s="3"/>
      <c r="AL1625" s="3"/>
      <c r="AM1625" s="6"/>
      <c r="AN1625" s="3"/>
    </row>
    <row r="1626" spans="1:40" ht="15.75" customHeight="1">
      <c r="A1626" s="3"/>
      <c r="B1626" s="3"/>
      <c r="C1626" s="3"/>
      <c r="D1626" s="3"/>
      <c r="E1626" s="3"/>
      <c r="F1626" s="3"/>
      <c r="G1626" s="3"/>
      <c r="H1626" s="4"/>
      <c r="I1626" s="5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6"/>
      <c r="V1626" s="3"/>
      <c r="W1626" s="3"/>
      <c r="X1626" s="3"/>
      <c r="Y1626" s="3"/>
      <c r="Z1626" s="3"/>
      <c r="AA1626" s="3"/>
      <c r="AB1626" s="6"/>
      <c r="AC1626" s="3"/>
      <c r="AD1626" s="3"/>
      <c r="AE1626" s="3"/>
      <c r="AF1626" s="5"/>
      <c r="AG1626" s="3"/>
      <c r="AH1626" s="3"/>
      <c r="AI1626" s="3"/>
      <c r="AJ1626" s="7"/>
      <c r="AK1626" s="3"/>
      <c r="AL1626" s="3"/>
      <c r="AM1626" s="6"/>
      <c r="AN1626" s="3"/>
    </row>
    <row r="1627" spans="1:40" ht="15.75" customHeight="1">
      <c r="A1627" s="3"/>
      <c r="B1627" s="3"/>
      <c r="C1627" s="3"/>
      <c r="D1627" s="3"/>
      <c r="E1627" s="3"/>
      <c r="F1627" s="3"/>
      <c r="G1627" s="3"/>
      <c r="H1627" s="4"/>
      <c r="I1627" s="5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6"/>
      <c r="V1627" s="3"/>
      <c r="W1627" s="3"/>
      <c r="X1627" s="3"/>
      <c r="Y1627" s="3"/>
      <c r="Z1627" s="3"/>
      <c r="AA1627" s="3"/>
      <c r="AB1627" s="6"/>
      <c r="AC1627" s="3"/>
      <c r="AD1627" s="3"/>
      <c r="AE1627" s="3"/>
      <c r="AF1627" s="5"/>
      <c r="AG1627" s="3"/>
      <c r="AH1627" s="3"/>
      <c r="AI1627" s="3"/>
      <c r="AJ1627" s="7"/>
      <c r="AK1627" s="3"/>
      <c r="AL1627" s="3"/>
      <c r="AM1627" s="6"/>
      <c r="AN1627" s="3"/>
    </row>
    <row r="1628" spans="1:40" ht="15.75" customHeight="1">
      <c r="A1628" s="3"/>
      <c r="B1628" s="3"/>
      <c r="C1628" s="3"/>
      <c r="D1628" s="3"/>
      <c r="E1628" s="3"/>
      <c r="F1628" s="3"/>
      <c r="G1628" s="3"/>
      <c r="H1628" s="4"/>
      <c r="I1628" s="5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6"/>
      <c r="V1628" s="3"/>
      <c r="W1628" s="3"/>
      <c r="X1628" s="3"/>
      <c r="Y1628" s="3"/>
      <c r="Z1628" s="3"/>
      <c r="AA1628" s="3"/>
      <c r="AB1628" s="6"/>
      <c r="AC1628" s="3"/>
      <c r="AD1628" s="3"/>
      <c r="AE1628" s="3"/>
      <c r="AF1628" s="5"/>
      <c r="AG1628" s="3"/>
      <c r="AH1628" s="3"/>
      <c r="AI1628" s="3"/>
      <c r="AJ1628" s="7"/>
      <c r="AK1628" s="3"/>
      <c r="AL1628" s="3"/>
      <c r="AM1628" s="6"/>
      <c r="AN1628" s="3"/>
    </row>
    <row r="1629" spans="1:40" ht="15.75" customHeight="1">
      <c r="A1629" s="3"/>
      <c r="B1629" s="3"/>
      <c r="C1629" s="3"/>
      <c r="D1629" s="3"/>
      <c r="E1629" s="3"/>
      <c r="F1629" s="3"/>
      <c r="G1629" s="3"/>
      <c r="H1629" s="4"/>
      <c r="I1629" s="5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6"/>
      <c r="V1629" s="3"/>
      <c r="W1629" s="3"/>
      <c r="X1629" s="3"/>
      <c r="Y1629" s="3"/>
      <c r="Z1629" s="3"/>
      <c r="AA1629" s="3"/>
      <c r="AB1629" s="6"/>
      <c r="AC1629" s="3"/>
      <c r="AD1629" s="3"/>
      <c r="AE1629" s="3"/>
      <c r="AF1629" s="5"/>
      <c r="AG1629" s="3"/>
      <c r="AH1629" s="3"/>
      <c r="AI1629" s="3"/>
      <c r="AJ1629" s="7"/>
      <c r="AK1629" s="3"/>
      <c r="AL1629" s="3"/>
      <c r="AM1629" s="6"/>
      <c r="AN1629" s="3"/>
    </row>
    <row r="1630" spans="1:40" ht="15.75" customHeight="1">
      <c r="A1630" s="3"/>
      <c r="B1630" s="3"/>
      <c r="C1630" s="3"/>
      <c r="D1630" s="3"/>
      <c r="E1630" s="3"/>
      <c r="F1630" s="3"/>
      <c r="G1630" s="3"/>
      <c r="H1630" s="4"/>
      <c r="I1630" s="5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6"/>
      <c r="V1630" s="3"/>
      <c r="W1630" s="3"/>
      <c r="X1630" s="3"/>
      <c r="Y1630" s="3"/>
      <c r="Z1630" s="3"/>
      <c r="AA1630" s="3"/>
      <c r="AB1630" s="6"/>
      <c r="AC1630" s="3"/>
      <c r="AD1630" s="3"/>
      <c r="AE1630" s="3"/>
      <c r="AF1630" s="5"/>
      <c r="AG1630" s="3"/>
      <c r="AH1630" s="3"/>
      <c r="AI1630" s="3"/>
      <c r="AJ1630" s="7"/>
      <c r="AK1630" s="3"/>
      <c r="AL1630" s="3"/>
      <c r="AM1630" s="6"/>
      <c r="AN1630" s="3"/>
    </row>
    <row r="1631" spans="1:40" ht="15.75" customHeight="1">
      <c r="A1631" s="3"/>
      <c r="B1631" s="3"/>
      <c r="C1631" s="3"/>
      <c r="D1631" s="3"/>
      <c r="E1631" s="3"/>
      <c r="F1631" s="3"/>
      <c r="G1631" s="3"/>
      <c r="H1631" s="4"/>
      <c r="I1631" s="5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6"/>
      <c r="V1631" s="3"/>
      <c r="W1631" s="3"/>
      <c r="X1631" s="3"/>
      <c r="Y1631" s="3"/>
      <c r="Z1631" s="3"/>
      <c r="AA1631" s="3"/>
      <c r="AB1631" s="6"/>
      <c r="AC1631" s="3"/>
      <c r="AD1631" s="3"/>
      <c r="AE1631" s="3"/>
      <c r="AF1631" s="5"/>
      <c r="AG1631" s="3"/>
      <c r="AH1631" s="3"/>
      <c r="AI1631" s="3"/>
      <c r="AJ1631" s="7"/>
      <c r="AK1631" s="3"/>
      <c r="AL1631" s="3"/>
      <c r="AM1631" s="6"/>
      <c r="AN1631" s="3"/>
    </row>
    <row r="1632" spans="1:40" ht="15.75" customHeight="1">
      <c r="A1632" s="3"/>
      <c r="B1632" s="3"/>
      <c r="C1632" s="3"/>
      <c r="D1632" s="3"/>
      <c r="E1632" s="3"/>
      <c r="F1632" s="3"/>
      <c r="G1632" s="3"/>
      <c r="H1632" s="4"/>
      <c r="I1632" s="5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6"/>
      <c r="V1632" s="3"/>
      <c r="W1632" s="3"/>
      <c r="X1632" s="3"/>
      <c r="Y1632" s="3"/>
      <c r="Z1632" s="3"/>
      <c r="AA1632" s="3"/>
      <c r="AB1632" s="6"/>
      <c r="AC1632" s="3"/>
      <c r="AD1632" s="3"/>
      <c r="AE1632" s="3"/>
      <c r="AF1632" s="5"/>
      <c r="AG1632" s="3"/>
      <c r="AH1632" s="3"/>
      <c r="AI1632" s="3"/>
      <c r="AJ1632" s="7"/>
      <c r="AK1632" s="3"/>
      <c r="AL1632" s="3"/>
      <c r="AM1632" s="6"/>
      <c r="AN1632" s="3"/>
    </row>
    <row r="1633" spans="1:40" ht="15.75" customHeight="1">
      <c r="A1633" s="3"/>
      <c r="B1633" s="3"/>
      <c r="C1633" s="3"/>
      <c r="D1633" s="3"/>
      <c r="E1633" s="3"/>
      <c r="F1633" s="3"/>
      <c r="G1633" s="3"/>
      <c r="H1633" s="4"/>
      <c r="I1633" s="5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6"/>
      <c r="V1633" s="3"/>
      <c r="W1633" s="3"/>
      <c r="X1633" s="3"/>
      <c r="Y1633" s="3"/>
      <c r="Z1633" s="3"/>
      <c r="AA1633" s="3"/>
      <c r="AB1633" s="6"/>
      <c r="AC1633" s="3"/>
      <c r="AD1633" s="3"/>
      <c r="AE1633" s="3"/>
      <c r="AF1633" s="5"/>
      <c r="AG1633" s="3"/>
      <c r="AH1633" s="3"/>
      <c r="AI1633" s="3"/>
      <c r="AJ1633" s="7"/>
      <c r="AK1633" s="3"/>
      <c r="AL1633" s="3"/>
      <c r="AM1633" s="6"/>
      <c r="AN1633" s="3"/>
    </row>
    <row r="1634" spans="1:40" ht="15.75" customHeight="1">
      <c r="A1634" s="3"/>
      <c r="B1634" s="3"/>
      <c r="C1634" s="3"/>
      <c r="D1634" s="3"/>
      <c r="E1634" s="3"/>
      <c r="F1634" s="3"/>
      <c r="G1634" s="3"/>
      <c r="H1634" s="4"/>
      <c r="I1634" s="5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6"/>
      <c r="V1634" s="3"/>
      <c r="W1634" s="3"/>
      <c r="X1634" s="3"/>
      <c r="Y1634" s="3"/>
      <c r="Z1634" s="3"/>
      <c r="AA1634" s="3"/>
      <c r="AB1634" s="6"/>
      <c r="AC1634" s="3"/>
      <c r="AD1634" s="3"/>
      <c r="AE1634" s="3"/>
      <c r="AF1634" s="5"/>
      <c r="AG1634" s="3"/>
      <c r="AH1634" s="3"/>
      <c r="AI1634" s="3"/>
      <c r="AJ1634" s="7"/>
      <c r="AK1634" s="3"/>
      <c r="AL1634" s="3"/>
      <c r="AM1634" s="6"/>
      <c r="AN1634" s="3"/>
    </row>
    <row r="1635" spans="1:40" ht="15.75" customHeight="1">
      <c r="A1635" s="3"/>
      <c r="B1635" s="3"/>
      <c r="C1635" s="3"/>
      <c r="D1635" s="3"/>
      <c r="E1635" s="3"/>
      <c r="F1635" s="3"/>
      <c r="G1635" s="3"/>
      <c r="H1635" s="4"/>
      <c r="I1635" s="5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6"/>
      <c r="V1635" s="3"/>
      <c r="W1635" s="3"/>
      <c r="X1635" s="3"/>
      <c r="Y1635" s="3"/>
      <c r="Z1635" s="3"/>
      <c r="AA1635" s="3"/>
      <c r="AB1635" s="6"/>
      <c r="AC1635" s="3"/>
      <c r="AD1635" s="3"/>
      <c r="AE1635" s="3"/>
      <c r="AF1635" s="5"/>
      <c r="AG1635" s="3"/>
      <c r="AH1635" s="3"/>
      <c r="AI1635" s="3"/>
      <c r="AJ1635" s="7"/>
      <c r="AK1635" s="3"/>
      <c r="AL1635" s="3"/>
      <c r="AM1635" s="6"/>
      <c r="AN1635" s="3"/>
    </row>
    <row r="1636" spans="1:40" ht="15.75" customHeight="1">
      <c r="A1636" s="3"/>
      <c r="B1636" s="3"/>
      <c r="C1636" s="3"/>
      <c r="D1636" s="3"/>
      <c r="E1636" s="3"/>
      <c r="F1636" s="3"/>
      <c r="G1636" s="3"/>
      <c r="H1636" s="4"/>
      <c r="I1636" s="5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6"/>
      <c r="V1636" s="3"/>
      <c r="W1636" s="3"/>
      <c r="X1636" s="3"/>
      <c r="Y1636" s="3"/>
      <c r="Z1636" s="3"/>
      <c r="AA1636" s="3"/>
      <c r="AB1636" s="6"/>
      <c r="AC1636" s="3"/>
      <c r="AD1636" s="3"/>
      <c r="AE1636" s="3"/>
      <c r="AF1636" s="5"/>
      <c r="AG1636" s="3"/>
      <c r="AH1636" s="3"/>
      <c r="AI1636" s="3"/>
      <c r="AJ1636" s="7"/>
      <c r="AK1636" s="3"/>
      <c r="AL1636" s="3"/>
      <c r="AM1636" s="6"/>
      <c r="AN1636" s="3"/>
    </row>
    <row r="1637" spans="1:40" ht="15.75" customHeight="1">
      <c r="A1637" s="3"/>
      <c r="B1637" s="3"/>
      <c r="C1637" s="3"/>
      <c r="D1637" s="3"/>
      <c r="E1637" s="3"/>
      <c r="F1637" s="3"/>
      <c r="G1637" s="3"/>
      <c r="H1637" s="4"/>
      <c r="I1637" s="5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6"/>
      <c r="V1637" s="3"/>
      <c r="W1637" s="3"/>
      <c r="X1637" s="3"/>
      <c r="Y1637" s="3"/>
      <c r="Z1637" s="3"/>
      <c r="AA1637" s="3"/>
      <c r="AB1637" s="6"/>
      <c r="AC1637" s="3"/>
      <c r="AD1637" s="3"/>
      <c r="AE1637" s="3"/>
      <c r="AF1637" s="5"/>
      <c r="AG1637" s="3"/>
      <c r="AH1637" s="3"/>
      <c r="AI1637" s="3"/>
      <c r="AJ1637" s="7"/>
      <c r="AK1637" s="3"/>
      <c r="AL1637" s="3"/>
      <c r="AM1637" s="6"/>
      <c r="AN1637" s="3"/>
    </row>
    <row r="1638" spans="1:40" ht="15.75" customHeight="1">
      <c r="A1638" s="3"/>
      <c r="B1638" s="3"/>
      <c r="C1638" s="3"/>
      <c r="D1638" s="3"/>
      <c r="E1638" s="3"/>
      <c r="F1638" s="3"/>
      <c r="G1638" s="3"/>
      <c r="H1638" s="4"/>
      <c r="I1638" s="5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6"/>
      <c r="V1638" s="3"/>
      <c r="W1638" s="3"/>
      <c r="X1638" s="3"/>
      <c r="Y1638" s="3"/>
      <c r="Z1638" s="3"/>
      <c r="AA1638" s="3"/>
      <c r="AB1638" s="6"/>
      <c r="AC1638" s="3"/>
      <c r="AD1638" s="3"/>
      <c r="AE1638" s="3"/>
      <c r="AF1638" s="5"/>
      <c r="AG1638" s="3"/>
      <c r="AH1638" s="3"/>
      <c r="AI1638" s="3"/>
      <c r="AJ1638" s="7"/>
      <c r="AK1638" s="3"/>
      <c r="AL1638" s="3"/>
      <c r="AM1638" s="6"/>
      <c r="AN1638" s="3"/>
    </row>
    <row r="1639" spans="1:40" ht="15.75" customHeight="1">
      <c r="A1639" s="3"/>
      <c r="B1639" s="3"/>
      <c r="C1639" s="3"/>
      <c r="D1639" s="3"/>
      <c r="E1639" s="3"/>
      <c r="F1639" s="3"/>
      <c r="G1639" s="3"/>
      <c r="H1639" s="4"/>
      <c r="I1639" s="5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6"/>
      <c r="V1639" s="3"/>
      <c r="W1639" s="3"/>
      <c r="X1639" s="3"/>
      <c r="Y1639" s="3"/>
      <c r="Z1639" s="3"/>
      <c r="AA1639" s="3"/>
      <c r="AB1639" s="6"/>
      <c r="AC1639" s="3"/>
      <c r="AD1639" s="3"/>
      <c r="AE1639" s="3"/>
      <c r="AF1639" s="5"/>
      <c r="AG1639" s="3"/>
      <c r="AH1639" s="3"/>
      <c r="AI1639" s="3"/>
      <c r="AJ1639" s="7"/>
      <c r="AK1639" s="3"/>
      <c r="AL1639" s="3"/>
      <c r="AM1639" s="6"/>
      <c r="AN1639" s="3"/>
    </row>
    <row r="1640" spans="1:40" ht="15.75" customHeight="1">
      <c r="A1640" s="3"/>
      <c r="B1640" s="3"/>
      <c r="C1640" s="3"/>
      <c r="D1640" s="3"/>
      <c r="E1640" s="3"/>
      <c r="F1640" s="3"/>
      <c r="G1640" s="3"/>
      <c r="H1640" s="4"/>
      <c r="I1640" s="5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6"/>
      <c r="V1640" s="3"/>
      <c r="W1640" s="3"/>
      <c r="X1640" s="3"/>
      <c r="Y1640" s="3"/>
      <c r="Z1640" s="3"/>
      <c r="AA1640" s="3"/>
      <c r="AB1640" s="6"/>
      <c r="AC1640" s="3"/>
      <c r="AD1640" s="3"/>
      <c r="AE1640" s="3"/>
      <c r="AF1640" s="5"/>
      <c r="AG1640" s="3"/>
      <c r="AH1640" s="3"/>
      <c r="AI1640" s="3"/>
      <c r="AJ1640" s="7"/>
      <c r="AK1640" s="3"/>
      <c r="AL1640" s="3"/>
      <c r="AM1640" s="6"/>
      <c r="AN1640" s="3"/>
    </row>
    <row r="1641" spans="1:40" ht="15.75" customHeight="1">
      <c r="A1641" s="3"/>
      <c r="B1641" s="3"/>
      <c r="C1641" s="3"/>
      <c r="D1641" s="3"/>
      <c r="E1641" s="3"/>
      <c r="F1641" s="3"/>
      <c r="G1641" s="3"/>
      <c r="H1641" s="4"/>
      <c r="I1641" s="5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6"/>
      <c r="V1641" s="3"/>
      <c r="W1641" s="3"/>
      <c r="X1641" s="3"/>
      <c r="Y1641" s="3"/>
      <c r="Z1641" s="3"/>
      <c r="AA1641" s="3"/>
      <c r="AB1641" s="6"/>
      <c r="AC1641" s="3"/>
      <c r="AD1641" s="3"/>
      <c r="AE1641" s="3"/>
      <c r="AF1641" s="5"/>
      <c r="AG1641" s="3"/>
      <c r="AH1641" s="3"/>
      <c r="AI1641" s="3"/>
      <c r="AJ1641" s="7"/>
      <c r="AK1641" s="3"/>
      <c r="AL1641" s="3"/>
      <c r="AM1641" s="6"/>
      <c r="AN1641" s="3"/>
    </row>
    <row r="1642" spans="1:40" ht="15.75" customHeight="1">
      <c r="A1642" s="3"/>
      <c r="B1642" s="3"/>
      <c r="C1642" s="3"/>
      <c r="D1642" s="3"/>
      <c r="E1642" s="3"/>
      <c r="F1642" s="3"/>
      <c r="G1642" s="3"/>
      <c r="H1642" s="4"/>
      <c r="I1642" s="5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6"/>
      <c r="V1642" s="3"/>
      <c r="W1642" s="3"/>
      <c r="X1642" s="3"/>
      <c r="Y1642" s="3"/>
      <c r="Z1642" s="3"/>
      <c r="AA1642" s="3"/>
      <c r="AB1642" s="6"/>
      <c r="AC1642" s="3"/>
      <c r="AD1642" s="3"/>
      <c r="AE1642" s="3"/>
      <c r="AF1642" s="5"/>
      <c r="AG1642" s="3"/>
      <c r="AH1642" s="3"/>
      <c r="AI1642" s="3"/>
      <c r="AJ1642" s="7"/>
      <c r="AK1642" s="3"/>
      <c r="AL1642" s="3"/>
      <c r="AM1642" s="6"/>
      <c r="AN1642" s="3"/>
    </row>
    <row r="1643" spans="1:40" ht="15.75" customHeight="1">
      <c r="A1643" s="3"/>
      <c r="B1643" s="3"/>
      <c r="C1643" s="3"/>
      <c r="D1643" s="3"/>
      <c r="E1643" s="3"/>
      <c r="F1643" s="3"/>
      <c r="G1643" s="3"/>
      <c r="H1643" s="4"/>
      <c r="I1643" s="5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6"/>
      <c r="V1643" s="3"/>
      <c r="W1643" s="3"/>
      <c r="X1643" s="3"/>
      <c r="Y1643" s="3"/>
      <c r="Z1643" s="3"/>
      <c r="AA1643" s="3"/>
      <c r="AB1643" s="6"/>
      <c r="AC1643" s="3"/>
      <c r="AD1643" s="3"/>
      <c r="AE1643" s="3"/>
      <c r="AF1643" s="5"/>
      <c r="AG1643" s="3"/>
      <c r="AH1643" s="3"/>
      <c r="AI1643" s="3"/>
      <c r="AJ1643" s="7"/>
      <c r="AK1643" s="3"/>
      <c r="AL1643" s="3"/>
      <c r="AM1643" s="6"/>
      <c r="AN1643" s="3"/>
    </row>
    <row r="1644" spans="1:40" ht="15.75" customHeight="1">
      <c r="A1644" s="3"/>
      <c r="B1644" s="3"/>
      <c r="C1644" s="3"/>
      <c r="D1644" s="3"/>
      <c r="E1644" s="3"/>
      <c r="F1644" s="3"/>
      <c r="G1644" s="3"/>
      <c r="H1644" s="4"/>
      <c r="I1644" s="5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6"/>
      <c r="V1644" s="3"/>
      <c r="W1644" s="3"/>
      <c r="X1644" s="3"/>
      <c r="Y1644" s="3"/>
      <c r="Z1644" s="3"/>
      <c r="AA1644" s="3"/>
      <c r="AB1644" s="6"/>
      <c r="AC1644" s="3"/>
      <c r="AD1644" s="3"/>
      <c r="AE1644" s="3"/>
      <c r="AF1644" s="5"/>
      <c r="AG1644" s="3"/>
      <c r="AH1644" s="3"/>
      <c r="AI1644" s="3"/>
      <c r="AJ1644" s="7"/>
      <c r="AK1644" s="3"/>
      <c r="AL1644" s="3"/>
      <c r="AM1644" s="6"/>
      <c r="AN1644" s="3"/>
    </row>
    <row r="1645" spans="1:40" ht="15.75" customHeight="1">
      <c r="A1645" s="3"/>
      <c r="B1645" s="3"/>
      <c r="C1645" s="3"/>
      <c r="D1645" s="3"/>
      <c r="E1645" s="3"/>
      <c r="F1645" s="3"/>
      <c r="G1645" s="3"/>
      <c r="H1645" s="4"/>
      <c r="I1645" s="5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6"/>
      <c r="V1645" s="3"/>
      <c r="W1645" s="3"/>
      <c r="X1645" s="3"/>
      <c r="Y1645" s="3"/>
      <c r="Z1645" s="3"/>
      <c r="AA1645" s="3"/>
      <c r="AB1645" s="6"/>
      <c r="AC1645" s="3"/>
      <c r="AD1645" s="3"/>
      <c r="AE1645" s="3"/>
      <c r="AF1645" s="5"/>
      <c r="AG1645" s="3"/>
      <c r="AH1645" s="3"/>
      <c r="AI1645" s="3"/>
      <c r="AJ1645" s="7"/>
      <c r="AK1645" s="3"/>
      <c r="AL1645" s="3"/>
      <c r="AM1645" s="6"/>
      <c r="AN1645" s="3"/>
    </row>
    <row r="1646" spans="1:40" ht="15.75" customHeight="1">
      <c r="A1646" s="3"/>
      <c r="B1646" s="3"/>
      <c r="C1646" s="3"/>
      <c r="D1646" s="3"/>
      <c r="E1646" s="3"/>
      <c r="F1646" s="3"/>
      <c r="G1646" s="3"/>
      <c r="H1646" s="4"/>
      <c r="I1646" s="5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6"/>
      <c r="V1646" s="3"/>
      <c r="W1646" s="3"/>
      <c r="X1646" s="3"/>
      <c r="Y1646" s="3"/>
      <c r="Z1646" s="3"/>
      <c r="AA1646" s="3"/>
      <c r="AB1646" s="6"/>
      <c r="AC1646" s="3"/>
      <c r="AD1646" s="3"/>
      <c r="AE1646" s="3"/>
      <c r="AF1646" s="5"/>
      <c r="AG1646" s="3"/>
      <c r="AH1646" s="3"/>
      <c r="AI1646" s="3"/>
      <c r="AJ1646" s="7"/>
      <c r="AK1646" s="3"/>
      <c r="AL1646" s="3"/>
      <c r="AM1646" s="6"/>
      <c r="AN1646" s="3"/>
    </row>
    <row r="1647" spans="1:40" ht="15.75" customHeight="1">
      <c r="A1647" s="3"/>
      <c r="B1647" s="3"/>
      <c r="C1647" s="3"/>
      <c r="D1647" s="3"/>
      <c r="E1647" s="3"/>
      <c r="F1647" s="3"/>
      <c r="G1647" s="3"/>
      <c r="H1647" s="4"/>
      <c r="I1647" s="5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6"/>
      <c r="V1647" s="3"/>
      <c r="W1647" s="3"/>
      <c r="X1647" s="3"/>
      <c r="Y1647" s="3"/>
      <c r="Z1647" s="3"/>
      <c r="AA1647" s="3"/>
      <c r="AB1647" s="6"/>
      <c r="AC1647" s="3"/>
      <c r="AD1647" s="3"/>
      <c r="AE1647" s="3"/>
      <c r="AF1647" s="5"/>
      <c r="AG1647" s="3"/>
      <c r="AH1647" s="3"/>
      <c r="AI1647" s="3"/>
      <c r="AJ1647" s="7"/>
      <c r="AK1647" s="3"/>
      <c r="AL1647" s="3"/>
      <c r="AM1647" s="6"/>
      <c r="AN1647" s="3"/>
    </row>
    <row r="1648" spans="1:40" ht="15.75" customHeight="1">
      <c r="A1648" s="3"/>
      <c r="B1648" s="3"/>
      <c r="C1648" s="3"/>
      <c r="D1648" s="3"/>
      <c r="E1648" s="3"/>
      <c r="F1648" s="3"/>
      <c r="G1648" s="3"/>
      <c r="H1648" s="4"/>
      <c r="I1648" s="5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6"/>
      <c r="V1648" s="3"/>
      <c r="W1648" s="3"/>
      <c r="X1648" s="3"/>
      <c r="Y1648" s="3"/>
      <c r="Z1648" s="3"/>
      <c r="AA1648" s="3"/>
      <c r="AB1648" s="6"/>
      <c r="AC1648" s="3"/>
      <c r="AD1648" s="3"/>
      <c r="AE1648" s="3"/>
      <c r="AF1648" s="5"/>
      <c r="AG1648" s="3"/>
      <c r="AH1648" s="3"/>
      <c r="AI1648" s="3"/>
      <c r="AJ1648" s="7"/>
      <c r="AK1648" s="3"/>
      <c r="AL1648" s="3"/>
      <c r="AM1648" s="6"/>
      <c r="AN1648" s="3"/>
    </row>
    <row r="1649" spans="1:40" ht="15.75" customHeight="1">
      <c r="A1649" s="3"/>
      <c r="B1649" s="3"/>
      <c r="C1649" s="3"/>
      <c r="D1649" s="3"/>
      <c r="E1649" s="3"/>
      <c r="F1649" s="3"/>
      <c r="G1649" s="3"/>
      <c r="H1649" s="4"/>
      <c r="I1649" s="5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6"/>
      <c r="V1649" s="3"/>
      <c r="W1649" s="3"/>
      <c r="X1649" s="3"/>
      <c r="Y1649" s="3"/>
      <c r="Z1649" s="3"/>
      <c r="AA1649" s="3"/>
      <c r="AB1649" s="6"/>
      <c r="AC1649" s="3"/>
      <c r="AD1649" s="3"/>
      <c r="AE1649" s="3"/>
      <c r="AF1649" s="5"/>
      <c r="AG1649" s="3"/>
      <c r="AH1649" s="3"/>
      <c r="AI1649" s="3"/>
      <c r="AJ1649" s="7"/>
      <c r="AK1649" s="3"/>
      <c r="AL1649" s="3"/>
      <c r="AM1649" s="6"/>
      <c r="AN1649" s="3"/>
    </row>
    <row r="1650" spans="1:40" ht="15.75" customHeight="1">
      <c r="A1650" s="3"/>
      <c r="B1650" s="3"/>
      <c r="C1650" s="3"/>
      <c r="D1650" s="3"/>
      <c r="E1650" s="3"/>
      <c r="F1650" s="3"/>
      <c r="G1650" s="3"/>
      <c r="H1650" s="4"/>
      <c r="I1650" s="5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6"/>
      <c r="V1650" s="3"/>
      <c r="W1650" s="3"/>
      <c r="X1650" s="3"/>
      <c r="Y1650" s="3"/>
      <c r="Z1650" s="3"/>
      <c r="AA1650" s="3"/>
      <c r="AB1650" s="6"/>
      <c r="AC1650" s="3"/>
      <c r="AD1650" s="3"/>
      <c r="AE1650" s="3"/>
      <c r="AF1650" s="5"/>
      <c r="AG1650" s="3"/>
      <c r="AH1650" s="3"/>
      <c r="AI1650" s="3"/>
      <c r="AJ1650" s="7"/>
      <c r="AK1650" s="3"/>
      <c r="AL1650" s="3"/>
      <c r="AM1650" s="6"/>
      <c r="AN1650" s="3"/>
    </row>
    <row r="1651" spans="1:40" ht="15.75" customHeight="1">
      <c r="A1651" s="3"/>
      <c r="B1651" s="3"/>
      <c r="C1651" s="3"/>
      <c r="D1651" s="3"/>
      <c r="E1651" s="3"/>
      <c r="F1651" s="3"/>
      <c r="G1651" s="3"/>
      <c r="H1651" s="4"/>
      <c r="I1651" s="5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6"/>
      <c r="V1651" s="3"/>
      <c r="W1651" s="3"/>
      <c r="X1651" s="3"/>
      <c r="Y1651" s="3"/>
      <c r="Z1651" s="3"/>
      <c r="AA1651" s="3"/>
      <c r="AB1651" s="6"/>
      <c r="AC1651" s="3"/>
      <c r="AD1651" s="3"/>
      <c r="AE1651" s="3"/>
      <c r="AF1651" s="5"/>
      <c r="AG1651" s="3"/>
      <c r="AH1651" s="3"/>
      <c r="AI1651" s="3"/>
      <c r="AJ1651" s="7"/>
      <c r="AK1651" s="3"/>
      <c r="AL1651" s="3"/>
      <c r="AM1651" s="6"/>
      <c r="AN1651" s="3"/>
    </row>
    <row r="1652" spans="1:40" ht="15.75" customHeight="1">
      <c r="A1652" s="3"/>
      <c r="B1652" s="3"/>
      <c r="C1652" s="3"/>
      <c r="D1652" s="3"/>
      <c r="E1652" s="3"/>
      <c r="F1652" s="3"/>
      <c r="G1652" s="3"/>
      <c r="H1652" s="4"/>
      <c r="I1652" s="5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6"/>
      <c r="V1652" s="3"/>
      <c r="W1652" s="3"/>
      <c r="X1652" s="3"/>
      <c r="Y1652" s="3"/>
      <c r="Z1652" s="3"/>
      <c r="AA1652" s="3"/>
      <c r="AB1652" s="6"/>
      <c r="AC1652" s="3"/>
      <c r="AD1652" s="3"/>
      <c r="AE1652" s="3"/>
      <c r="AF1652" s="5"/>
      <c r="AG1652" s="3"/>
      <c r="AH1652" s="3"/>
      <c r="AI1652" s="3"/>
      <c r="AJ1652" s="7"/>
      <c r="AK1652" s="3"/>
      <c r="AL1652" s="3"/>
      <c r="AM1652" s="6"/>
      <c r="AN1652" s="3"/>
    </row>
    <row r="1653" spans="1:40" ht="15.75" customHeight="1">
      <c r="A1653" s="3"/>
      <c r="B1653" s="3"/>
      <c r="C1653" s="3"/>
      <c r="D1653" s="3"/>
      <c r="E1653" s="3"/>
      <c r="F1653" s="3"/>
      <c r="G1653" s="3"/>
      <c r="H1653" s="4"/>
      <c r="I1653" s="5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6"/>
      <c r="V1653" s="3"/>
      <c r="W1653" s="3"/>
      <c r="X1653" s="3"/>
      <c r="Y1653" s="3"/>
      <c r="Z1653" s="3"/>
      <c r="AA1653" s="3"/>
      <c r="AB1653" s="6"/>
      <c r="AC1653" s="3"/>
      <c r="AD1653" s="3"/>
      <c r="AE1653" s="3"/>
      <c r="AF1653" s="5"/>
      <c r="AG1653" s="3"/>
      <c r="AH1653" s="3"/>
      <c r="AI1653" s="3"/>
      <c r="AJ1653" s="7"/>
      <c r="AK1653" s="3"/>
      <c r="AL1653" s="3"/>
      <c r="AM1653" s="6"/>
      <c r="AN1653" s="3"/>
    </row>
    <row r="1654" spans="1:40" ht="15.75" customHeight="1">
      <c r="A1654" s="3"/>
      <c r="B1654" s="3"/>
      <c r="C1654" s="3"/>
      <c r="D1654" s="3"/>
      <c r="E1654" s="3"/>
      <c r="F1654" s="3"/>
      <c r="G1654" s="3"/>
      <c r="H1654" s="4"/>
      <c r="I1654" s="5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6"/>
      <c r="V1654" s="3"/>
      <c r="W1654" s="3"/>
      <c r="X1654" s="3"/>
      <c r="Y1654" s="3"/>
      <c r="Z1654" s="3"/>
      <c r="AA1654" s="3"/>
      <c r="AB1654" s="6"/>
      <c r="AC1654" s="3"/>
      <c r="AD1654" s="3"/>
      <c r="AE1654" s="3"/>
      <c r="AF1654" s="5"/>
      <c r="AG1654" s="3"/>
      <c r="AH1654" s="3"/>
      <c r="AI1654" s="3"/>
      <c r="AJ1654" s="7"/>
      <c r="AK1654" s="3"/>
      <c r="AL1654" s="3"/>
      <c r="AM1654" s="6"/>
      <c r="AN1654" s="3"/>
    </row>
    <row r="1655" spans="1:40" ht="15.75" customHeight="1">
      <c r="A1655" s="3"/>
      <c r="B1655" s="3"/>
      <c r="C1655" s="3"/>
      <c r="D1655" s="3"/>
      <c r="E1655" s="3"/>
      <c r="F1655" s="3"/>
      <c r="G1655" s="3"/>
      <c r="H1655" s="4"/>
      <c r="I1655" s="5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6"/>
      <c r="V1655" s="3"/>
      <c r="W1655" s="3"/>
      <c r="X1655" s="3"/>
      <c r="Y1655" s="3"/>
      <c r="Z1655" s="3"/>
      <c r="AA1655" s="3"/>
      <c r="AB1655" s="6"/>
      <c r="AC1655" s="3"/>
      <c r="AD1655" s="3"/>
      <c r="AE1655" s="3"/>
      <c r="AF1655" s="5"/>
      <c r="AG1655" s="3"/>
      <c r="AH1655" s="3"/>
      <c r="AI1655" s="3"/>
      <c r="AJ1655" s="7"/>
      <c r="AK1655" s="3"/>
      <c r="AL1655" s="3"/>
      <c r="AM1655" s="6"/>
      <c r="AN1655" s="3"/>
    </row>
    <row r="1656" spans="1:40" ht="15.75" customHeight="1">
      <c r="A1656" s="3"/>
      <c r="B1656" s="3"/>
      <c r="C1656" s="3"/>
      <c r="D1656" s="3"/>
      <c r="E1656" s="3"/>
      <c r="F1656" s="3"/>
      <c r="G1656" s="3"/>
      <c r="H1656" s="4"/>
      <c r="I1656" s="5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6"/>
      <c r="V1656" s="3"/>
      <c r="W1656" s="3"/>
      <c r="X1656" s="3"/>
      <c r="Y1656" s="3"/>
      <c r="Z1656" s="3"/>
      <c r="AA1656" s="3"/>
      <c r="AB1656" s="6"/>
      <c r="AC1656" s="3"/>
      <c r="AD1656" s="3"/>
      <c r="AE1656" s="3"/>
      <c r="AF1656" s="5"/>
      <c r="AG1656" s="3"/>
      <c r="AH1656" s="3"/>
      <c r="AI1656" s="3"/>
      <c r="AJ1656" s="7"/>
      <c r="AK1656" s="3"/>
      <c r="AL1656" s="3"/>
      <c r="AM1656" s="6"/>
      <c r="AN1656" s="3"/>
    </row>
    <row r="1657" spans="1:40" ht="15.75" customHeight="1">
      <c r="A1657" s="3"/>
      <c r="B1657" s="3"/>
      <c r="C1657" s="3"/>
      <c r="D1657" s="3"/>
      <c r="E1657" s="3"/>
      <c r="F1657" s="3"/>
      <c r="G1657" s="3"/>
      <c r="H1657" s="4"/>
      <c r="I1657" s="5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6"/>
      <c r="V1657" s="3"/>
      <c r="W1657" s="3"/>
      <c r="X1657" s="3"/>
      <c r="Y1657" s="3"/>
      <c r="Z1657" s="3"/>
      <c r="AA1657" s="3"/>
      <c r="AB1657" s="6"/>
      <c r="AC1657" s="3"/>
      <c r="AD1657" s="3"/>
      <c r="AE1657" s="3"/>
      <c r="AF1657" s="5"/>
      <c r="AG1657" s="3"/>
      <c r="AH1657" s="3"/>
      <c r="AI1657" s="3"/>
      <c r="AJ1657" s="7"/>
      <c r="AK1657" s="3"/>
      <c r="AL1657" s="3"/>
      <c r="AM1657" s="6"/>
      <c r="AN1657" s="3"/>
    </row>
    <row r="1658" spans="1:40" ht="15.75" customHeight="1">
      <c r="A1658" s="3"/>
      <c r="B1658" s="3"/>
      <c r="C1658" s="3"/>
      <c r="D1658" s="3"/>
      <c r="E1658" s="3"/>
      <c r="F1658" s="3"/>
      <c r="G1658" s="3"/>
      <c r="H1658" s="4"/>
      <c r="I1658" s="5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6"/>
      <c r="V1658" s="3"/>
      <c r="W1658" s="3"/>
      <c r="X1658" s="3"/>
      <c r="Y1658" s="3"/>
      <c r="Z1658" s="3"/>
      <c r="AA1658" s="3"/>
      <c r="AB1658" s="6"/>
      <c r="AC1658" s="3"/>
      <c r="AD1658" s="3"/>
      <c r="AE1658" s="3"/>
      <c r="AF1658" s="5"/>
      <c r="AG1658" s="3"/>
      <c r="AH1658" s="3"/>
      <c r="AI1658" s="3"/>
      <c r="AJ1658" s="7"/>
      <c r="AK1658" s="3"/>
      <c r="AL1658" s="3"/>
      <c r="AM1658" s="6"/>
      <c r="AN1658" s="3"/>
    </row>
    <row r="1659" spans="1:40" ht="15.75" customHeight="1">
      <c r="A1659" s="3"/>
      <c r="B1659" s="3"/>
      <c r="C1659" s="3"/>
      <c r="D1659" s="3"/>
      <c r="E1659" s="3"/>
      <c r="F1659" s="3"/>
      <c r="G1659" s="3"/>
      <c r="H1659" s="4"/>
      <c r="I1659" s="5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6"/>
      <c r="V1659" s="3"/>
      <c r="W1659" s="3"/>
      <c r="X1659" s="3"/>
      <c r="Y1659" s="3"/>
      <c r="Z1659" s="3"/>
      <c r="AA1659" s="3"/>
      <c r="AB1659" s="6"/>
      <c r="AC1659" s="3"/>
      <c r="AD1659" s="3"/>
      <c r="AE1659" s="3"/>
      <c r="AF1659" s="5"/>
      <c r="AG1659" s="3"/>
      <c r="AH1659" s="3"/>
      <c r="AI1659" s="3"/>
      <c r="AJ1659" s="7"/>
      <c r="AK1659" s="3"/>
      <c r="AL1659" s="3"/>
      <c r="AM1659" s="6"/>
      <c r="AN1659" s="3"/>
    </row>
    <row r="1660" spans="1:40" ht="15.75" customHeight="1">
      <c r="A1660" s="3"/>
      <c r="B1660" s="3"/>
      <c r="C1660" s="3"/>
      <c r="D1660" s="3"/>
      <c r="E1660" s="3"/>
      <c r="F1660" s="3"/>
      <c r="G1660" s="3"/>
      <c r="H1660" s="4"/>
      <c r="I1660" s="5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6"/>
      <c r="V1660" s="3"/>
      <c r="W1660" s="3"/>
      <c r="X1660" s="3"/>
      <c r="Y1660" s="3"/>
      <c r="Z1660" s="3"/>
      <c r="AA1660" s="3"/>
      <c r="AB1660" s="6"/>
      <c r="AC1660" s="3"/>
      <c r="AD1660" s="3"/>
      <c r="AE1660" s="3"/>
      <c r="AF1660" s="5"/>
      <c r="AG1660" s="3"/>
      <c r="AH1660" s="3"/>
      <c r="AI1660" s="3"/>
      <c r="AJ1660" s="7"/>
      <c r="AK1660" s="3"/>
      <c r="AL1660" s="3"/>
      <c r="AM1660" s="6"/>
      <c r="AN1660" s="3"/>
    </row>
    <row r="1661" spans="1:40" ht="15.75" customHeight="1">
      <c r="A1661" s="3"/>
      <c r="B1661" s="3"/>
      <c r="C1661" s="3"/>
      <c r="D1661" s="3"/>
      <c r="E1661" s="3"/>
      <c r="F1661" s="3"/>
      <c r="G1661" s="3"/>
      <c r="H1661" s="4"/>
      <c r="I1661" s="5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6"/>
      <c r="V1661" s="3"/>
      <c r="W1661" s="3"/>
      <c r="X1661" s="3"/>
      <c r="Y1661" s="3"/>
      <c r="Z1661" s="3"/>
      <c r="AA1661" s="3"/>
      <c r="AB1661" s="6"/>
      <c r="AC1661" s="3"/>
      <c r="AD1661" s="3"/>
      <c r="AE1661" s="3"/>
      <c r="AF1661" s="5"/>
      <c r="AG1661" s="3"/>
      <c r="AH1661" s="3"/>
      <c r="AI1661" s="3"/>
      <c r="AJ1661" s="7"/>
      <c r="AK1661" s="3"/>
      <c r="AL1661" s="3"/>
      <c r="AM1661" s="6"/>
      <c r="AN1661" s="3"/>
    </row>
    <row r="1662" spans="1:40" ht="15.75" customHeight="1">
      <c r="A1662" s="3"/>
      <c r="B1662" s="3"/>
      <c r="C1662" s="3"/>
      <c r="D1662" s="3"/>
      <c r="E1662" s="3"/>
      <c r="F1662" s="3"/>
      <c r="G1662" s="3"/>
      <c r="H1662" s="4"/>
      <c r="I1662" s="5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6"/>
      <c r="V1662" s="3"/>
      <c r="W1662" s="3"/>
      <c r="X1662" s="3"/>
      <c r="Y1662" s="3"/>
      <c r="Z1662" s="3"/>
      <c r="AA1662" s="3"/>
      <c r="AB1662" s="6"/>
      <c r="AC1662" s="3"/>
      <c r="AD1662" s="3"/>
      <c r="AE1662" s="3"/>
      <c r="AF1662" s="5"/>
      <c r="AG1662" s="3"/>
      <c r="AH1662" s="3"/>
      <c r="AI1662" s="3"/>
      <c r="AJ1662" s="7"/>
      <c r="AK1662" s="3"/>
      <c r="AL1662" s="3"/>
      <c r="AM1662" s="6"/>
      <c r="AN1662" s="3"/>
    </row>
    <row r="1663" spans="1:40" ht="15.75" customHeight="1">
      <c r="A1663" s="3"/>
      <c r="B1663" s="3"/>
      <c r="C1663" s="3"/>
      <c r="D1663" s="3"/>
      <c r="E1663" s="3"/>
      <c r="F1663" s="3"/>
      <c r="G1663" s="3"/>
      <c r="H1663" s="4"/>
      <c r="I1663" s="5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6"/>
      <c r="V1663" s="3"/>
      <c r="W1663" s="3"/>
      <c r="X1663" s="3"/>
      <c r="Y1663" s="3"/>
      <c r="Z1663" s="3"/>
      <c r="AA1663" s="3"/>
      <c r="AB1663" s="6"/>
      <c r="AC1663" s="3"/>
      <c r="AD1663" s="3"/>
      <c r="AE1663" s="3"/>
      <c r="AF1663" s="5"/>
      <c r="AG1663" s="3"/>
      <c r="AH1663" s="3"/>
      <c r="AI1663" s="3"/>
      <c r="AJ1663" s="7"/>
      <c r="AK1663" s="3"/>
      <c r="AL1663" s="3"/>
      <c r="AM1663" s="6"/>
      <c r="AN1663" s="3"/>
    </row>
    <row r="1664" spans="1:40" ht="15.75" customHeight="1">
      <c r="A1664" s="3"/>
      <c r="B1664" s="3"/>
      <c r="C1664" s="3"/>
      <c r="D1664" s="3"/>
      <c r="E1664" s="3"/>
      <c r="F1664" s="3"/>
      <c r="G1664" s="3"/>
      <c r="H1664" s="4"/>
      <c r="I1664" s="5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6"/>
      <c r="V1664" s="3"/>
      <c r="W1664" s="3"/>
      <c r="X1664" s="3"/>
      <c r="Y1664" s="3"/>
      <c r="Z1664" s="3"/>
      <c r="AA1664" s="3"/>
      <c r="AB1664" s="6"/>
      <c r="AC1664" s="3"/>
      <c r="AD1664" s="3"/>
      <c r="AE1664" s="3"/>
      <c r="AF1664" s="5"/>
      <c r="AG1664" s="3"/>
      <c r="AH1664" s="3"/>
      <c r="AI1664" s="3"/>
      <c r="AJ1664" s="7"/>
      <c r="AK1664" s="3"/>
      <c r="AL1664" s="3"/>
      <c r="AM1664" s="6"/>
      <c r="AN1664" s="3"/>
    </row>
    <row r="1665" spans="1:40" ht="15.75" customHeight="1">
      <c r="A1665" s="3"/>
      <c r="B1665" s="3"/>
      <c r="C1665" s="3"/>
      <c r="D1665" s="3"/>
      <c r="E1665" s="3"/>
      <c r="F1665" s="3"/>
      <c r="G1665" s="3"/>
      <c r="H1665" s="4"/>
      <c r="I1665" s="5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6"/>
      <c r="V1665" s="3"/>
      <c r="W1665" s="3"/>
      <c r="X1665" s="3"/>
      <c r="Y1665" s="3"/>
      <c r="Z1665" s="3"/>
      <c r="AA1665" s="3"/>
      <c r="AB1665" s="6"/>
      <c r="AC1665" s="3"/>
      <c r="AD1665" s="3"/>
      <c r="AE1665" s="3"/>
      <c r="AF1665" s="5"/>
      <c r="AG1665" s="3"/>
      <c r="AH1665" s="3"/>
      <c r="AI1665" s="3"/>
      <c r="AJ1665" s="7"/>
      <c r="AK1665" s="3"/>
      <c r="AL1665" s="3"/>
      <c r="AM1665" s="6"/>
      <c r="AN1665" s="3"/>
    </row>
    <row r="1666" spans="1:40" ht="15.75" customHeight="1">
      <c r="A1666" s="3"/>
      <c r="B1666" s="3"/>
      <c r="C1666" s="3"/>
      <c r="D1666" s="3"/>
      <c r="E1666" s="3"/>
      <c r="F1666" s="3"/>
      <c r="G1666" s="3"/>
      <c r="H1666" s="4"/>
      <c r="I1666" s="5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6"/>
      <c r="V1666" s="3"/>
      <c r="W1666" s="3"/>
      <c r="X1666" s="3"/>
      <c r="Y1666" s="3"/>
      <c r="Z1666" s="3"/>
      <c r="AA1666" s="3"/>
      <c r="AB1666" s="6"/>
      <c r="AC1666" s="3"/>
      <c r="AD1666" s="3"/>
      <c r="AE1666" s="3"/>
      <c r="AF1666" s="5"/>
      <c r="AG1666" s="3"/>
      <c r="AH1666" s="3"/>
      <c r="AI1666" s="3"/>
      <c r="AJ1666" s="7"/>
      <c r="AK1666" s="3"/>
      <c r="AL1666" s="3"/>
      <c r="AM1666" s="6"/>
      <c r="AN1666" s="3"/>
    </row>
    <row r="1667" spans="1:40" ht="15.75" customHeight="1">
      <c r="A1667" s="3"/>
      <c r="B1667" s="3"/>
      <c r="C1667" s="3"/>
      <c r="D1667" s="3"/>
      <c r="E1667" s="3"/>
      <c r="F1667" s="3"/>
      <c r="G1667" s="3"/>
      <c r="H1667" s="4"/>
      <c r="I1667" s="5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6"/>
      <c r="V1667" s="3"/>
      <c r="W1667" s="3"/>
      <c r="X1667" s="3"/>
      <c r="Y1667" s="3"/>
      <c r="Z1667" s="3"/>
      <c r="AA1667" s="3"/>
      <c r="AB1667" s="6"/>
      <c r="AC1667" s="3"/>
      <c r="AD1667" s="3"/>
      <c r="AE1667" s="3"/>
      <c r="AF1667" s="5"/>
      <c r="AG1667" s="3"/>
      <c r="AH1667" s="3"/>
      <c r="AI1667" s="3"/>
      <c r="AJ1667" s="7"/>
      <c r="AK1667" s="3"/>
      <c r="AL1667" s="3"/>
      <c r="AM1667" s="6"/>
      <c r="AN1667" s="3"/>
    </row>
    <row r="1668" spans="1:40" ht="15.75" customHeight="1">
      <c r="A1668" s="3"/>
      <c r="B1668" s="3"/>
      <c r="C1668" s="3"/>
      <c r="D1668" s="3"/>
      <c r="E1668" s="3"/>
      <c r="F1668" s="3"/>
      <c r="G1668" s="3"/>
      <c r="H1668" s="4"/>
      <c r="I1668" s="5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6"/>
      <c r="V1668" s="3"/>
      <c r="W1668" s="3"/>
      <c r="X1668" s="3"/>
      <c r="Y1668" s="3"/>
      <c r="Z1668" s="3"/>
      <c r="AA1668" s="3"/>
      <c r="AB1668" s="6"/>
      <c r="AC1668" s="3"/>
      <c r="AD1668" s="3"/>
      <c r="AE1668" s="3"/>
      <c r="AF1668" s="5"/>
      <c r="AG1668" s="3"/>
      <c r="AH1668" s="3"/>
      <c r="AI1668" s="3"/>
      <c r="AJ1668" s="7"/>
      <c r="AK1668" s="3"/>
      <c r="AL1668" s="3"/>
      <c r="AM1668" s="6"/>
      <c r="AN1668" s="3"/>
    </row>
    <row r="1669" spans="1:40" ht="15.75" customHeight="1">
      <c r="A1669" s="3"/>
      <c r="B1669" s="3"/>
      <c r="C1669" s="3"/>
      <c r="D1669" s="3"/>
      <c r="E1669" s="3"/>
      <c r="F1669" s="3"/>
      <c r="G1669" s="3"/>
      <c r="H1669" s="4"/>
      <c r="I1669" s="5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6"/>
      <c r="V1669" s="3"/>
      <c r="W1669" s="3"/>
      <c r="X1669" s="3"/>
      <c r="Y1669" s="3"/>
      <c r="Z1669" s="3"/>
      <c r="AA1669" s="3"/>
      <c r="AB1669" s="6"/>
      <c r="AC1669" s="3"/>
      <c r="AD1669" s="3"/>
      <c r="AE1669" s="3"/>
      <c r="AF1669" s="5"/>
      <c r="AG1669" s="3"/>
      <c r="AH1669" s="3"/>
      <c r="AI1669" s="3"/>
      <c r="AJ1669" s="7"/>
      <c r="AK1669" s="3"/>
      <c r="AL1669" s="3"/>
      <c r="AM1669" s="6"/>
      <c r="AN1669" s="3"/>
    </row>
    <row r="1670" spans="1:40" ht="15.75" customHeight="1">
      <c r="A1670" s="3"/>
      <c r="B1670" s="3"/>
      <c r="C1670" s="3"/>
      <c r="D1670" s="3"/>
      <c r="E1670" s="3"/>
      <c r="F1670" s="3"/>
      <c r="G1670" s="3"/>
      <c r="H1670" s="4"/>
      <c r="I1670" s="5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6"/>
      <c r="V1670" s="3"/>
      <c r="W1670" s="3"/>
      <c r="X1670" s="3"/>
      <c r="Y1670" s="3"/>
      <c r="Z1670" s="3"/>
      <c r="AA1670" s="3"/>
      <c r="AB1670" s="6"/>
      <c r="AC1670" s="3"/>
      <c r="AD1670" s="3"/>
      <c r="AE1670" s="3"/>
      <c r="AF1670" s="5"/>
      <c r="AG1670" s="3"/>
      <c r="AH1670" s="3"/>
      <c r="AI1670" s="3"/>
      <c r="AJ1670" s="7"/>
      <c r="AK1670" s="3"/>
      <c r="AL1670" s="3"/>
      <c r="AM1670" s="6"/>
      <c r="AN1670" s="3"/>
    </row>
    <row r="1671" spans="1:40" ht="15.75" customHeight="1">
      <c r="A1671" s="3"/>
      <c r="B1671" s="3"/>
      <c r="C1671" s="3"/>
      <c r="D1671" s="3"/>
      <c r="E1671" s="3"/>
      <c r="F1671" s="3"/>
      <c r="G1671" s="3"/>
      <c r="H1671" s="4"/>
      <c r="I1671" s="5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6"/>
      <c r="V1671" s="3"/>
      <c r="W1671" s="3"/>
      <c r="X1671" s="3"/>
      <c r="Y1671" s="3"/>
      <c r="Z1671" s="3"/>
      <c r="AA1671" s="3"/>
      <c r="AB1671" s="6"/>
      <c r="AC1671" s="3"/>
      <c r="AD1671" s="3"/>
      <c r="AE1671" s="3"/>
      <c r="AF1671" s="5"/>
      <c r="AG1671" s="3"/>
      <c r="AH1671" s="3"/>
      <c r="AI1671" s="3"/>
      <c r="AJ1671" s="7"/>
      <c r="AK1671" s="3"/>
      <c r="AL1671" s="3"/>
      <c r="AM1671" s="6"/>
      <c r="AN1671" s="3"/>
    </row>
    <row r="1672" spans="1:40" ht="15.75" customHeight="1">
      <c r="A1672" s="3"/>
      <c r="B1672" s="3"/>
      <c r="C1672" s="3"/>
      <c r="D1672" s="3"/>
      <c r="E1672" s="3"/>
      <c r="F1672" s="3"/>
      <c r="G1672" s="3"/>
      <c r="H1672" s="4"/>
      <c r="I1672" s="5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6"/>
      <c r="V1672" s="3"/>
      <c r="W1672" s="3"/>
      <c r="X1672" s="3"/>
      <c r="Y1672" s="3"/>
      <c r="Z1672" s="3"/>
      <c r="AA1672" s="3"/>
      <c r="AB1672" s="6"/>
      <c r="AC1672" s="3"/>
      <c r="AD1672" s="3"/>
      <c r="AE1672" s="3"/>
      <c r="AF1672" s="5"/>
      <c r="AG1672" s="3"/>
      <c r="AH1672" s="3"/>
      <c r="AI1672" s="3"/>
      <c r="AJ1672" s="7"/>
      <c r="AK1672" s="3"/>
      <c r="AL1672" s="3"/>
      <c r="AM1672" s="6"/>
      <c r="AN1672" s="3"/>
    </row>
    <row r="1673" spans="1:40" ht="15.75" customHeight="1">
      <c r="A1673" s="3"/>
      <c r="B1673" s="3"/>
      <c r="C1673" s="3"/>
      <c r="D1673" s="3"/>
      <c r="E1673" s="3"/>
      <c r="F1673" s="3"/>
      <c r="G1673" s="3"/>
      <c r="H1673" s="4"/>
      <c r="I1673" s="5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6"/>
      <c r="V1673" s="3"/>
      <c r="W1673" s="3"/>
      <c r="X1673" s="3"/>
      <c r="Y1673" s="3"/>
      <c r="Z1673" s="3"/>
      <c r="AA1673" s="3"/>
      <c r="AB1673" s="6"/>
      <c r="AC1673" s="3"/>
      <c r="AD1673" s="3"/>
      <c r="AE1673" s="3"/>
      <c r="AF1673" s="5"/>
      <c r="AG1673" s="3"/>
      <c r="AH1673" s="3"/>
      <c r="AI1673" s="3"/>
      <c r="AJ1673" s="7"/>
      <c r="AK1673" s="3"/>
      <c r="AL1673" s="3"/>
      <c r="AM1673" s="6"/>
      <c r="AN1673" s="3"/>
    </row>
    <row r="1674" spans="1:40" ht="15.75" customHeight="1">
      <c r="A1674" s="3"/>
      <c r="B1674" s="3"/>
      <c r="C1674" s="3"/>
      <c r="D1674" s="3"/>
      <c r="E1674" s="3"/>
      <c r="F1674" s="3"/>
      <c r="G1674" s="3"/>
      <c r="H1674" s="4"/>
      <c r="I1674" s="5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6"/>
      <c r="V1674" s="3"/>
      <c r="W1674" s="3"/>
      <c r="X1674" s="3"/>
      <c r="Y1674" s="3"/>
      <c r="Z1674" s="3"/>
      <c r="AA1674" s="3"/>
      <c r="AB1674" s="6"/>
      <c r="AC1674" s="3"/>
      <c r="AD1674" s="3"/>
      <c r="AE1674" s="3"/>
      <c r="AF1674" s="5"/>
      <c r="AG1674" s="3"/>
      <c r="AH1674" s="3"/>
      <c r="AI1674" s="3"/>
      <c r="AJ1674" s="7"/>
      <c r="AK1674" s="3"/>
      <c r="AL1674" s="3"/>
      <c r="AM1674" s="6"/>
      <c r="AN1674" s="3"/>
    </row>
    <row r="1675" spans="1:40" ht="15.75" customHeight="1">
      <c r="A1675" s="3"/>
      <c r="B1675" s="3"/>
      <c r="C1675" s="3"/>
      <c r="D1675" s="3"/>
      <c r="E1675" s="3"/>
      <c r="F1675" s="3"/>
      <c r="G1675" s="3"/>
      <c r="H1675" s="4"/>
      <c r="I1675" s="5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6"/>
      <c r="V1675" s="3"/>
      <c r="W1675" s="3"/>
      <c r="X1675" s="3"/>
      <c r="Y1675" s="3"/>
      <c r="Z1675" s="3"/>
      <c r="AA1675" s="3"/>
      <c r="AB1675" s="6"/>
      <c r="AC1675" s="3"/>
      <c r="AD1675" s="3"/>
      <c r="AE1675" s="3"/>
      <c r="AF1675" s="5"/>
      <c r="AG1675" s="3"/>
      <c r="AH1675" s="3"/>
      <c r="AI1675" s="3"/>
      <c r="AJ1675" s="7"/>
      <c r="AK1675" s="3"/>
      <c r="AL1675" s="3"/>
      <c r="AM1675" s="6"/>
      <c r="AN1675" s="3"/>
    </row>
    <row r="1676" spans="1:40" ht="15.75" customHeight="1">
      <c r="A1676" s="3"/>
      <c r="B1676" s="3"/>
      <c r="C1676" s="3"/>
      <c r="D1676" s="3"/>
      <c r="E1676" s="3"/>
      <c r="F1676" s="3"/>
      <c r="G1676" s="3"/>
      <c r="H1676" s="4"/>
      <c r="I1676" s="5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6"/>
      <c r="V1676" s="3"/>
      <c r="W1676" s="3"/>
      <c r="X1676" s="3"/>
      <c r="Y1676" s="3"/>
      <c r="Z1676" s="3"/>
      <c r="AA1676" s="3"/>
      <c r="AB1676" s="6"/>
      <c r="AC1676" s="3"/>
      <c r="AD1676" s="3"/>
      <c r="AE1676" s="3"/>
      <c r="AF1676" s="5"/>
      <c r="AG1676" s="3"/>
      <c r="AH1676" s="3"/>
      <c r="AI1676" s="3"/>
      <c r="AJ1676" s="7"/>
      <c r="AK1676" s="3"/>
      <c r="AL1676" s="3"/>
      <c r="AM1676" s="6"/>
      <c r="AN1676" s="3"/>
    </row>
    <row r="1677" spans="1:40" ht="15.75" customHeight="1">
      <c r="A1677" s="3"/>
      <c r="B1677" s="3"/>
      <c r="C1677" s="3"/>
      <c r="D1677" s="3"/>
      <c r="E1677" s="3"/>
      <c r="F1677" s="3"/>
      <c r="G1677" s="3"/>
      <c r="H1677" s="4"/>
      <c r="I1677" s="5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6"/>
      <c r="V1677" s="3"/>
      <c r="W1677" s="3"/>
      <c r="X1677" s="3"/>
      <c r="Y1677" s="3"/>
      <c r="Z1677" s="3"/>
      <c r="AA1677" s="3"/>
      <c r="AB1677" s="6"/>
      <c r="AC1677" s="3"/>
      <c r="AD1677" s="3"/>
      <c r="AE1677" s="3"/>
      <c r="AF1677" s="5"/>
      <c r="AG1677" s="3"/>
      <c r="AH1677" s="3"/>
      <c r="AI1677" s="3"/>
      <c r="AJ1677" s="7"/>
      <c r="AK1677" s="3"/>
      <c r="AL1677" s="3"/>
      <c r="AM1677" s="6"/>
      <c r="AN1677" s="3"/>
    </row>
    <row r="1678" spans="1:40" ht="15.75" customHeight="1">
      <c r="A1678" s="3"/>
      <c r="B1678" s="3"/>
      <c r="C1678" s="3"/>
      <c r="D1678" s="3"/>
      <c r="E1678" s="3"/>
      <c r="F1678" s="3"/>
      <c r="G1678" s="3"/>
      <c r="H1678" s="4"/>
      <c r="I1678" s="5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6"/>
      <c r="V1678" s="3"/>
      <c r="W1678" s="3"/>
      <c r="X1678" s="3"/>
      <c r="Y1678" s="3"/>
      <c r="Z1678" s="3"/>
      <c r="AA1678" s="3"/>
      <c r="AB1678" s="6"/>
      <c r="AC1678" s="3"/>
      <c r="AD1678" s="3"/>
      <c r="AE1678" s="3"/>
      <c r="AF1678" s="5"/>
      <c r="AG1678" s="3"/>
      <c r="AH1678" s="3"/>
      <c r="AI1678" s="3"/>
      <c r="AJ1678" s="7"/>
      <c r="AK1678" s="3"/>
      <c r="AL1678" s="3"/>
      <c r="AM1678" s="6"/>
      <c r="AN1678" s="3"/>
    </row>
    <row r="1679" spans="1:40" ht="15.75" customHeight="1">
      <c r="A1679" s="3"/>
      <c r="B1679" s="3"/>
      <c r="C1679" s="3"/>
      <c r="D1679" s="3"/>
      <c r="E1679" s="3"/>
      <c r="F1679" s="3"/>
      <c r="G1679" s="3"/>
      <c r="H1679" s="4"/>
      <c r="I1679" s="5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6"/>
      <c r="V1679" s="3"/>
      <c r="W1679" s="3"/>
      <c r="X1679" s="3"/>
      <c r="Y1679" s="3"/>
      <c r="Z1679" s="3"/>
      <c r="AA1679" s="3"/>
      <c r="AB1679" s="6"/>
      <c r="AC1679" s="3"/>
      <c r="AD1679" s="3"/>
      <c r="AE1679" s="3"/>
      <c r="AF1679" s="5"/>
      <c r="AG1679" s="3"/>
      <c r="AH1679" s="3"/>
      <c r="AI1679" s="3"/>
      <c r="AJ1679" s="7"/>
      <c r="AK1679" s="3"/>
      <c r="AL1679" s="3"/>
      <c r="AM1679" s="6"/>
      <c r="AN1679" s="3"/>
    </row>
    <row r="1680" spans="1:40" ht="15.75" customHeight="1">
      <c r="A1680" s="3"/>
      <c r="B1680" s="3"/>
      <c r="C1680" s="3"/>
      <c r="D1680" s="3"/>
      <c r="E1680" s="3"/>
      <c r="F1680" s="3"/>
      <c r="G1680" s="3"/>
      <c r="H1680" s="4"/>
      <c r="I1680" s="5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6"/>
      <c r="V1680" s="3"/>
      <c r="W1680" s="3"/>
      <c r="X1680" s="3"/>
      <c r="Y1680" s="3"/>
      <c r="Z1680" s="3"/>
      <c r="AA1680" s="3"/>
      <c r="AB1680" s="6"/>
      <c r="AC1680" s="3"/>
      <c r="AD1680" s="3"/>
      <c r="AE1680" s="3"/>
      <c r="AF1680" s="5"/>
      <c r="AG1680" s="3"/>
      <c r="AH1680" s="3"/>
      <c r="AI1680" s="3"/>
      <c r="AJ1680" s="7"/>
      <c r="AK1680" s="3"/>
      <c r="AL1680" s="3"/>
      <c r="AM1680" s="6"/>
      <c r="AN1680" s="3"/>
    </row>
    <row r="1681" spans="1:40" ht="15.75" customHeight="1">
      <c r="A1681" s="3"/>
      <c r="B1681" s="3"/>
      <c r="C1681" s="3"/>
      <c r="D1681" s="3"/>
      <c r="E1681" s="3"/>
      <c r="F1681" s="3"/>
      <c r="G1681" s="3"/>
      <c r="H1681" s="4"/>
      <c r="I1681" s="5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6"/>
      <c r="V1681" s="3"/>
      <c r="W1681" s="3"/>
      <c r="X1681" s="3"/>
      <c r="Y1681" s="3"/>
      <c r="Z1681" s="3"/>
      <c r="AA1681" s="3"/>
      <c r="AB1681" s="6"/>
      <c r="AC1681" s="3"/>
      <c r="AD1681" s="3"/>
      <c r="AE1681" s="3"/>
      <c r="AF1681" s="5"/>
      <c r="AG1681" s="3"/>
      <c r="AH1681" s="3"/>
      <c r="AI1681" s="3"/>
      <c r="AJ1681" s="7"/>
      <c r="AK1681" s="3"/>
      <c r="AL1681" s="3"/>
      <c r="AM1681" s="6"/>
      <c r="AN1681" s="3"/>
    </row>
    <row r="1682" spans="1:40" ht="15.75" customHeight="1">
      <c r="A1682" s="3"/>
      <c r="B1682" s="3"/>
      <c r="C1682" s="3"/>
      <c r="D1682" s="3"/>
      <c r="E1682" s="3"/>
      <c r="F1682" s="3"/>
      <c r="G1682" s="3"/>
      <c r="H1682" s="4"/>
      <c r="I1682" s="5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6"/>
      <c r="V1682" s="3"/>
      <c r="W1682" s="3"/>
      <c r="X1682" s="3"/>
      <c r="Y1682" s="3"/>
      <c r="Z1682" s="3"/>
      <c r="AA1682" s="3"/>
      <c r="AB1682" s="6"/>
      <c r="AC1682" s="3"/>
      <c r="AD1682" s="3"/>
      <c r="AE1682" s="3"/>
      <c r="AF1682" s="5"/>
      <c r="AG1682" s="3"/>
      <c r="AH1682" s="3"/>
      <c r="AI1682" s="3"/>
      <c r="AJ1682" s="7"/>
      <c r="AK1682" s="3"/>
      <c r="AL1682" s="3"/>
      <c r="AM1682" s="6"/>
      <c r="AN1682" s="3"/>
    </row>
    <row r="1683" spans="1:40" ht="15.75" customHeight="1">
      <c r="A1683" s="3"/>
      <c r="B1683" s="3"/>
      <c r="C1683" s="3"/>
      <c r="D1683" s="3"/>
      <c r="E1683" s="3"/>
      <c r="F1683" s="3"/>
      <c r="G1683" s="3"/>
      <c r="H1683" s="4"/>
      <c r="I1683" s="5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6"/>
      <c r="V1683" s="3"/>
      <c r="W1683" s="3"/>
      <c r="X1683" s="3"/>
      <c r="Y1683" s="3"/>
      <c r="Z1683" s="3"/>
      <c r="AA1683" s="3"/>
      <c r="AB1683" s="6"/>
      <c r="AC1683" s="3"/>
      <c r="AD1683" s="3"/>
      <c r="AE1683" s="3"/>
      <c r="AF1683" s="5"/>
      <c r="AG1683" s="3"/>
      <c r="AH1683" s="3"/>
      <c r="AI1683" s="3"/>
      <c r="AJ1683" s="7"/>
      <c r="AK1683" s="3"/>
      <c r="AL1683" s="3"/>
      <c r="AM1683" s="6"/>
      <c r="AN1683" s="3"/>
    </row>
    <row r="1684" spans="1:40" ht="15.75" customHeight="1">
      <c r="A1684" s="3"/>
      <c r="B1684" s="3"/>
      <c r="C1684" s="3"/>
      <c r="D1684" s="3"/>
      <c r="E1684" s="3"/>
      <c r="F1684" s="3"/>
      <c r="G1684" s="3"/>
      <c r="H1684" s="4"/>
      <c r="I1684" s="5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6"/>
      <c r="V1684" s="3"/>
      <c r="W1684" s="3"/>
      <c r="X1684" s="3"/>
      <c r="Y1684" s="3"/>
      <c r="Z1684" s="3"/>
      <c r="AA1684" s="3"/>
      <c r="AB1684" s="6"/>
      <c r="AC1684" s="3"/>
      <c r="AD1684" s="3"/>
      <c r="AE1684" s="3"/>
      <c r="AF1684" s="5"/>
      <c r="AG1684" s="3"/>
      <c r="AH1684" s="3"/>
      <c r="AI1684" s="3"/>
      <c r="AJ1684" s="7"/>
      <c r="AK1684" s="3"/>
      <c r="AL1684" s="3"/>
      <c r="AM1684" s="6"/>
      <c r="AN1684" s="3"/>
    </row>
    <row r="1685" spans="1:40" ht="15.75" customHeight="1">
      <c r="A1685" s="3"/>
      <c r="B1685" s="3"/>
      <c r="C1685" s="3"/>
      <c r="D1685" s="3"/>
      <c r="E1685" s="3"/>
      <c r="F1685" s="3"/>
      <c r="G1685" s="3"/>
      <c r="H1685" s="4"/>
      <c r="I1685" s="5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6"/>
      <c r="V1685" s="3"/>
      <c r="W1685" s="3"/>
      <c r="X1685" s="3"/>
      <c r="Y1685" s="3"/>
      <c r="Z1685" s="3"/>
      <c r="AA1685" s="3"/>
      <c r="AB1685" s="6"/>
      <c r="AC1685" s="3"/>
      <c r="AD1685" s="3"/>
      <c r="AE1685" s="3"/>
      <c r="AF1685" s="5"/>
      <c r="AG1685" s="3"/>
      <c r="AH1685" s="3"/>
      <c r="AI1685" s="3"/>
      <c r="AJ1685" s="7"/>
      <c r="AK1685" s="3"/>
      <c r="AL1685" s="3"/>
      <c r="AM1685" s="6"/>
      <c r="AN1685" s="3"/>
    </row>
    <row r="1686" spans="1:40" ht="15.75" customHeight="1">
      <c r="A1686" s="3"/>
      <c r="B1686" s="3"/>
      <c r="C1686" s="3"/>
      <c r="D1686" s="3"/>
      <c r="E1686" s="3"/>
      <c r="F1686" s="3"/>
      <c r="G1686" s="3"/>
      <c r="H1686" s="4"/>
      <c r="I1686" s="5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6"/>
      <c r="V1686" s="3"/>
      <c r="W1686" s="3"/>
      <c r="X1686" s="3"/>
      <c r="Y1686" s="3"/>
      <c r="Z1686" s="3"/>
      <c r="AA1686" s="3"/>
      <c r="AB1686" s="6"/>
      <c r="AC1686" s="3"/>
      <c r="AD1686" s="3"/>
      <c r="AE1686" s="3"/>
      <c r="AF1686" s="5"/>
      <c r="AG1686" s="3"/>
      <c r="AH1686" s="3"/>
      <c r="AI1686" s="3"/>
      <c r="AJ1686" s="7"/>
      <c r="AK1686" s="3"/>
      <c r="AL1686" s="3"/>
      <c r="AM1686" s="6"/>
      <c r="AN1686" s="3"/>
    </row>
    <row r="1687" spans="1:40" ht="15.75" customHeight="1">
      <c r="A1687" s="3"/>
      <c r="B1687" s="3"/>
      <c r="C1687" s="3"/>
      <c r="D1687" s="3"/>
      <c r="E1687" s="3"/>
      <c r="F1687" s="3"/>
      <c r="G1687" s="3"/>
      <c r="H1687" s="4"/>
      <c r="I1687" s="5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6"/>
      <c r="V1687" s="3"/>
      <c r="W1687" s="3"/>
      <c r="X1687" s="3"/>
      <c r="Y1687" s="3"/>
      <c r="Z1687" s="3"/>
      <c r="AA1687" s="3"/>
      <c r="AB1687" s="6"/>
      <c r="AC1687" s="3"/>
      <c r="AD1687" s="3"/>
      <c r="AE1687" s="3"/>
      <c r="AF1687" s="5"/>
      <c r="AG1687" s="3"/>
      <c r="AH1687" s="3"/>
      <c r="AI1687" s="3"/>
      <c r="AJ1687" s="7"/>
      <c r="AK1687" s="3"/>
      <c r="AL1687" s="3"/>
      <c r="AM1687" s="6"/>
      <c r="AN1687" s="3"/>
    </row>
    <row r="1688" spans="1:40" ht="15.75" customHeight="1">
      <c r="A1688" s="3"/>
      <c r="B1688" s="3"/>
      <c r="C1688" s="3"/>
      <c r="D1688" s="3"/>
      <c r="E1688" s="3"/>
      <c r="F1688" s="3"/>
      <c r="G1688" s="3"/>
      <c r="H1688" s="4"/>
      <c r="I1688" s="5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6"/>
      <c r="V1688" s="3"/>
      <c r="W1688" s="3"/>
      <c r="X1688" s="3"/>
      <c r="Y1688" s="3"/>
      <c r="Z1688" s="3"/>
      <c r="AA1688" s="3"/>
      <c r="AB1688" s="6"/>
      <c r="AC1688" s="3"/>
      <c r="AD1688" s="3"/>
      <c r="AE1688" s="3"/>
      <c r="AF1688" s="5"/>
      <c r="AG1688" s="3"/>
      <c r="AH1688" s="3"/>
      <c r="AI1688" s="3"/>
      <c r="AJ1688" s="7"/>
      <c r="AK1688" s="3"/>
      <c r="AL1688" s="3"/>
      <c r="AM1688" s="6"/>
      <c r="AN1688" s="3"/>
    </row>
    <row r="1689" spans="1:40" ht="15.75" customHeight="1">
      <c r="A1689" s="3"/>
      <c r="B1689" s="3"/>
      <c r="C1689" s="3"/>
      <c r="D1689" s="3"/>
      <c r="E1689" s="3"/>
      <c r="F1689" s="3"/>
      <c r="G1689" s="3"/>
      <c r="H1689" s="4"/>
      <c r="I1689" s="5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6"/>
      <c r="V1689" s="3"/>
      <c r="W1689" s="3"/>
      <c r="X1689" s="3"/>
      <c r="Y1689" s="3"/>
      <c r="Z1689" s="3"/>
      <c r="AA1689" s="3"/>
      <c r="AB1689" s="6"/>
      <c r="AC1689" s="3"/>
      <c r="AD1689" s="3"/>
      <c r="AE1689" s="3"/>
      <c r="AF1689" s="5"/>
      <c r="AG1689" s="3"/>
      <c r="AH1689" s="3"/>
      <c r="AI1689" s="3"/>
      <c r="AJ1689" s="7"/>
      <c r="AK1689" s="3"/>
      <c r="AL1689" s="3"/>
      <c r="AM1689" s="6"/>
      <c r="AN1689" s="3"/>
    </row>
    <row r="1690" spans="1:40" ht="15.75" customHeight="1">
      <c r="A1690" s="3"/>
      <c r="B1690" s="3"/>
      <c r="C1690" s="3"/>
      <c r="D1690" s="3"/>
      <c r="E1690" s="3"/>
      <c r="F1690" s="3"/>
      <c r="G1690" s="3"/>
      <c r="H1690" s="4"/>
      <c r="I1690" s="5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6"/>
      <c r="V1690" s="3"/>
      <c r="W1690" s="3"/>
      <c r="X1690" s="3"/>
      <c r="Y1690" s="3"/>
      <c r="Z1690" s="3"/>
      <c r="AA1690" s="3"/>
      <c r="AB1690" s="6"/>
      <c r="AC1690" s="3"/>
      <c r="AD1690" s="3"/>
      <c r="AE1690" s="3"/>
      <c r="AF1690" s="5"/>
      <c r="AG1690" s="3"/>
      <c r="AH1690" s="3"/>
      <c r="AI1690" s="3"/>
      <c r="AJ1690" s="7"/>
      <c r="AK1690" s="3"/>
      <c r="AL1690" s="3"/>
      <c r="AM1690" s="6"/>
      <c r="AN1690" s="3"/>
    </row>
    <row r="1691" spans="1:40" ht="15.75" customHeight="1">
      <c r="A1691" s="3"/>
      <c r="B1691" s="3"/>
      <c r="C1691" s="3"/>
      <c r="D1691" s="3"/>
      <c r="E1691" s="3"/>
      <c r="F1691" s="3"/>
      <c r="G1691" s="3"/>
      <c r="H1691" s="4"/>
      <c r="I1691" s="5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6"/>
      <c r="V1691" s="3"/>
      <c r="W1691" s="3"/>
      <c r="X1691" s="3"/>
      <c r="Y1691" s="3"/>
      <c r="Z1691" s="3"/>
      <c r="AA1691" s="3"/>
      <c r="AB1691" s="6"/>
      <c r="AC1691" s="3"/>
      <c r="AD1691" s="3"/>
      <c r="AE1691" s="3"/>
      <c r="AF1691" s="5"/>
      <c r="AG1691" s="3"/>
      <c r="AH1691" s="3"/>
      <c r="AI1691" s="3"/>
      <c r="AJ1691" s="7"/>
      <c r="AK1691" s="3"/>
      <c r="AL1691" s="3"/>
      <c r="AM1691" s="6"/>
      <c r="AN1691" s="3"/>
    </row>
    <row r="1692" spans="1:40" ht="15.75" customHeight="1">
      <c r="A1692" s="3"/>
      <c r="B1692" s="3"/>
      <c r="C1692" s="3"/>
      <c r="D1692" s="3"/>
      <c r="E1692" s="3"/>
      <c r="F1692" s="3"/>
      <c r="G1692" s="3"/>
      <c r="H1692" s="4"/>
      <c r="I1692" s="5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6"/>
      <c r="V1692" s="3"/>
      <c r="W1692" s="3"/>
      <c r="X1692" s="3"/>
      <c r="Y1692" s="3"/>
      <c r="Z1692" s="3"/>
      <c r="AA1692" s="3"/>
      <c r="AB1692" s="6"/>
      <c r="AC1692" s="3"/>
      <c r="AD1692" s="3"/>
      <c r="AE1692" s="3"/>
      <c r="AF1692" s="5"/>
      <c r="AG1692" s="3"/>
      <c r="AH1692" s="3"/>
      <c r="AI1692" s="3"/>
      <c r="AJ1692" s="7"/>
      <c r="AK1692" s="3"/>
      <c r="AL1692" s="3"/>
      <c r="AM1692" s="6"/>
      <c r="AN1692" s="3"/>
    </row>
    <row r="1693" spans="1:40" ht="15.75" customHeight="1">
      <c r="A1693" s="3"/>
      <c r="B1693" s="3"/>
      <c r="C1693" s="3"/>
      <c r="D1693" s="3"/>
      <c r="E1693" s="3"/>
      <c r="F1693" s="3"/>
      <c r="G1693" s="3"/>
      <c r="H1693" s="4"/>
      <c r="I1693" s="5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6"/>
      <c r="V1693" s="3"/>
      <c r="W1693" s="3"/>
      <c r="X1693" s="3"/>
      <c r="Y1693" s="3"/>
      <c r="Z1693" s="3"/>
      <c r="AA1693" s="3"/>
      <c r="AB1693" s="6"/>
      <c r="AC1693" s="3"/>
      <c r="AD1693" s="3"/>
      <c r="AE1693" s="3"/>
      <c r="AF1693" s="5"/>
      <c r="AG1693" s="3"/>
      <c r="AH1693" s="3"/>
      <c r="AI1693" s="3"/>
      <c r="AJ1693" s="7"/>
      <c r="AK1693" s="3"/>
      <c r="AL1693" s="3"/>
      <c r="AM1693" s="6"/>
      <c r="AN1693" s="3"/>
    </row>
    <row r="1694" spans="1:40" ht="15.75" customHeight="1">
      <c r="A1694" s="3"/>
      <c r="B1694" s="3"/>
      <c r="C1694" s="3"/>
      <c r="D1694" s="3"/>
      <c r="E1694" s="3"/>
      <c r="F1694" s="3"/>
      <c r="G1694" s="3"/>
      <c r="H1694" s="4"/>
      <c r="I1694" s="5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6"/>
      <c r="V1694" s="3"/>
      <c r="W1694" s="3"/>
      <c r="X1694" s="3"/>
      <c r="Y1694" s="3"/>
      <c r="Z1694" s="3"/>
      <c r="AA1694" s="3"/>
      <c r="AB1694" s="6"/>
      <c r="AC1694" s="3"/>
      <c r="AD1694" s="3"/>
      <c r="AE1694" s="3"/>
      <c r="AF1694" s="5"/>
      <c r="AG1694" s="3"/>
      <c r="AH1694" s="3"/>
      <c r="AI1694" s="3"/>
      <c r="AJ1694" s="7"/>
      <c r="AK1694" s="3"/>
      <c r="AL1694" s="3"/>
      <c r="AM1694" s="6"/>
      <c r="AN1694" s="3"/>
    </row>
    <row r="1695" spans="1:40" ht="15.75" customHeight="1">
      <c r="A1695" s="3"/>
      <c r="B1695" s="3"/>
      <c r="C1695" s="3"/>
      <c r="D1695" s="3"/>
      <c r="E1695" s="3"/>
      <c r="F1695" s="3"/>
      <c r="G1695" s="3"/>
      <c r="H1695" s="4"/>
      <c r="I1695" s="5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6"/>
      <c r="V1695" s="3"/>
      <c r="W1695" s="3"/>
      <c r="X1695" s="3"/>
      <c r="Y1695" s="3"/>
      <c r="Z1695" s="3"/>
      <c r="AA1695" s="3"/>
      <c r="AB1695" s="6"/>
      <c r="AC1695" s="3"/>
      <c r="AD1695" s="3"/>
      <c r="AE1695" s="3"/>
      <c r="AF1695" s="5"/>
      <c r="AG1695" s="3"/>
      <c r="AH1695" s="3"/>
      <c r="AI1695" s="3"/>
      <c r="AJ1695" s="7"/>
      <c r="AK1695" s="3"/>
      <c r="AL1695" s="3"/>
      <c r="AM1695" s="6"/>
      <c r="AN1695" s="3"/>
    </row>
    <row r="1696" spans="1:40" ht="15.75" customHeight="1">
      <c r="A1696" s="3"/>
      <c r="B1696" s="3"/>
      <c r="C1696" s="3"/>
      <c r="D1696" s="3"/>
      <c r="E1696" s="3"/>
      <c r="F1696" s="3"/>
      <c r="G1696" s="3"/>
      <c r="H1696" s="4"/>
      <c r="I1696" s="5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6"/>
      <c r="V1696" s="3"/>
      <c r="W1696" s="3"/>
      <c r="X1696" s="3"/>
      <c r="Y1696" s="3"/>
      <c r="Z1696" s="3"/>
      <c r="AA1696" s="3"/>
      <c r="AB1696" s="6"/>
      <c r="AC1696" s="3"/>
      <c r="AD1696" s="3"/>
      <c r="AE1696" s="3"/>
      <c r="AF1696" s="5"/>
      <c r="AG1696" s="3"/>
      <c r="AH1696" s="3"/>
      <c r="AI1696" s="3"/>
      <c r="AJ1696" s="7"/>
      <c r="AK1696" s="3"/>
      <c r="AL1696" s="3"/>
      <c r="AM1696" s="6"/>
      <c r="AN1696" s="3"/>
    </row>
    <row r="1697" spans="1:40" ht="15.75" customHeight="1">
      <c r="A1697" s="3"/>
      <c r="B1697" s="3"/>
      <c r="C1697" s="3"/>
      <c r="D1697" s="3"/>
      <c r="E1697" s="3"/>
      <c r="F1697" s="3"/>
      <c r="G1697" s="3"/>
      <c r="H1697" s="4"/>
      <c r="I1697" s="5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6"/>
      <c r="V1697" s="3"/>
      <c r="W1697" s="3"/>
      <c r="X1697" s="3"/>
      <c r="Y1697" s="3"/>
      <c r="Z1697" s="3"/>
      <c r="AA1697" s="3"/>
      <c r="AB1697" s="6"/>
      <c r="AC1697" s="3"/>
      <c r="AD1697" s="3"/>
      <c r="AE1697" s="3"/>
      <c r="AF1697" s="5"/>
      <c r="AG1697" s="3"/>
      <c r="AH1697" s="3"/>
      <c r="AI1697" s="3"/>
      <c r="AJ1697" s="7"/>
      <c r="AK1697" s="3"/>
      <c r="AL1697" s="3"/>
      <c r="AM1697" s="6"/>
      <c r="AN1697" s="3"/>
    </row>
    <row r="1698" spans="1:40" ht="15.75" customHeight="1">
      <c r="A1698" s="3"/>
      <c r="B1698" s="3"/>
      <c r="C1698" s="3"/>
      <c r="D1698" s="3"/>
      <c r="E1698" s="3"/>
      <c r="F1698" s="3"/>
      <c r="G1698" s="3"/>
      <c r="H1698" s="4"/>
      <c r="I1698" s="5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6"/>
      <c r="V1698" s="3"/>
      <c r="W1698" s="3"/>
      <c r="X1698" s="3"/>
      <c r="Y1698" s="3"/>
      <c r="Z1698" s="3"/>
      <c r="AA1698" s="3"/>
      <c r="AB1698" s="6"/>
      <c r="AC1698" s="3"/>
      <c r="AD1698" s="3"/>
      <c r="AE1698" s="3"/>
      <c r="AF1698" s="5"/>
      <c r="AG1698" s="3"/>
      <c r="AH1698" s="3"/>
      <c r="AI1698" s="3"/>
      <c r="AJ1698" s="7"/>
      <c r="AK1698" s="3"/>
      <c r="AL1698" s="3"/>
      <c r="AM1698" s="6"/>
      <c r="AN1698" s="3"/>
    </row>
    <row r="1699" spans="1:40" ht="15.75" customHeight="1">
      <c r="A1699" s="3"/>
      <c r="B1699" s="3"/>
      <c r="C1699" s="3"/>
      <c r="D1699" s="3"/>
      <c r="E1699" s="3"/>
      <c r="F1699" s="3"/>
      <c r="G1699" s="3"/>
      <c r="H1699" s="4"/>
      <c r="I1699" s="5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6"/>
      <c r="V1699" s="3"/>
      <c r="W1699" s="3"/>
      <c r="X1699" s="3"/>
      <c r="Y1699" s="3"/>
      <c r="Z1699" s="3"/>
      <c r="AA1699" s="3"/>
      <c r="AB1699" s="6"/>
      <c r="AC1699" s="3"/>
      <c r="AD1699" s="3"/>
      <c r="AE1699" s="3"/>
      <c r="AF1699" s="5"/>
      <c r="AG1699" s="3"/>
      <c r="AH1699" s="3"/>
      <c r="AI1699" s="3"/>
      <c r="AJ1699" s="7"/>
      <c r="AK1699" s="3"/>
      <c r="AL1699" s="3"/>
      <c r="AM1699" s="6"/>
      <c r="AN1699" s="3"/>
    </row>
    <row r="1700" spans="1:40" ht="15.75" customHeight="1">
      <c r="A1700" s="3"/>
      <c r="B1700" s="3"/>
      <c r="C1700" s="3"/>
      <c r="D1700" s="3"/>
      <c r="E1700" s="3"/>
      <c r="F1700" s="3"/>
      <c r="G1700" s="3"/>
      <c r="H1700" s="4"/>
      <c r="I1700" s="5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6"/>
      <c r="V1700" s="3"/>
      <c r="W1700" s="3"/>
      <c r="X1700" s="3"/>
      <c r="Y1700" s="3"/>
      <c r="Z1700" s="3"/>
      <c r="AA1700" s="3"/>
      <c r="AB1700" s="6"/>
      <c r="AC1700" s="3"/>
      <c r="AD1700" s="3"/>
      <c r="AE1700" s="3"/>
      <c r="AF1700" s="5"/>
      <c r="AG1700" s="3"/>
      <c r="AH1700" s="3"/>
      <c r="AI1700" s="3"/>
      <c r="AJ1700" s="7"/>
      <c r="AK1700" s="3"/>
      <c r="AL1700" s="3"/>
      <c r="AM1700" s="6"/>
      <c r="AN1700" s="3"/>
    </row>
    <row r="1701" spans="1:40" ht="15.75" customHeight="1">
      <c r="A1701" s="3"/>
      <c r="B1701" s="3"/>
      <c r="C1701" s="3"/>
      <c r="D1701" s="3"/>
      <c r="E1701" s="3"/>
      <c r="F1701" s="3"/>
      <c r="G1701" s="3"/>
      <c r="H1701" s="4"/>
      <c r="I1701" s="5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6"/>
      <c r="V1701" s="3"/>
      <c r="W1701" s="3"/>
      <c r="X1701" s="3"/>
      <c r="Y1701" s="3"/>
      <c r="Z1701" s="3"/>
      <c r="AA1701" s="3"/>
      <c r="AB1701" s="6"/>
      <c r="AC1701" s="3"/>
      <c r="AD1701" s="3"/>
      <c r="AE1701" s="3"/>
      <c r="AF1701" s="5"/>
      <c r="AG1701" s="3"/>
      <c r="AH1701" s="3"/>
      <c r="AI1701" s="3"/>
      <c r="AJ1701" s="7"/>
      <c r="AK1701" s="3"/>
      <c r="AL1701" s="3"/>
      <c r="AM1701" s="6"/>
      <c r="AN1701" s="3"/>
    </row>
    <row r="1702" spans="1:40" ht="15.75" customHeight="1">
      <c r="A1702" s="3"/>
      <c r="B1702" s="3"/>
      <c r="C1702" s="3"/>
      <c r="D1702" s="3"/>
      <c r="E1702" s="3"/>
      <c r="F1702" s="3"/>
      <c r="G1702" s="3"/>
      <c r="H1702" s="4"/>
      <c r="I1702" s="5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6"/>
      <c r="V1702" s="3"/>
      <c r="W1702" s="3"/>
      <c r="X1702" s="3"/>
      <c r="Y1702" s="3"/>
      <c r="Z1702" s="3"/>
      <c r="AA1702" s="3"/>
      <c r="AB1702" s="6"/>
      <c r="AC1702" s="3"/>
      <c r="AD1702" s="3"/>
      <c r="AE1702" s="3"/>
      <c r="AF1702" s="5"/>
      <c r="AG1702" s="3"/>
      <c r="AH1702" s="3"/>
      <c r="AI1702" s="3"/>
      <c r="AJ1702" s="7"/>
      <c r="AK1702" s="3"/>
      <c r="AL1702" s="3"/>
      <c r="AM1702" s="6"/>
      <c r="AN1702" s="3"/>
    </row>
    <row r="1703" spans="1:40" ht="15.75" customHeight="1">
      <c r="A1703" s="3"/>
      <c r="B1703" s="3"/>
      <c r="C1703" s="3"/>
      <c r="D1703" s="3"/>
      <c r="E1703" s="3"/>
      <c r="F1703" s="3"/>
      <c r="G1703" s="3"/>
      <c r="H1703" s="4"/>
      <c r="I1703" s="5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6"/>
      <c r="V1703" s="3"/>
      <c r="W1703" s="3"/>
      <c r="X1703" s="3"/>
      <c r="Y1703" s="3"/>
      <c r="Z1703" s="3"/>
      <c r="AA1703" s="3"/>
      <c r="AB1703" s="6"/>
      <c r="AC1703" s="3"/>
      <c r="AD1703" s="3"/>
      <c r="AE1703" s="3"/>
      <c r="AF1703" s="5"/>
      <c r="AG1703" s="3"/>
      <c r="AH1703" s="3"/>
      <c r="AI1703" s="3"/>
      <c r="AJ1703" s="7"/>
      <c r="AK1703" s="3"/>
      <c r="AL1703" s="3"/>
      <c r="AM1703" s="6"/>
      <c r="AN1703" s="3"/>
    </row>
    <row r="1704" spans="1:40" ht="15.75" customHeight="1">
      <c r="A1704" s="3"/>
      <c r="B1704" s="3"/>
      <c r="C1704" s="3"/>
      <c r="D1704" s="3"/>
      <c r="E1704" s="3"/>
      <c r="F1704" s="3"/>
      <c r="G1704" s="3"/>
      <c r="H1704" s="4"/>
      <c r="I1704" s="5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6"/>
      <c r="V1704" s="3"/>
      <c r="W1704" s="3"/>
      <c r="X1704" s="3"/>
      <c r="Y1704" s="3"/>
      <c r="Z1704" s="3"/>
      <c r="AA1704" s="3"/>
      <c r="AB1704" s="6"/>
      <c r="AC1704" s="3"/>
      <c r="AD1704" s="3"/>
      <c r="AE1704" s="3"/>
      <c r="AF1704" s="5"/>
      <c r="AG1704" s="3"/>
      <c r="AH1704" s="3"/>
      <c r="AI1704" s="3"/>
      <c r="AJ1704" s="7"/>
      <c r="AK1704" s="3"/>
      <c r="AL1704" s="3"/>
      <c r="AM1704" s="6"/>
      <c r="AN1704" s="3"/>
    </row>
    <row r="1705" spans="1:40" ht="15.75" customHeight="1">
      <c r="A1705" s="3"/>
      <c r="B1705" s="3"/>
      <c r="C1705" s="3"/>
      <c r="D1705" s="3"/>
      <c r="E1705" s="3"/>
      <c r="F1705" s="3"/>
      <c r="G1705" s="3"/>
      <c r="H1705" s="4"/>
      <c r="I1705" s="5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6"/>
      <c r="V1705" s="3"/>
      <c r="W1705" s="3"/>
      <c r="X1705" s="3"/>
      <c r="Y1705" s="3"/>
      <c r="Z1705" s="3"/>
      <c r="AA1705" s="3"/>
      <c r="AB1705" s="6"/>
      <c r="AC1705" s="3"/>
      <c r="AD1705" s="3"/>
      <c r="AE1705" s="3"/>
      <c r="AF1705" s="5"/>
      <c r="AG1705" s="3"/>
      <c r="AH1705" s="3"/>
      <c r="AI1705" s="3"/>
      <c r="AJ1705" s="7"/>
      <c r="AK1705" s="3"/>
      <c r="AL1705" s="3"/>
      <c r="AM1705" s="6"/>
      <c r="AN1705" s="3"/>
    </row>
    <row r="1706" spans="1:40" ht="15.75" customHeight="1">
      <c r="A1706" s="3"/>
      <c r="B1706" s="3"/>
      <c r="C1706" s="3"/>
      <c r="D1706" s="3"/>
      <c r="E1706" s="3"/>
      <c r="F1706" s="3"/>
      <c r="G1706" s="3"/>
      <c r="H1706" s="4"/>
      <c r="I1706" s="5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6"/>
      <c r="V1706" s="3"/>
      <c r="W1706" s="3"/>
      <c r="X1706" s="3"/>
      <c r="Y1706" s="3"/>
      <c r="Z1706" s="3"/>
      <c r="AA1706" s="3"/>
      <c r="AB1706" s="6"/>
      <c r="AC1706" s="3"/>
      <c r="AD1706" s="3"/>
      <c r="AE1706" s="3"/>
      <c r="AF1706" s="5"/>
      <c r="AG1706" s="3"/>
      <c r="AH1706" s="3"/>
      <c r="AI1706" s="3"/>
      <c r="AJ1706" s="7"/>
      <c r="AK1706" s="3"/>
      <c r="AL1706" s="3"/>
      <c r="AM1706" s="6"/>
      <c r="AN1706" s="3"/>
    </row>
    <row r="1707" spans="1:40" ht="15.75" customHeight="1">
      <c r="A1707" s="3"/>
      <c r="B1707" s="3"/>
      <c r="C1707" s="3"/>
      <c r="D1707" s="3"/>
      <c r="E1707" s="3"/>
      <c r="F1707" s="3"/>
      <c r="G1707" s="3"/>
      <c r="H1707" s="4"/>
      <c r="I1707" s="5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6"/>
      <c r="V1707" s="3"/>
      <c r="W1707" s="3"/>
      <c r="X1707" s="3"/>
      <c r="Y1707" s="3"/>
      <c r="Z1707" s="3"/>
      <c r="AA1707" s="3"/>
      <c r="AB1707" s="6"/>
      <c r="AC1707" s="3"/>
      <c r="AD1707" s="3"/>
      <c r="AE1707" s="3"/>
      <c r="AF1707" s="5"/>
      <c r="AG1707" s="3"/>
      <c r="AH1707" s="3"/>
      <c r="AI1707" s="3"/>
      <c r="AJ1707" s="7"/>
      <c r="AK1707" s="3"/>
      <c r="AL1707" s="3"/>
      <c r="AM1707" s="6"/>
      <c r="AN1707" s="3"/>
    </row>
    <row r="1708" spans="1:40" ht="15.75" customHeight="1">
      <c r="A1708" s="3"/>
      <c r="B1708" s="3"/>
      <c r="C1708" s="3"/>
      <c r="D1708" s="3"/>
      <c r="E1708" s="3"/>
      <c r="F1708" s="3"/>
      <c r="G1708" s="3"/>
      <c r="H1708" s="4"/>
      <c r="I1708" s="5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6"/>
      <c r="V1708" s="3"/>
      <c r="W1708" s="3"/>
      <c r="X1708" s="3"/>
      <c r="Y1708" s="3"/>
      <c r="Z1708" s="3"/>
      <c r="AA1708" s="3"/>
      <c r="AB1708" s="6"/>
      <c r="AC1708" s="3"/>
      <c r="AD1708" s="3"/>
      <c r="AE1708" s="3"/>
      <c r="AF1708" s="5"/>
      <c r="AG1708" s="3"/>
      <c r="AH1708" s="3"/>
      <c r="AI1708" s="3"/>
      <c r="AJ1708" s="7"/>
      <c r="AK1708" s="3"/>
      <c r="AL1708" s="3"/>
      <c r="AM1708" s="6"/>
      <c r="AN1708" s="3"/>
    </row>
    <row r="1709" spans="1:40" ht="15.75" customHeight="1">
      <c r="A1709" s="3"/>
      <c r="B1709" s="3"/>
      <c r="C1709" s="3"/>
      <c r="D1709" s="3"/>
      <c r="E1709" s="3"/>
      <c r="F1709" s="3"/>
      <c r="G1709" s="3"/>
      <c r="H1709" s="4"/>
      <c r="I1709" s="5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6"/>
      <c r="V1709" s="3"/>
      <c r="W1709" s="3"/>
      <c r="X1709" s="3"/>
      <c r="Y1709" s="3"/>
      <c r="Z1709" s="3"/>
      <c r="AA1709" s="3"/>
      <c r="AB1709" s="6"/>
      <c r="AC1709" s="3"/>
      <c r="AD1709" s="3"/>
      <c r="AE1709" s="3"/>
      <c r="AF1709" s="5"/>
      <c r="AG1709" s="3"/>
      <c r="AH1709" s="3"/>
      <c r="AI1709" s="3"/>
      <c r="AJ1709" s="7"/>
      <c r="AK1709" s="3"/>
      <c r="AL1709" s="3"/>
      <c r="AM1709" s="6"/>
      <c r="AN1709" s="3"/>
    </row>
    <row r="1710" spans="1:40" ht="15.75" customHeight="1">
      <c r="A1710" s="3"/>
      <c r="B1710" s="3"/>
      <c r="C1710" s="3"/>
      <c r="D1710" s="3"/>
      <c r="E1710" s="3"/>
      <c r="F1710" s="3"/>
      <c r="G1710" s="3"/>
      <c r="H1710" s="4"/>
      <c r="I1710" s="5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6"/>
      <c r="V1710" s="3"/>
      <c r="W1710" s="3"/>
      <c r="X1710" s="3"/>
      <c r="Y1710" s="3"/>
      <c r="Z1710" s="3"/>
      <c r="AA1710" s="3"/>
      <c r="AB1710" s="6"/>
      <c r="AC1710" s="3"/>
      <c r="AD1710" s="3"/>
      <c r="AE1710" s="3"/>
      <c r="AF1710" s="5"/>
      <c r="AG1710" s="3"/>
      <c r="AH1710" s="3"/>
      <c r="AI1710" s="3"/>
      <c r="AJ1710" s="7"/>
      <c r="AK1710" s="3"/>
      <c r="AL1710" s="3"/>
      <c r="AM1710" s="6"/>
      <c r="AN1710" s="3"/>
    </row>
    <row r="1711" spans="1:40" ht="15.75" customHeight="1">
      <c r="A1711" s="3"/>
      <c r="B1711" s="3"/>
      <c r="C1711" s="3"/>
      <c r="D1711" s="3"/>
      <c r="E1711" s="3"/>
      <c r="F1711" s="3"/>
      <c r="G1711" s="3"/>
      <c r="H1711" s="4"/>
      <c r="I1711" s="5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6"/>
      <c r="V1711" s="3"/>
      <c r="W1711" s="3"/>
      <c r="X1711" s="3"/>
      <c r="Y1711" s="3"/>
      <c r="Z1711" s="3"/>
      <c r="AA1711" s="3"/>
      <c r="AB1711" s="6"/>
      <c r="AC1711" s="3"/>
      <c r="AD1711" s="3"/>
      <c r="AE1711" s="3"/>
      <c r="AF1711" s="5"/>
      <c r="AG1711" s="3"/>
      <c r="AH1711" s="3"/>
      <c r="AI1711" s="3"/>
      <c r="AJ1711" s="7"/>
      <c r="AK1711" s="3"/>
      <c r="AL1711" s="3"/>
      <c r="AM1711" s="6"/>
      <c r="AN1711" s="3"/>
    </row>
    <row r="1712" spans="1:40" ht="15.75" customHeight="1">
      <c r="A1712" s="3"/>
      <c r="B1712" s="3"/>
      <c r="C1712" s="3"/>
      <c r="D1712" s="3"/>
      <c r="E1712" s="3"/>
      <c r="F1712" s="3"/>
      <c r="G1712" s="3"/>
      <c r="H1712" s="4"/>
      <c r="I1712" s="5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6"/>
      <c r="V1712" s="3"/>
      <c r="W1712" s="3"/>
      <c r="X1712" s="3"/>
      <c r="Y1712" s="3"/>
      <c r="Z1712" s="3"/>
      <c r="AA1712" s="3"/>
      <c r="AB1712" s="6"/>
      <c r="AC1712" s="3"/>
      <c r="AD1712" s="3"/>
      <c r="AE1712" s="3"/>
      <c r="AF1712" s="5"/>
      <c r="AG1712" s="3"/>
      <c r="AH1712" s="3"/>
      <c r="AI1712" s="3"/>
      <c r="AJ1712" s="7"/>
      <c r="AK1712" s="3"/>
      <c r="AL1712" s="3"/>
      <c r="AM1712" s="6"/>
      <c r="AN1712" s="3"/>
    </row>
    <row r="1713" spans="1:40" ht="15.75" customHeight="1">
      <c r="A1713" s="3"/>
      <c r="B1713" s="3"/>
      <c r="C1713" s="3"/>
      <c r="D1713" s="3"/>
      <c r="E1713" s="3"/>
      <c r="F1713" s="3"/>
      <c r="G1713" s="3"/>
      <c r="H1713" s="4"/>
      <c r="I1713" s="5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6"/>
      <c r="V1713" s="3"/>
      <c r="W1713" s="3"/>
      <c r="X1713" s="3"/>
      <c r="Y1713" s="3"/>
      <c r="Z1713" s="3"/>
      <c r="AA1713" s="3"/>
      <c r="AB1713" s="6"/>
      <c r="AC1713" s="3"/>
      <c r="AD1713" s="3"/>
      <c r="AE1713" s="3"/>
      <c r="AF1713" s="5"/>
      <c r="AG1713" s="3"/>
      <c r="AH1713" s="3"/>
      <c r="AI1713" s="3"/>
      <c r="AJ1713" s="7"/>
      <c r="AK1713" s="3"/>
      <c r="AL1713" s="3"/>
      <c r="AM1713" s="6"/>
      <c r="AN1713" s="3"/>
    </row>
    <row r="1714" spans="1:40" ht="15.75" customHeight="1">
      <c r="A1714" s="3"/>
      <c r="B1714" s="3"/>
      <c r="C1714" s="3"/>
      <c r="D1714" s="3"/>
      <c r="E1714" s="3"/>
      <c r="F1714" s="3"/>
      <c r="G1714" s="3"/>
      <c r="H1714" s="4"/>
      <c r="I1714" s="5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6"/>
      <c r="V1714" s="3"/>
      <c r="W1714" s="3"/>
      <c r="X1714" s="3"/>
      <c r="Y1714" s="3"/>
      <c r="Z1714" s="3"/>
      <c r="AA1714" s="3"/>
      <c r="AB1714" s="6"/>
      <c r="AC1714" s="3"/>
      <c r="AD1714" s="3"/>
      <c r="AE1714" s="3"/>
      <c r="AF1714" s="5"/>
      <c r="AG1714" s="3"/>
      <c r="AH1714" s="3"/>
      <c r="AI1714" s="3"/>
      <c r="AJ1714" s="7"/>
      <c r="AK1714" s="3"/>
      <c r="AL1714" s="3"/>
      <c r="AM1714" s="6"/>
      <c r="AN1714" s="3"/>
    </row>
    <row r="1715" spans="1:40" ht="15.75" customHeight="1">
      <c r="A1715" s="3"/>
      <c r="B1715" s="3"/>
      <c r="C1715" s="3"/>
      <c r="D1715" s="3"/>
      <c r="E1715" s="3"/>
      <c r="F1715" s="3"/>
      <c r="G1715" s="3"/>
      <c r="H1715" s="4"/>
      <c r="I1715" s="5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6"/>
      <c r="V1715" s="3"/>
      <c r="W1715" s="3"/>
      <c r="X1715" s="3"/>
      <c r="Y1715" s="3"/>
      <c r="Z1715" s="3"/>
      <c r="AA1715" s="3"/>
      <c r="AB1715" s="6"/>
      <c r="AC1715" s="3"/>
      <c r="AD1715" s="3"/>
      <c r="AE1715" s="3"/>
      <c r="AF1715" s="5"/>
      <c r="AG1715" s="3"/>
      <c r="AH1715" s="3"/>
      <c r="AI1715" s="3"/>
      <c r="AJ1715" s="7"/>
      <c r="AK1715" s="3"/>
      <c r="AL1715" s="3"/>
      <c r="AM1715" s="6"/>
      <c r="AN1715" s="3"/>
    </row>
    <row r="1716" spans="1:40" ht="15.75" customHeight="1">
      <c r="A1716" s="3"/>
      <c r="B1716" s="3"/>
      <c r="C1716" s="3"/>
      <c r="D1716" s="3"/>
      <c r="E1716" s="3"/>
      <c r="F1716" s="3"/>
      <c r="G1716" s="3"/>
      <c r="H1716" s="4"/>
      <c r="I1716" s="5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6"/>
      <c r="V1716" s="3"/>
      <c r="W1716" s="3"/>
      <c r="X1716" s="3"/>
      <c r="Y1716" s="3"/>
      <c r="Z1716" s="3"/>
      <c r="AA1716" s="3"/>
      <c r="AB1716" s="6"/>
      <c r="AC1716" s="3"/>
      <c r="AD1716" s="3"/>
      <c r="AE1716" s="3"/>
      <c r="AF1716" s="5"/>
      <c r="AG1716" s="3"/>
      <c r="AH1716" s="3"/>
      <c r="AI1716" s="3"/>
      <c r="AJ1716" s="7"/>
      <c r="AK1716" s="3"/>
      <c r="AL1716" s="3"/>
      <c r="AM1716" s="6"/>
      <c r="AN1716" s="3"/>
    </row>
    <row r="1717" spans="1:40" ht="15.75" customHeight="1">
      <c r="A1717" s="3"/>
      <c r="B1717" s="3"/>
      <c r="C1717" s="3"/>
      <c r="D1717" s="3"/>
      <c r="E1717" s="3"/>
      <c r="F1717" s="3"/>
      <c r="G1717" s="3"/>
      <c r="H1717" s="4"/>
      <c r="I1717" s="5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6"/>
      <c r="V1717" s="3"/>
      <c r="W1717" s="3"/>
      <c r="X1717" s="3"/>
      <c r="Y1717" s="3"/>
      <c r="Z1717" s="3"/>
      <c r="AA1717" s="3"/>
      <c r="AB1717" s="6"/>
      <c r="AC1717" s="3"/>
      <c r="AD1717" s="3"/>
      <c r="AE1717" s="3"/>
      <c r="AF1717" s="5"/>
      <c r="AG1717" s="3"/>
      <c r="AH1717" s="3"/>
      <c r="AI1717" s="3"/>
      <c r="AJ1717" s="7"/>
      <c r="AK1717" s="3"/>
      <c r="AL1717" s="3"/>
      <c r="AM1717" s="6"/>
      <c r="AN1717" s="3"/>
    </row>
    <row r="1718" spans="1:40" ht="15.75" customHeight="1">
      <c r="A1718" s="3"/>
      <c r="B1718" s="3"/>
      <c r="C1718" s="3"/>
      <c r="D1718" s="3"/>
      <c r="E1718" s="3"/>
      <c r="F1718" s="3"/>
      <c r="G1718" s="3"/>
      <c r="H1718" s="4"/>
      <c r="I1718" s="5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6"/>
      <c r="V1718" s="3"/>
      <c r="W1718" s="3"/>
      <c r="X1718" s="3"/>
      <c r="Y1718" s="3"/>
      <c r="Z1718" s="3"/>
      <c r="AA1718" s="3"/>
      <c r="AB1718" s="6"/>
      <c r="AC1718" s="3"/>
      <c r="AD1718" s="3"/>
      <c r="AE1718" s="3"/>
      <c r="AF1718" s="5"/>
      <c r="AG1718" s="3"/>
      <c r="AH1718" s="3"/>
      <c r="AI1718" s="3"/>
      <c r="AJ1718" s="7"/>
      <c r="AK1718" s="3"/>
      <c r="AL1718" s="3"/>
      <c r="AM1718" s="6"/>
      <c r="AN1718" s="3"/>
    </row>
    <row r="1719" spans="1:40" ht="15.75" customHeight="1">
      <c r="A1719" s="3"/>
      <c r="B1719" s="3"/>
      <c r="C1719" s="3"/>
      <c r="D1719" s="3"/>
      <c r="E1719" s="3"/>
      <c r="F1719" s="3"/>
      <c r="G1719" s="3"/>
      <c r="H1719" s="4"/>
      <c r="I1719" s="5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6"/>
      <c r="V1719" s="3"/>
      <c r="W1719" s="3"/>
      <c r="X1719" s="3"/>
      <c r="Y1719" s="3"/>
      <c r="Z1719" s="3"/>
      <c r="AA1719" s="3"/>
      <c r="AB1719" s="6"/>
      <c r="AC1719" s="3"/>
      <c r="AD1719" s="3"/>
      <c r="AE1719" s="3"/>
      <c r="AF1719" s="5"/>
      <c r="AG1719" s="3"/>
      <c r="AH1719" s="3"/>
      <c r="AI1719" s="3"/>
      <c r="AJ1719" s="7"/>
      <c r="AK1719" s="3"/>
      <c r="AL1719" s="3"/>
      <c r="AM1719" s="6"/>
      <c r="AN1719" s="3"/>
    </row>
    <row r="1720" spans="1:40" ht="15.75" customHeight="1">
      <c r="A1720" s="3"/>
      <c r="B1720" s="3"/>
      <c r="C1720" s="3"/>
      <c r="D1720" s="3"/>
      <c r="E1720" s="3"/>
      <c r="F1720" s="3"/>
      <c r="G1720" s="3"/>
      <c r="H1720" s="4"/>
      <c r="I1720" s="5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6"/>
      <c r="V1720" s="3"/>
      <c r="W1720" s="3"/>
      <c r="X1720" s="3"/>
      <c r="Y1720" s="3"/>
      <c r="Z1720" s="3"/>
      <c r="AA1720" s="3"/>
      <c r="AB1720" s="6"/>
      <c r="AC1720" s="3"/>
      <c r="AD1720" s="3"/>
      <c r="AE1720" s="3"/>
      <c r="AF1720" s="5"/>
      <c r="AG1720" s="3"/>
      <c r="AH1720" s="3"/>
      <c r="AI1720" s="3"/>
      <c r="AJ1720" s="7"/>
      <c r="AK1720" s="3"/>
      <c r="AL1720" s="3"/>
      <c r="AM1720" s="6"/>
      <c r="AN1720" s="3"/>
    </row>
    <row r="1721" spans="1:40" ht="15.75" customHeight="1">
      <c r="A1721" s="3"/>
      <c r="B1721" s="3"/>
      <c r="C1721" s="3"/>
      <c r="D1721" s="3"/>
      <c r="E1721" s="3"/>
      <c r="F1721" s="3"/>
      <c r="G1721" s="3"/>
      <c r="H1721" s="4"/>
      <c r="I1721" s="5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6"/>
      <c r="V1721" s="3"/>
      <c r="W1721" s="3"/>
      <c r="X1721" s="3"/>
      <c r="Y1721" s="3"/>
      <c r="Z1721" s="3"/>
      <c r="AA1721" s="3"/>
      <c r="AB1721" s="6"/>
      <c r="AC1721" s="3"/>
      <c r="AD1721" s="3"/>
      <c r="AE1721" s="3"/>
      <c r="AF1721" s="5"/>
      <c r="AG1721" s="3"/>
      <c r="AH1721" s="3"/>
      <c r="AI1721" s="3"/>
      <c r="AJ1721" s="7"/>
      <c r="AK1721" s="3"/>
      <c r="AL1721" s="3"/>
      <c r="AM1721" s="6"/>
      <c r="AN1721" s="3"/>
    </row>
    <row r="1722" spans="1:40" ht="15.75" customHeight="1">
      <c r="A1722" s="3"/>
      <c r="B1722" s="3"/>
      <c r="C1722" s="3"/>
      <c r="D1722" s="3"/>
      <c r="E1722" s="3"/>
      <c r="F1722" s="3"/>
      <c r="G1722" s="3"/>
      <c r="H1722" s="4"/>
      <c r="I1722" s="5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6"/>
      <c r="V1722" s="3"/>
      <c r="W1722" s="3"/>
      <c r="X1722" s="3"/>
      <c r="Y1722" s="3"/>
      <c r="Z1722" s="3"/>
      <c r="AA1722" s="3"/>
      <c r="AB1722" s="6"/>
      <c r="AC1722" s="3"/>
      <c r="AD1722" s="3"/>
      <c r="AE1722" s="3"/>
      <c r="AF1722" s="5"/>
      <c r="AG1722" s="3"/>
      <c r="AH1722" s="3"/>
      <c r="AI1722" s="3"/>
      <c r="AJ1722" s="7"/>
      <c r="AK1722" s="3"/>
      <c r="AL1722" s="3"/>
      <c r="AM1722" s="6"/>
      <c r="AN1722" s="3"/>
    </row>
    <row r="1723" spans="1:40" ht="15.75" customHeight="1">
      <c r="A1723" s="3"/>
      <c r="B1723" s="3"/>
      <c r="C1723" s="3"/>
      <c r="D1723" s="3"/>
      <c r="E1723" s="3"/>
      <c r="F1723" s="3"/>
      <c r="G1723" s="3"/>
      <c r="H1723" s="4"/>
      <c r="I1723" s="5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6"/>
      <c r="V1723" s="3"/>
      <c r="W1723" s="3"/>
      <c r="X1723" s="3"/>
      <c r="Y1723" s="3"/>
      <c r="Z1723" s="3"/>
      <c r="AA1723" s="3"/>
      <c r="AB1723" s="6"/>
      <c r="AC1723" s="3"/>
      <c r="AD1723" s="3"/>
      <c r="AE1723" s="3"/>
      <c r="AF1723" s="5"/>
      <c r="AG1723" s="3"/>
      <c r="AH1723" s="3"/>
      <c r="AI1723" s="3"/>
      <c r="AJ1723" s="7"/>
      <c r="AK1723" s="3"/>
      <c r="AL1723" s="3"/>
      <c r="AM1723" s="6"/>
      <c r="AN1723" s="3"/>
    </row>
    <row r="1724" spans="1:40" ht="15.75" customHeight="1">
      <c r="A1724" s="3"/>
      <c r="B1724" s="3"/>
      <c r="C1724" s="3"/>
      <c r="D1724" s="3"/>
      <c r="E1724" s="3"/>
      <c r="F1724" s="3"/>
      <c r="G1724" s="3"/>
      <c r="H1724" s="4"/>
      <c r="I1724" s="5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6"/>
      <c r="V1724" s="3"/>
      <c r="W1724" s="3"/>
      <c r="X1724" s="3"/>
      <c r="Y1724" s="3"/>
      <c r="Z1724" s="3"/>
      <c r="AA1724" s="3"/>
      <c r="AB1724" s="6"/>
      <c r="AC1724" s="3"/>
      <c r="AD1724" s="3"/>
      <c r="AE1724" s="3"/>
      <c r="AF1724" s="5"/>
      <c r="AG1724" s="3"/>
      <c r="AH1724" s="3"/>
      <c r="AI1724" s="3"/>
      <c r="AJ1724" s="7"/>
      <c r="AK1724" s="3"/>
      <c r="AL1724" s="3"/>
      <c r="AM1724" s="6"/>
      <c r="AN1724" s="3"/>
    </row>
    <row r="1725" spans="1:40" ht="15.75" customHeight="1">
      <c r="A1725" s="3"/>
      <c r="B1725" s="3"/>
      <c r="C1725" s="3"/>
      <c r="D1725" s="3"/>
      <c r="E1725" s="3"/>
      <c r="F1725" s="3"/>
      <c r="G1725" s="3"/>
      <c r="H1725" s="4"/>
      <c r="I1725" s="5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6"/>
      <c r="V1725" s="3"/>
      <c r="W1725" s="3"/>
      <c r="X1725" s="3"/>
      <c r="Y1725" s="3"/>
      <c r="Z1725" s="3"/>
      <c r="AA1725" s="3"/>
      <c r="AB1725" s="6"/>
      <c r="AC1725" s="3"/>
      <c r="AD1725" s="3"/>
      <c r="AE1725" s="3"/>
      <c r="AF1725" s="5"/>
      <c r="AG1725" s="3"/>
      <c r="AH1725" s="3"/>
      <c r="AI1725" s="3"/>
      <c r="AJ1725" s="7"/>
      <c r="AK1725" s="3"/>
      <c r="AL1725" s="3"/>
      <c r="AM1725" s="6"/>
      <c r="AN1725" s="3"/>
    </row>
    <row r="1726" spans="1:40" ht="15.75" customHeight="1">
      <c r="A1726" s="3"/>
      <c r="B1726" s="3"/>
      <c r="C1726" s="3"/>
      <c r="D1726" s="3"/>
      <c r="E1726" s="3"/>
      <c r="F1726" s="3"/>
      <c r="G1726" s="3"/>
      <c r="H1726" s="4"/>
      <c r="I1726" s="5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6"/>
      <c r="V1726" s="3"/>
      <c r="W1726" s="3"/>
      <c r="X1726" s="3"/>
      <c r="Y1726" s="3"/>
      <c r="Z1726" s="3"/>
      <c r="AA1726" s="3"/>
      <c r="AB1726" s="6"/>
      <c r="AC1726" s="3"/>
      <c r="AD1726" s="3"/>
      <c r="AE1726" s="3"/>
      <c r="AF1726" s="5"/>
      <c r="AG1726" s="3"/>
      <c r="AH1726" s="3"/>
      <c r="AI1726" s="3"/>
      <c r="AJ1726" s="7"/>
      <c r="AK1726" s="3"/>
      <c r="AL1726" s="3"/>
      <c r="AM1726" s="6"/>
      <c r="AN1726" s="3"/>
    </row>
    <row r="1727" spans="1:40" ht="15.75" customHeight="1">
      <c r="A1727" s="3"/>
      <c r="B1727" s="3"/>
      <c r="C1727" s="3"/>
      <c r="D1727" s="3"/>
      <c r="E1727" s="3"/>
      <c r="F1727" s="3"/>
      <c r="G1727" s="3"/>
      <c r="H1727" s="4"/>
      <c r="I1727" s="5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6"/>
      <c r="V1727" s="3"/>
      <c r="W1727" s="3"/>
      <c r="X1727" s="3"/>
      <c r="Y1727" s="3"/>
      <c r="Z1727" s="3"/>
      <c r="AA1727" s="3"/>
      <c r="AB1727" s="6"/>
      <c r="AC1727" s="3"/>
      <c r="AD1727" s="3"/>
      <c r="AE1727" s="3"/>
      <c r="AF1727" s="5"/>
      <c r="AG1727" s="3"/>
      <c r="AH1727" s="3"/>
      <c r="AI1727" s="3"/>
      <c r="AJ1727" s="7"/>
      <c r="AK1727" s="3"/>
      <c r="AL1727" s="3"/>
      <c r="AM1727" s="6"/>
      <c r="AN1727" s="3"/>
    </row>
    <row r="1728" spans="1:40" ht="15.75" customHeight="1">
      <c r="A1728" s="3"/>
      <c r="B1728" s="3"/>
      <c r="C1728" s="3"/>
      <c r="D1728" s="3"/>
      <c r="E1728" s="3"/>
      <c r="F1728" s="3"/>
      <c r="G1728" s="3"/>
      <c r="H1728" s="4"/>
      <c r="I1728" s="5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6"/>
      <c r="V1728" s="3"/>
      <c r="W1728" s="3"/>
      <c r="X1728" s="3"/>
      <c r="Y1728" s="3"/>
      <c r="Z1728" s="3"/>
      <c r="AA1728" s="3"/>
      <c r="AB1728" s="6"/>
      <c r="AC1728" s="3"/>
      <c r="AD1728" s="3"/>
      <c r="AE1728" s="3"/>
      <c r="AF1728" s="5"/>
      <c r="AG1728" s="3"/>
      <c r="AH1728" s="3"/>
      <c r="AI1728" s="3"/>
      <c r="AJ1728" s="7"/>
      <c r="AK1728" s="3"/>
      <c r="AL1728" s="3"/>
      <c r="AM1728" s="6"/>
      <c r="AN1728" s="3"/>
    </row>
    <row r="1729" spans="1:40" ht="15.75" customHeight="1">
      <c r="A1729" s="3"/>
      <c r="B1729" s="3"/>
      <c r="C1729" s="3"/>
      <c r="D1729" s="3"/>
      <c r="E1729" s="3"/>
      <c r="F1729" s="3"/>
      <c r="G1729" s="3"/>
      <c r="H1729" s="4"/>
      <c r="I1729" s="5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6"/>
      <c r="V1729" s="3"/>
      <c r="W1729" s="3"/>
      <c r="X1729" s="3"/>
      <c r="Y1729" s="3"/>
      <c r="Z1729" s="3"/>
      <c r="AA1729" s="3"/>
      <c r="AB1729" s="6"/>
      <c r="AC1729" s="3"/>
      <c r="AD1729" s="3"/>
      <c r="AE1729" s="3"/>
      <c r="AF1729" s="5"/>
      <c r="AG1729" s="3"/>
      <c r="AH1729" s="3"/>
      <c r="AI1729" s="3"/>
      <c r="AJ1729" s="7"/>
      <c r="AK1729" s="3"/>
      <c r="AL1729" s="3"/>
      <c r="AM1729" s="6"/>
      <c r="AN1729" s="3"/>
    </row>
    <row r="1730" spans="1:40" ht="15.75" customHeight="1">
      <c r="A1730" s="3"/>
      <c r="B1730" s="3"/>
      <c r="C1730" s="3"/>
      <c r="D1730" s="3"/>
      <c r="E1730" s="3"/>
      <c r="F1730" s="3"/>
      <c r="G1730" s="3"/>
      <c r="H1730" s="4"/>
      <c r="I1730" s="5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6"/>
      <c r="V1730" s="3"/>
      <c r="W1730" s="3"/>
      <c r="X1730" s="3"/>
      <c r="Y1730" s="3"/>
      <c r="Z1730" s="3"/>
      <c r="AA1730" s="3"/>
      <c r="AB1730" s="6"/>
      <c r="AC1730" s="3"/>
      <c r="AD1730" s="3"/>
      <c r="AE1730" s="3"/>
      <c r="AF1730" s="5"/>
      <c r="AG1730" s="3"/>
      <c r="AH1730" s="3"/>
      <c r="AI1730" s="3"/>
      <c r="AJ1730" s="7"/>
      <c r="AK1730" s="3"/>
      <c r="AL1730" s="3"/>
      <c r="AM1730" s="6"/>
      <c r="AN1730" s="3"/>
    </row>
    <row r="1731" spans="1:40" ht="15.75" customHeight="1">
      <c r="A1731" s="3"/>
      <c r="B1731" s="3"/>
      <c r="C1731" s="3"/>
      <c r="D1731" s="3"/>
      <c r="E1731" s="3"/>
      <c r="F1731" s="3"/>
      <c r="G1731" s="3"/>
      <c r="H1731" s="4"/>
      <c r="I1731" s="5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6"/>
      <c r="V1731" s="3"/>
      <c r="W1731" s="3"/>
      <c r="X1731" s="3"/>
      <c r="Y1731" s="3"/>
      <c r="Z1731" s="3"/>
      <c r="AA1731" s="3"/>
      <c r="AB1731" s="6"/>
      <c r="AC1731" s="3"/>
      <c r="AD1731" s="3"/>
      <c r="AE1731" s="3"/>
      <c r="AF1731" s="5"/>
      <c r="AG1731" s="3"/>
      <c r="AH1731" s="3"/>
      <c r="AI1731" s="3"/>
      <c r="AJ1731" s="7"/>
      <c r="AK1731" s="3"/>
      <c r="AL1731" s="3"/>
      <c r="AM1731" s="6"/>
      <c r="AN1731" s="3"/>
    </row>
    <row r="1732" spans="1:40" ht="15.75" customHeight="1">
      <c r="A1732" s="3"/>
      <c r="B1732" s="3"/>
      <c r="C1732" s="3"/>
      <c r="D1732" s="3"/>
      <c r="E1732" s="3"/>
      <c r="F1732" s="3"/>
      <c r="G1732" s="3"/>
      <c r="H1732" s="4"/>
      <c r="I1732" s="5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6"/>
      <c r="V1732" s="3"/>
      <c r="W1732" s="3"/>
      <c r="X1732" s="3"/>
      <c r="Y1732" s="3"/>
      <c r="Z1732" s="3"/>
      <c r="AA1732" s="3"/>
      <c r="AB1732" s="6"/>
      <c r="AC1732" s="3"/>
      <c r="AD1732" s="3"/>
      <c r="AE1732" s="3"/>
      <c r="AF1732" s="5"/>
      <c r="AG1732" s="3"/>
      <c r="AH1732" s="3"/>
      <c r="AI1732" s="3"/>
      <c r="AJ1732" s="7"/>
      <c r="AK1732" s="3"/>
      <c r="AL1732" s="3"/>
      <c r="AM1732" s="6"/>
      <c r="AN1732" s="3"/>
    </row>
    <row r="1733" spans="1:40" ht="15.75" customHeight="1">
      <c r="A1733" s="3"/>
      <c r="B1733" s="3"/>
      <c r="C1733" s="3"/>
      <c r="D1733" s="3"/>
      <c r="E1733" s="3"/>
      <c r="F1733" s="3"/>
      <c r="G1733" s="3"/>
      <c r="H1733" s="4"/>
      <c r="I1733" s="5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6"/>
      <c r="V1733" s="3"/>
      <c r="W1733" s="3"/>
      <c r="X1733" s="3"/>
      <c r="Y1733" s="3"/>
      <c r="Z1733" s="3"/>
      <c r="AA1733" s="3"/>
      <c r="AB1733" s="6"/>
      <c r="AC1733" s="3"/>
      <c r="AD1733" s="3"/>
      <c r="AE1733" s="3"/>
      <c r="AF1733" s="5"/>
      <c r="AG1733" s="3"/>
      <c r="AH1733" s="3"/>
      <c r="AI1733" s="3"/>
      <c r="AJ1733" s="7"/>
      <c r="AK1733" s="3"/>
      <c r="AL1733" s="3"/>
      <c r="AM1733" s="6"/>
      <c r="AN1733" s="3"/>
    </row>
    <row r="1734" spans="1:40" ht="15.75" customHeight="1">
      <c r="A1734" s="3"/>
      <c r="B1734" s="3"/>
      <c r="C1734" s="3"/>
      <c r="D1734" s="3"/>
      <c r="E1734" s="3"/>
      <c r="F1734" s="3"/>
      <c r="G1734" s="3"/>
      <c r="H1734" s="4"/>
      <c r="I1734" s="5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6"/>
      <c r="V1734" s="3"/>
      <c r="W1734" s="3"/>
      <c r="X1734" s="3"/>
      <c r="Y1734" s="3"/>
      <c r="Z1734" s="3"/>
      <c r="AA1734" s="3"/>
      <c r="AB1734" s="6"/>
      <c r="AC1734" s="3"/>
      <c r="AD1734" s="3"/>
      <c r="AE1734" s="3"/>
      <c r="AF1734" s="5"/>
      <c r="AG1734" s="3"/>
      <c r="AH1734" s="3"/>
      <c r="AI1734" s="3"/>
      <c r="AJ1734" s="7"/>
      <c r="AK1734" s="3"/>
      <c r="AL1734" s="3"/>
      <c r="AM1734" s="6"/>
      <c r="AN1734" s="3"/>
    </row>
    <row r="1735" spans="1:40" ht="15.75" customHeight="1">
      <c r="A1735" s="3"/>
      <c r="B1735" s="3"/>
      <c r="C1735" s="3"/>
      <c r="D1735" s="3"/>
      <c r="E1735" s="3"/>
      <c r="F1735" s="3"/>
      <c r="G1735" s="3"/>
      <c r="H1735" s="4"/>
      <c r="I1735" s="5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6"/>
      <c r="V1735" s="3"/>
      <c r="W1735" s="3"/>
      <c r="X1735" s="3"/>
      <c r="Y1735" s="3"/>
      <c r="Z1735" s="3"/>
      <c r="AA1735" s="3"/>
      <c r="AB1735" s="6"/>
      <c r="AC1735" s="3"/>
      <c r="AD1735" s="3"/>
      <c r="AE1735" s="3"/>
      <c r="AF1735" s="5"/>
      <c r="AG1735" s="3"/>
      <c r="AH1735" s="3"/>
      <c r="AI1735" s="3"/>
      <c r="AJ1735" s="7"/>
      <c r="AK1735" s="3"/>
      <c r="AL1735" s="3"/>
      <c r="AM1735" s="6"/>
      <c r="AN1735" s="3"/>
    </row>
    <row r="1736" spans="1:40" ht="15.75" customHeight="1">
      <c r="A1736" s="3"/>
      <c r="B1736" s="3"/>
      <c r="C1736" s="3"/>
      <c r="D1736" s="3"/>
      <c r="E1736" s="3"/>
      <c r="F1736" s="3"/>
      <c r="G1736" s="3"/>
      <c r="H1736" s="4"/>
      <c r="I1736" s="5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6"/>
      <c r="V1736" s="3"/>
      <c r="W1736" s="3"/>
      <c r="X1736" s="3"/>
      <c r="Y1736" s="3"/>
      <c r="Z1736" s="3"/>
      <c r="AA1736" s="3"/>
      <c r="AB1736" s="6"/>
      <c r="AC1736" s="3"/>
      <c r="AD1736" s="3"/>
      <c r="AE1736" s="3"/>
      <c r="AF1736" s="5"/>
      <c r="AG1736" s="3"/>
      <c r="AH1736" s="3"/>
      <c r="AI1736" s="3"/>
      <c r="AJ1736" s="7"/>
      <c r="AK1736" s="3"/>
      <c r="AL1736" s="3"/>
      <c r="AM1736" s="6"/>
      <c r="AN1736" s="3"/>
    </row>
    <row r="1737" spans="1:40" ht="15.75" customHeight="1">
      <c r="A1737" s="3"/>
      <c r="B1737" s="3"/>
      <c r="C1737" s="3"/>
      <c r="D1737" s="3"/>
      <c r="E1737" s="3"/>
      <c r="F1737" s="3"/>
      <c r="G1737" s="3"/>
      <c r="H1737" s="4"/>
      <c r="I1737" s="5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6"/>
      <c r="V1737" s="3"/>
      <c r="W1737" s="3"/>
      <c r="X1737" s="3"/>
      <c r="Y1737" s="3"/>
      <c r="Z1737" s="3"/>
      <c r="AA1737" s="3"/>
      <c r="AB1737" s="6"/>
      <c r="AC1737" s="3"/>
      <c r="AD1737" s="3"/>
      <c r="AE1737" s="3"/>
      <c r="AF1737" s="5"/>
      <c r="AG1737" s="3"/>
      <c r="AH1737" s="3"/>
      <c r="AI1737" s="3"/>
      <c r="AJ1737" s="7"/>
      <c r="AK1737" s="3"/>
      <c r="AL1737" s="3"/>
      <c r="AM1737" s="6"/>
      <c r="AN1737" s="3"/>
    </row>
    <row r="1738" spans="1:40" ht="15.75" customHeight="1">
      <c r="A1738" s="3"/>
      <c r="B1738" s="3"/>
      <c r="C1738" s="3"/>
      <c r="D1738" s="3"/>
      <c r="E1738" s="3"/>
      <c r="F1738" s="3"/>
      <c r="G1738" s="3"/>
      <c r="H1738" s="4"/>
      <c r="I1738" s="5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6"/>
      <c r="V1738" s="3"/>
      <c r="W1738" s="3"/>
      <c r="X1738" s="3"/>
      <c r="Y1738" s="3"/>
      <c r="Z1738" s="3"/>
      <c r="AA1738" s="3"/>
      <c r="AB1738" s="6"/>
      <c r="AC1738" s="3"/>
      <c r="AD1738" s="3"/>
      <c r="AE1738" s="3"/>
      <c r="AF1738" s="5"/>
      <c r="AG1738" s="3"/>
      <c r="AH1738" s="3"/>
      <c r="AI1738" s="3"/>
      <c r="AJ1738" s="7"/>
      <c r="AK1738" s="3"/>
      <c r="AL1738" s="3"/>
      <c r="AM1738" s="6"/>
      <c r="AN1738" s="3"/>
    </row>
    <row r="1739" spans="1:40" ht="15.75" customHeight="1">
      <c r="A1739" s="3"/>
      <c r="B1739" s="3"/>
      <c r="C1739" s="3"/>
      <c r="D1739" s="3"/>
      <c r="E1739" s="3"/>
      <c r="F1739" s="3"/>
      <c r="G1739" s="3"/>
      <c r="H1739" s="4"/>
      <c r="I1739" s="5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6"/>
      <c r="V1739" s="3"/>
      <c r="W1739" s="3"/>
      <c r="X1739" s="3"/>
      <c r="Y1739" s="3"/>
      <c r="Z1739" s="3"/>
      <c r="AA1739" s="3"/>
      <c r="AB1739" s="6"/>
      <c r="AC1739" s="3"/>
      <c r="AD1739" s="3"/>
      <c r="AE1739" s="3"/>
      <c r="AF1739" s="5"/>
      <c r="AG1739" s="3"/>
      <c r="AH1739" s="3"/>
      <c r="AI1739" s="3"/>
      <c r="AJ1739" s="7"/>
      <c r="AK1739" s="3"/>
      <c r="AL1739" s="3"/>
      <c r="AM1739" s="6"/>
      <c r="AN1739" s="3"/>
    </row>
    <row r="1740" spans="1:40" ht="15.75" customHeight="1">
      <c r="A1740" s="3"/>
      <c r="B1740" s="3"/>
      <c r="C1740" s="3"/>
      <c r="D1740" s="3"/>
      <c r="E1740" s="3"/>
      <c r="F1740" s="3"/>
      <c r="G1740" s="3"/>
      <c r="H1740" s="4"/>
      <c r="I1740" s="5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6"/>
      <c r="V1740" s="3"/>
      <c r="W1740" s="3"/>
      <c r="X1740" s="3"/>
      <c r="Y1740" s="3"/>
      <c r="Z1740" s="3"/>
      <c r="AA1740" s="3"/>
      <c r="AB1740" s="6"/>
      <c r="AC1740" s="3"/>
      <c r="AD1740" s="3"/>
      <c r="AE1740" s="3"/>
      <c r="AF1740" s="5"/>
      <c r="AG1740" s="3"/>
      <c r="AH1740" s="3"/>
      <c r="AI1740" s="3"/>
      <c r="AJ1740" s="7"/>
      <c r="AK1740" s="3"/>
      <c r="AL1740" s="3"/>
      <c r="AM1740" s="6"/>
      <c r="AN1740" s="3"/>
    </row>
    <row r="1741" spans="1:40" ht="15.75" customHeight="1">
      <c r="A1741" s="3"/>
      <c r="B1741" s="3"/>
      <c r="C1741" s="3"/>
      <c r="D1741" s="3"/>
      <c r="E1741" s="3"/>
      <c r="F1741" s="3"/>
      <c r="G1741" s="3"/>
      <c r="H1741" s="4"/>
      <c r="I1741" s="5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6"/>
      <c r="V1741" s="3"/>
      <c r="W1741" s="3"/>
      <c r="X1741" s="3"/>
      <c r="Y1741" s="3"/>
      <c r="Z1741" s="3"/>
      <c r="AA1741" s="3"/>
      <c r="AB1741" s="6"/>
      <c r="AC1741" s="3"/>
      <c r="AD1741" s="3"/>
      <c r="AE1741" s="3"/>
      <c r="AF1741" s="5"/>
      <c r="AG1741" s="3"/>
      <c r="AH1741" s="3"/>
      <c r="AI1741" s="3"/>
      <c r="AJ1741" s="7"/>
      <c r="AK1741" s="3"/>
      <c r="AL1741" s="3"/>
      <c r="AM1741" s="6"/>
      <c r="AN1741" s="3"/>
    </row>
    <row r="1742" spans="1:40" ht="15.75" customHeight="1">
      <c r="A1742" s="3"/>
      <c r="B1742" s="3"/>
      <c r="C1742" s="3"/>
      <c r="D1742" s="3"/>
      <c r="E1742" s="3"/>
      <c r="F1742" s="3"/>
      <c r="G1742" s="3"/>
      <c r="H1742" s="4"/>
      <c r="I1742" s="5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6"/>
      <c r="V1742" s="3"/>
      <c r="W1742" s="3"/>
      <c r="X1742" s="3"/>
      <c r="Y1742" s="3"/>
      <c r="Z1742" s="3"/>
      <c r="AA1742" s="3"/>
      <c r="AB1742" s="6"/>
      <c r="AC1742" s="3"/>
      <c r="AD1742" s="3"/>
      <c r="AE1742" s="3"/>
      <c r="AF1742" s="5"/>
      <c r="AG1742" s="3"/>
      <c r="AH1742" s="3"/>
      <c r="AI1742" s="3"/>
      <c r="AJ1742" s="7"/>
      <c r="AK1742" s="3"/>
      <c r="AL1742" s="3"/>
      <c r="AM1742" s="6"/>
      <c r="AN1742" s="3"/>
    </row>
    <row r="1743" spans="1:40" ht="15.75" customHeight="1">
      <c r="A1743" s="3"/>
      <c r="B1743" s="3"/>
      <c r="C1743" s="3"/>
      <c r="D1743" s="3"/>
      <c r="E1743" s="3"/>
      <c r="F1743" s="3"/>
      <c r="G1743" s="3"/>
      <c r="H1743" s="4"/>
      <c r="I1743" s="5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6"/>
      <c r="V1743" s="3"/>
      <c r="W1743" s="3"/>
      <c r="X1743" s="3"/>
      <c r="Y1743" s="3"/>
      <c r="Z1743" s="3"/>
      <c r="AA1743" s="3"/>
      <c r="AB1743" s="6"/>
      <c r="AC1743" s="3"/>
      <c r="AD1743" s="3"/>
      <c r="AE1743" s="3"/>
      <c r="AF1743" s="5"/>
      <c r="AG1743" s="3"/>
      <c r="AH1743" s="3"/>
      <c r="AI1743" s="3"/>
      <c r="AJ1743" s="7"/>
      <c r="AK1743" s="3"/>
      <c r="AL1743" s="3"/>
      <c r="AM1743" s="6"/>
      <c r="AN1743" s="3"/>
    </row>
    <row r="1744" spans="1:40" ht="15.75" customHeight="1">
      <c r="A1744" s="3"/>
      <c r="B1744" s="3"/>
      <c r="C1744" s="3"/>
      <c r="D1744" s="3"/>
      <c r="E1744" s="3"/>
      <c r="F1744" s="3"/>
      <c r="G1744" s="3"/>
      <c r="H1744" s="4"/>
      <c r="I1744" s="5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6"/>
      <c r="V1744" s="3"/>
      <c r="W1744" s="3"/>
      <c r="X1744" s="3"/>
      <c r="Y1744" s="3"/>
      <c r="Z1744" s="3"/>
      <c r="AA1744" s="3"/>
      <c r="AB1744" s="6"/>
      <c r="AC1744" s="3"/>
      <c r="AD1744" s="3"/>
      <c r="AE1744" s="3"/>
      <c r="AF1744" s="5"/>
      <c r="AG1744" s="3"/>
      <c r="AH1744" s="3"/>
      <c r="AI1744" s="3"/>
      <c r="AJ1744" s="7"/>
      <c r="AK1744" s="3"/>
      <c r="AL1744" s="3"/>
      <c r="AM1744" s="6"/>
      <c r="AN1744" s="3"/>
    </row>
    <row r="1745" spans="1:40" ht="15.75" customHeight="1">
      <c r="A1745" s="3"/>
      <c r="B1745" s="3"/>
      <c r="C1745" s="3"/>
      <c r="D1745" s="3"/>
      <c r="E1745" s="3"/>
      <c r="F1745" s="3"/>
      <c r="G1745" s="3"/>
      <c r="H1745" s="4"/>
      <c r="I1745" s="5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6"/>
      <c r="V1745" s="3"/>
      <c r="W1745" s="3"/>
      <c r="X1745" s="3"/>
      <c r="Y1745" s="3"/>
      <c r="Z1745" s="3"/>
      <c r="AA1745" s="3"/>
      <c r="AB1745" s="6"/>
      <c r="AC1745" s="3"/>
      <c r="AD1745" s="3"/>
      <c r="AE1745" s="3"/>
      <c r="AF1745" s="5"/>
      <c r="AG1745" s="3"/>
      <c r="AH1745" s="3"/>
      <c r="AI1745" s="3"/>
      <c r="AJ1745" s="7"/>
      <c r="AK1745" s="3"/>
      <c r="AL1745" s="3"/>
      <c r="AM1745" s="6"/>
      <c r="AN1745" s="3"/>
    </row>
    <row r="1746" spans="1:40" ht="15.75" customHeight="1">
      <c r="A1746" s="3"/>
      <c r="B1746" s="3"/>
      <c r="C1746" s="3"/>
      <c r="D1746" s="3"/>
      <c r="E1746" s="3"/>
      <c r="F1746" s="3"/>
      <c r="G1746" s="3"/>
      <c r="H1746" s="4"/>
      <c r="I1746" s="5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6"/>
      <c r="V1746" s="3"/>
      <c r="W1746" s="3"/>
      <c r="X1746" s="3"/>
      <c r="Y1746" s="3"/>
      <c r="Z1746" s="3"/>
      <c r="AA1746" s="3"/>
      <c r="AB1746" s="6"/>
      <c r="AC1746" s="3"/>
      <c r="AD1746" s="3"/>
      <c r="AE1746" s="3"/>
      <c r="AF1746" s="5"/>
      <c r="AG1746" s="3"/>
      <c r="AH1746" s="3"/>
      <c r="AI1746" s="3"/>
      <c r="AJ1746" s="7"/>
      <c r="AK1746" s="3"/>
      <c r="AL1746" s="3"/>
      <c r="AM1746" s="6"/>
      <c r="AN1746" s="3"/>
    </row>
    <row r="1747" spans="1:40" ht="15.75" customHeight="1">
      <c r="A1747" s="3"/>
      <c r="B1747" s="3"/>
      <c r="C1747" s="3"/>
      <c r="D1747" s="3"/>
      <c r="E1747" s="3"/>
      <c r="F1747" s="3"/>
      <c r="G1747" s="3"/>
      <c r="H1747" s="4"/>
      <c r="I1747" s="5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6"/>
      <c r="V1747" s="3"/>
      <c r="W1747" s="3"/>
      <c r="X1747" s="3"/>
      <c r="Y1747" s="3"/>
      <c r="Z1747" s="3"/>
      <c r="AA1747" s="3"/>
      <c r="AB1747" s="6"/>
      <c r="AC1747" s="3"/>
      <c r="AD1747" s="3"/>
      <c r="AE1747" s="3"/>
      <c r="AF1747" s="5"/>
      <c r="AG1747" s="3"/>
      <c r="AH1747" s="3"/>
      <c r="AI1747" s="3"/>
      <c r="AJ1747" s="7"/>
      <c r="AK1747" s="3"/>
      <c r="AL1747" s="3"/>
      <c r="AM1747" s="6"/>
      <c r="AN1747" s="3"/>
    </row>
    <row r="1748" spans="1:40" ht="15.75" customHeight="1">
      <c r="A1748" s="3"/>
      <c r="B1748" s="3"/>
      <c r="C1748" s="3"/>
      <c r="D1748" s="3"/>
      <c r="E1748" s="3"/>
      <c r="F1748" s="3"/>
      <c r="G1748" s="3"/>
      <c r="H1748" s="4"/>
      <c r="I1748" s="5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6"/>
      <c r="V1748" s="3"/>
      <c r="W1748" s="3"/>
      <c r="X1748" s="3"/>
      <c r="Y1748" s="3"/>
      <c r="Z1748" s="3"/>
      <c r="AA1748" s="3"/>
      <c r="AB1748" s="6"/>
      <c r="AC1748" s="3"/>
      <c r="AD1748" s="3"/>
      <c r="AE1748" s="3"/>
      <c r="AF1748" s="5"/>
      <c r="AG1748" s="3"/>
      <c r="AH1748" s="3"/>
      <c r="AI1748" s="3"/>
      <c r="AJ1748" s="7"/>
      <c r="AK1748" s="3"/>
      <c r="AL1748" s="3"/>
      <c r="AM1748" s="6"/>
      <c r="AN1748" s="3"/>
    </row>
    <row r="1749" spans="1:40" ht="15.75" customHeight="1">
      <c r="A1749" s="3"/>
      <c r="B1749" s="3"/>
      <c r="C1749" s="3"/>
      <c r="D1749" s="3"/>
      <c r="E1749" s="3"/>
      <c r="F1749" s="3"/>
      <c r="G1749" s="3"/>
      <c r="H1749" s="4"/>
      <c r="I1749" s="5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6"/>
      <c r="V1749" s="3"/>
      <c r="W1749" s="3"/>
      <c r="X1749" s="3"/>
      <c r="Y1749" s="3"/>
      <c r="Z1749" s="3"/>
      <c r="AA1749" s="3"/>
      <c r="AB1749" s="6"/>
      <c r="AC1749" s="3"/>
      <c r="AD1749" s="3"/>
      <c r="AE1749" s="3"/>
      <c r="AF1749" s="5"/>
      <c r="AG1749" s="3"/>
      <c r="AH1749" s="3"/>
      <c r="AI1749" s="3"/>
      <c r="AJ1749" s="7"/>
      <c r="AK1749" s="3"/>
      <c r="AL1749" s="3"/>
      <c r="AM1749" s="6"/>
      <c r="AN1749" s="3"/>
    </row>
    <row r="1750" spans="1:40" ht="15.75" customHeight="1">
      <c r="A1750" s="3"/>
      <c r="B1750" s="3"/>
      <c r="C1750" s="3"/>
      <c r="D1750" s="3"/>
      <c r="E1750" s="3"/>
      <c r="F1750" s="3"/>
      <c r="G1750" s="3"/>
      <c r="H1750" s="4"/>
      <c r="I1750" s="5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6"/>
      <c r="V1750" s="3"/>
      <c r="W1750" s="3"/>
      <c r="X1750" s="3"/>
      <c r="Y1750" s="3"/>
      <c r="Z1750" s="3"/>
      <c r="AA1750" s="3"/>
      <c r="AB1750" s="6"/>
      <c r="AC1750" s="3"/>
      <c r="AD1750" s="3"/>
      <c r="AE1750" s="3"/>
      <c r="AF1750" s="5"/>
      <c r="AG1750" s="3"/>
      <c r="AH1750" s="3"/>
      <c r="AI1750" s="3"/>
      <c r="AJ1750" s="7"/>
      <c r="AK1750" s="3"/>
      <c r="AL1750" s="3"/>
      <c r="AM1750" s="6"/>
      <c r="AN1750" s="3"/>
    </row>
    <row r="1751" spans="1:40" ht="15.75" customHeight="1">
      <c r="A1751" s="3"/>
      <c r="B1751" s="3"/>
      <c r="C1751" s="3"/>
      <c r="D1751" s="3"/>
      <c r="E1751" s="3"/>
      <c r="F1751" s="3"/>
      <c r="G1751" s="3"/>
      <c r="H1751" s="4"/>
      <c r="I1751" s="5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6"/>
      <c r="V1751" s="3"/>
      <c r="W1751" s="3"/>
      <c r="X1751" s="3"/>
      <c r="Y1751" s="3"/>
      <c r="Z1751" s="3"/>
      <c r="AA1751" s="3"/>
      <c r="AB1751" s="6"/>
      <c r="AC1751" s="3"/>
      <c r="AD1751" s="3"/>
      <c r="AE1751" s="3"/>
      <c r="AF1751" s="5"/>
      <c r="AG1751" s="3"/>
      <c r="AH1751" s="3"/>
      <c r="AI1751" s="3"/>
      <c r="AJ1751" s="7"/>
      <c r="AK1751" s="3"/>
      <c r="AL1751" s="3"/>
      <c r="AM1751" s="6"/>
      <c r="AN1751" s="3"/>
    </row>
    <row r="1752" spans="1:40" ht="15.75" customHeight="1">
      <c r="A1752" s="3"/>
      <c r="B1752" s="3"/>
      <c r="C1752" s="3"/>
      <c r="D1752" s="3"/>
      <c r="E1752" s="3"/>
      <c r="F1752" s="3"/>
      <c r="G1752" s="3"/>
      <c r="H1752" s="4"/>
      <c r="I1752" s="5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6"/>
      <c r="V1752" s="3"/>
      <c r="W1752" s="3"/>
      <c r="X1752" s="3"/>
      <c r="Y1752" s="3"/>
      <c r="Z1752" s="3"/>
      <c r="AA1752" s="3"/>
      <c r="AB1752" s="6"/>
      <c r="AC1752" s="3"/>
      <c r="AD1752" s="3"/>
      <c r="AE1752" s="3"/>
      <c r="AF1752" s="5"/>
      <c r="AG1752" s="3"/>
      <c r="AH1752" s="3"/>
      <c r="AI1752" s="3"/>
      <c r="AJ1752" s="7"/>
      <c r="AK1752" s="3"/>
      <c r="AL1752" s="3"/>
      <c r="AM1752" s="6"/>
      <c r="AN1752" s="3"/>
    </row>
    <row r="1753" spans="1:40" ht="15.75" customHeight="1">
      <c r="A1753" s="3"/>
      <c r="B1753" s="3"/>
      <c r="C1753" s="3"/>
      <c r="D1753" s="3"/>
      <c r="E1753" s="3"/>
      <c r="F1753" s="3"/>
      <c r="G1753" s="3"/>
      <c r="H1753" s="4"/>
      <c r="I1753" s="5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6"/>
      <c r="V1753" s="3"/>
      <c r="W1753" s="3"/>
      <c r="X1753" s="3"/>
      <c r="Y1753" s="3"/>
      <c r="Z1753" s="3"/>
      <c r="AA1753" s="3"/>
      <c r="AB1753" s="6"/>
      <c r="AC1753" s="3"/>
      <c r="AD1753" s="3"/>
      <c r="AE1753" s="3"/>
      <c r="AF1753" s="5"/>
      <c r="AG1753" s="3"/>
      <c r="AH1753" s="3"/>
      <c r="AI1753" s="3"/>
      <c r="AJ1753" s="7"/>
      <c r="AK1753" s="3"/>
      <c r="AL1753" s="3"/>
      <c r="AM1753" s="6"/>
      <c r="AN1753" s="3"/>
    </row>
    <row r="1754" spans="1:40" ht="15.75" customHeight="1">
      <c r="A1754" s="3"/>
      <c r="B1754" s="3"/>
      <c r="C1754" s="3"/>
      <c r="D1754" s="3"/>
      <c r="E1754" s="3"/>
      <c r="F1754" s="3"/>
      <c r="G1754" s="3"/>
      <c r="H1754" s="4"/>
      <c r="I1754" s="5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6"/>
      <c r="V1754" s="3"/>
      <c r="W1754" s="3"/>
      <c r="X1754" s="3"/>
      <c r="Y1754" s="3"/>
      <c r="Z1754" s="3"/>
      <c r="AA1754" s="3"/>
      <c r="AB1754" s="6"/>
      <c r="AC1754" s="3"/>
      <c r="AD1754" s="3"/>
      <c r="AE1754" s="3"/>
      <c r="AF1754" s="5"/>
      <c r="AG1754" s="3"/>
      <c r="AH1754" s="3"/>
      <c r="AI1754" s="3"/>
      <c r="AJ1754" s="7"/>
      <c r="AK1754" s="3"/>
      <c r="AL1754" s="3"/>
      <c r="AM1754" s="6"/>
      <c r="AN1754" s="3"/>
    </row>
    <row r="1755" spans="1:40" ht="15.75" customHeight="1">
      <c r="A1755" s="3"/>
      <c r="B1755" s="3"/>
      <c r="C1755" s="3"/>
      <c r="D1755" s="3"/>
      <c r="E1755" s="3"/>
      <c r="F1755" s="3"/>
      <c r="G1755" s="3"/>
      <c r="H1755" s="4"/>
      <c r="I1755" s="5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6"/>
      <c r="V1755" s="3"/>
      <c r="W1755" s="3"/>
      <c r="X1755" s="3"/>
      <c r="Y1755" s="3"/>
      <c r="Z1755" s="3"/>
      <c r="AA1755" s="3"/>
      <c r="AB1755" s="6"/>
      <c r="AC1755" s="3"/>
      <c r="AD1755" s="3"/>
      <c r="AE1755" s="3"/>
      <c r="AF1755" s="5"/>
      <c r="AG1755" s="3"/>
      <c r="AH1755" s="3"/>
      <c r="AI1755" s="3"/>
      <c r="AJ1755" s="7"/>
      <c r="AK1755" s="3"/>
      <c r="AL1755" s="3"/>
      <c r="AM1755" s="6"/>
      <c r="AN1755" s="3"/>
    </row>
    <row r="1756" spans="1:40" ht="15.75" customHeight="1">
      <c r="A1756" s="3"/>
      <c r="B1756" s="3"/>
      <c r="C1756" s="3"/>
      <c r="D1756" s="3"/>
      <c r="E1756" s="3"/>
      <c r="F1756" s="3"/>
      <c r="G1756" s="3"/>
      <c r="H1756" s="4"/>
      <c r="I1756" s="5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6"/>
      <c r="V1756" s="3"/>
      <c r="W1756" s="3"/>
      <c r="X1756" s="3"/>
      <c r="Y1756" s="3"/>
      <c r="Z1756" s="3"/>
      <c r="AA1756" s="3"/>
      <c r="AB1756" s="6"/>
      <c r="AC1756" s="3"/>
      <c r="AD1756" s="3"/>
      <c r="AE1756" s="3"/>
      <c r="AF1756" s="5"/>
      <c r="AG1756" s="3"/>
      <c r="AH1756" s="3"/>
      <c r="AI1756" s="3"/>
      <c r="AJ1756" s="7"/>
      <c r="AK1756" s="3"/>
      <c r="AL1756" s="3"/>
      <c r="AM1756" s="6"/>
      <c r="AN1756" s="3"/>
    </row>
    <row r="1757" spans="1:40" ht="15.75" customHeight="1">
      <c r="A1757" s="3"/>
      <c r="B1757" s="3"/>
      <c r="C1757" s="3"/>
      <c r="D1757" s="3"/>
      <c r="E1757" s="3"/>
      <c r="F1757" s="3"/>
      <c r="G1757" s="3"/>
      <c r="H1757" s="4"/>
      <c r="I1757" s="5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6"/>
      <c r="V1757" s="3"/>
      <c r="W1757" s="3"/>
      <c r="X1757" s="3"/>
      <c r="Y1757" s="3"/>
      <c r="Z1757" s="3"/>
      <c r="AA1757" s="3"/>
      <c r="AB1757" s="6"/>
      <c r="AC1757" s="3"/>
      <c r="AD1757" s="3"/>
      <c r="AE1757" s="3"/>
      <c r="AF1757" s="5"/>
      <c r="AG1757" s="3"/>
      <c r="AH1757" s="3"/>
      <c r="AI1757" s="3"/>
      <c r="AJ1757" s="7"/>
      <c r="AK1757" s="3"/>
      <c r="AL1757" s="3"/>
      <c r="AM1757" s="6"/>
      <c r="AN1757" s="3"/>
    </row>
    <row r="1758" spans="1:40" ht="15.75" customHeight="1">
      <c r="A1758" s="3"/>
      <c r="B1758" s="3"/>
      <c r="C1758" s="3"/>
      <c r="D1758" s="3"/>
      <c r="E1758" s="3"/>
      <c r="F1758" s="3"/>
      <c r="G1758" s="3"/>
      <c r="H1758" s="4"/>
      <c r="I1758" s="5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6"/>
      <c r="V1758" s="3"/>
      <c r="W1758" s="3"/>
      <c r="X1758" s="3"/>
      <c r="Y1758" s="3"/>
      <c r="Z1758" s="3"/>
      <c r="AA1758" s="3"/>
      <c r="AB1758" s="6"/>
      <c r="AC1758" s="3"/>
      <c r="AD1758" s="3"/>
      <c r="AE1758" s="3"/>
      <c r="AF1758" s="5"/>
      <c r="AG1758" s="3"/>
      <c r="AH1758" s="3"/>
      <c r="AI1758" s="3"/>
      <c r="AJ1758" s="7"/>
      <c r="AK1758" s="3"/>
      <c r="AL1758" s="3"/>
      <c r="AM1758" s="6"/>
      <c r="AN1758" s="3"/>
    </row>
    <row r="1759" spans="1:40" ht="15.75" customHeight="1">
      <c r="A1759" s="3"/>
      <c r="B1759" s="3"/>
      <c r="C1759" s="3"/>
      <c r="D1759" s="3"/>
      <c r="E1759" s="3"/>
      <c r="F1759" s="3"/>
      <c r="G1759" s="3"/>
      <c r="H1759" s="4"/>
      <c r="I1759" s="5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6"/>
      <c r="V1759" s="3"/>
      <c r="W1759" s="3"/>
      <c r="X1759" s="3"/>
      <c r="Y1759" s="3"/>
      <c r="Z1759" s="3"/>
      <c r="AA1759" s="3"/>
      <c r="AB1759" s="6"/>
      <c r="AC1759" s="3"/>
      <c r="AD1759" s="3"/>
      <c r="AE1759" s="3"/>
      <c r="AF1759" s="5"/>
      <c r="AG1759" s="3"/>
      <c r="AH1759" s="3"/>
      <c r="AI1759" s="3"/>
      <c r="AJ1759" s="7"/>
      <c r="AK1759" s="3"/>
      <c r="AL1759" s="3"/>
      <c r="AM1759" s="6"/>
      <c r="AN1759" s="3"/>
    </row>
    <row r="1760" spans="1:40" ht="15.75" customHeight="1">
      <c r="A1760" s="3"/>
      <c r="B1760" s="3"/>
      <c r="C1760" s="3"/>
      <c r="D1760" s="3"/>
      <c r="E1760" s="3"/>
      <c r="F1760" s="3"/>
      <c r="G1760" s="3"/>
      <c r="H1760" s="4"/>
      <c r="I1760" s="5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6"/>
      <c r="V1760" s="3"/>
      <c r="W1760" s="3"/>
      <c r="X1760" s="3"/>
      <c r="Y1760" s="3"/>
      <c r="Z1760" s="3"/>
      <c r="AA1760" s="3"/>
      <c r="AB1760" s="6"/>
      <c r="AC1760" s="3"/>
      <c r="AD1760" s="3"/>
      <c r="AE1760" s="3"/>
      <c r="AF1760" s="5"/>
      <c r="AG1760" s="3"/>
      <c r="AH1760" s="3"/>
      <c r="AI1760" s="3"/>
      <c r="AJ1760" s="7"/>
      <c r="AK1760" s="3"/>
      <c r="AL1760" s="3"/>
      <c r="AM1760" s="6"/>
      <c r="AN1760" s="3"/>
    </row>
    <row r="1761" spans="1:40" ht="15.75" customHeight="1">
      <c r="A1761" s="3"/>
      <c r="B1761" s="3"/>
      <c r="C1761" s="3"/>
      <c r="D1761" s="3"/>
      <c r="E1761" s="3"/>
      <c r="F1761" s="3"/>
      <c r="G1761" s="3"/>
      <c r="H1761" s="4"/>
      <c r="I1761" s="5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6"/>
      <c r="V1761" s="3"/>
      <c r="W1761" s="3"/>
      <c r="X1761" s="3"/>
      <c r="Y1761" s="3"/>
      <c r="Z1761" s="3"/>
      <c r="AA1761" s="3"/>
      <c r="AB1761" s="6"/>
      <c r="AC1761" s="3"/>
      <c r="AD1761" s="3"/>
      <c r="AE1761" s="3"/>
      <c r="AF1761" s="5"/>
      <c r="AG1761" s="3"/>
      <c r="AH1761" s="3"/>
      <c r="AI1761" s="3"/>
      <c r="AJ1761" s="7"/>
      <c r="AK1761" s="3"/>
      <c r="AL1761" s="3"/>
      <c r="AM1761" s="6"/>
      <c r="AN1761" s="3"/>
    </row>
    <row r="1762" spans="1:40" ht="15.75" customHeight="1">
      <c r="A1762" s="3"/>
      <c r="B1762" s="3"/>
      <c r="C1762" s="3"/>
      <c r="D1762" s="3"/>
      <c r="E1762" s="3"/>
      <c r="F1762" s="3"/>
      <c r="G1762" s="3"/>
      <c r="H1762" s="4"/>
      <c r="I1762" s="5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6"/>
      <c r="V1762" s="3"/>
      <c r="W1762" s="3"/>
      <c r="X1762" s="3"/>
      <c r="Y1762" s="3"/>
      <c r="Z1762" s="3"/>
      <c r="AA1762" s="3"/>
      <c r="AB1762" s="6"/>
      <c r="AC1762" s="3"/>
      <c r="AD1762" s="3"/>
      <c r="AE1762" s="3"/>
      <c r="AF1762" s="5"/>
      <c r="AG1762" s="3"/>
      <c r="AH1762" s="3"/>
      <c r="AI1762" s="3"/>
      <c r="AJ1762" s="7"/>
      <c r="AK1762" s="3"/>
      <c r="AL1762" s="3"/>
      <c r="AM1762" s="6"/>
      <c r="AN1762" s="3"/>
    </row>
    <row r="1763" spans="1:40" ht="15.75" customHeight="1">
      <c r="A1763" s="3"/>
      <c r="B1763" s="3"/>
      <c r="C1763" s="3"/>
      <c r="D1763" s="3"/>
      <c r="E1763" s="3"/>
      <c r="F1763" s="3"/>
      <c r="G1763" s="3"/>
      <c r="H1763" s="4"/>
      <c r="I1763" s="5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6"/>
      <c r="V1763" s="3"/>
      <c r="W1763" s="3"/>
      <c r="X1763" s="3"/>
      <c r="Y1763" s="3"/>
      <c r="Z1763" s="3"/>
      <c r="AA1763" s="3"/>
      <c r="AB1763" s="6"/>
      <c r="AC1763" s="3"/>
      <c r="AD1763" s="3"/>
      <c r="AE1763" s="3"/>
      <c r="AF1763" s="5"/>
      <c r="AG1763" s="3"/>
      <c r="AH1763" s="3"/>
      <c r="AI1763" s="3"/>
      <c r="AJ1763" s="7"/>
      <c r="AK1763" s="3"/>
      <c r="AL1763" s="3"/>
      <c r="AM1763" s="6"/>
      <c r="AN1763" s="3"/>
    </row>
    <row r="1764" spans="1:40" ht="15.75" customHeight="1">
      <c r="A1764" s="3"/>
      <c r="B1764" s="3"/>
      <c r="C1764" s="3"/>
      <c r="D1764" s="3"/>
      <c r="E1764" s="3"/>
      <c r="F1764" s="3"/>
      <c r="G1764" s="3"/>
      <c r="H1764" s="4"/>
      <c r="I1764" s="5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6"/>
      <c r="V1764" s="3"/>
      <c r="W1764" s="3"/>
      <c r="X1764" s="3"/>
      <c r="Y1764" s="3"/>
      <c r="Z1764" s="3"/>
      <c r="AA1764" s="3"/>
      <c r="AB1764" s="6"/>
      <c r="AC1764" s="3"/>
      <c r="AD1764" s="3"/>
      <c r="AE1764" s="3"/>
      <c r="AF1764" s="5"/>
      <c r="AG1764" s="3"/>
      <c r="AH1764" s="3"/>
      <c r="AI1764" s="3"/>
      <c r="AJ1764" s="7"/>
      <c r="AK1764" s="3"/>
      <c r="AL1764" s="3"/>
      <c r="AM1764" s="6"/>
      <c r="AN1764" s="3"/>
    </row>
    <row r="1765" spans="1:40" ht="15.75" customHeight="1">
      <c r="A1765" s="3"/>
      <c r="B1765" s="3"/>
      <c r="C1765" s="3"/>
      <c r="D1765" s="3"/>
      <c r="E1765" s="3"/>
      <c r="F1765" s="3"/>
      <c r="G1765" s="3"/>
      <c r="H1765" s="4"/>
      <c r="I1765" s="5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6"/>
      <c r="V1765" s="3"/>
      <c r="W1765" s="3"/>
      <c r="X1765" s="3"/>
      <c r="Y1765" s="3"/>
      <c r="Z1765" s="3"/>
      <c r="AA1765" s="3"/>
      <c r="AB1765" s="6"/>
      <c r="AC1765" s="3"/>
      <c r="AD1765" s="3"/>
      <c r="AE1765" s="3"/>
      <c r="AF1765" s="5"/>
      <c r="AG1765" s="3"/>
      <c r="AH1765" s="3"/>
      <c r="AI1765" s="3"/>
      <c r="AJ1765" s="7"/>
      <c r="AK1765" s="3"/>
      <c r="AL1765" s="3"/>
      <c r="AM1765" s="6"/>
      <c r="AN1765" s="3"/>
    </row>
    <row r="1766" spans="1:40" ht="15.75" customHeight="1">
      <c r="A1766" s="3"/>
      <c r="B1766" s="3"/>
      <c r="C1766" s="3"/>
      <c r="D1766" s="3"/>
      <c r="E1766" s="3"/>
      <c r="F1766" s="3"/>
      <c r="G1766" s="3"/>
      <c r="H1766" s="4"/>
      <c r="I1766" s="5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6"/>
      <c r="V1766" s="3"/>
      <c r="W1766" s="3"/>
      <c r="X1766" s="3"/>
      <c r="Y1766" s="3"/>
      <c r="Z1766" s="3"/>
      <c r="AA1766" s="3"/>
      <c r="AB1766" s="6"/>
      <c r="AC1766" s="3"/>
      <c r="AD1766" s="3"/>
      <c r="AE1766" s="3"/>
      <c r="AF1766" s="5"/>
      <c r="AG1766" s="3"/>
      <c r="AH1766" s="3"/>
      <c r="AI1766" s="3"/>
      <c r="AJ1766" s="7"/>
      <c r="AK1766" s="3"/>
      <c r="AL1766" s="3"/>
      <c r="AM1766" s="6"/>
      <c r="AN1766" s="3"/>
    </row>
    <row r="1767" spans="1:40" ht="15.75" customHeight="1">
      <c r="A1767" s="3"/>
      <c r="B1767" s="3"/>
      <c r="C1767" s="3"/>
      <c r="D1767" s="3"/>
      <c r="E1767" s="3"/>
      <c r="F1767" s="3"/>
      <c r="G1767" s="3"/>
      <c r="H1767" s="4"/>
      <c r="I1767" s="5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6"/>
      <c r="V1767" s="3"/>
      <c r="W1767" s="3"/>
      <c r="X1767" s="3"/>
      <c r="Y1767" s="3"/>
      <c r="Z1767" s="3"/>
      <c r="AA1767" s="3"/>
      <c r="AB1767" s="6"/>
      <c r="AC1767" s="3"/>
      <c r="AD1767" s="3"/>
      <c r="AE1767" s="3"/>
      <c r="AF1767" s="5"/>
      <c r="AG1767" s="3"/>
      <c r="AH1767" s="3"/>
      <c r="AI1767" s="3"/>
      <c r="AJ1767" s="7"/>
      <c r="AK1767" s="3"/>
      <c r="AL1767" s="3"/>
      <c r="AM1767" s="6"/>
      <c r="AN1767" s="3"/>
    </row>
    <row r="1768" spans="1:40" ht="15.75" customHeight="1">
      <c r="A1768" s="3"/>
      <c r="B1768" s="3"/>
      <c r="C1768" s="3"/>
      <c r="D1768" s="3"/>
      <c r="E1768" s="3"/>
      <c r="F1768" s="3"/>
      <c r="G1768" s="3"/>
      <c r="H1768" s="4"/>
      <c r="I1768" s="5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6"/>
      <c r="V1768" s="3"/>
      <c r="W1768" s="3"/>
      <c r="X1768" s="3"/>
      <c r="Y1768" s="3"/>
      <c r="Z1768" s="3"/>
      <c r="AA1768" s="3"/>
      <c r="AB1768" s="6"/>
      <c r="AC1768" s="3"/>
      <c r="AD1768" s="3"/>
      <c r="AE1768" s="3"/>
      <c r="AF1768" s="5"/>
      <c r="AG1768" s="3"/>
      <c r="AH1768" s="3"/>
      <c r="AI1768" s="3"/>
      <c r="AJ1768" s="7"/>
      <c r="AK1768" s="3"/>
      <c r="AL1768" s="3"/>
      <c r="AM1768" s="6"/>
      <c r="AN1768" s="3"/>
    </row>
    <row r="1769" spans="1:40" ht="15.75" customHeight="1">
      <c r="A1769" s="3"/>
      <c r="B1769" s="3"/>
      <c r="C1769" s="3"/>
      <c r="D1769" s="3"/>
      <c r="E1769" s="3"/>
      <c r="F1769" s="3"/>
      <c r="G1769" s="3"/>
      <c r="H1769" s="4"/>
      <c r="I1769" s="5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6"/>
      <c r="V1769" s="3"/>
      <c r="W1769" s="3"/>
      <c r="X1769" s="3"/>
      <c r="Y1769" s="3"/>
      <c r="Z1769" s="3"/>
      <c r="AA1769" s="3"/>
      <c r="AB1769" s="6"/>
      <c r="AC1769" s="3"/>
      <c r="AD1769" s="3"/>
      <c r="AE1769" s="3"/>
      <c r="AF1769" s="5"/>
      <c r="AG1769" s="3"/>
      <c r="AH1769" s="3"/>
      <c r="AI1769" s="3"/>
      <c r="AJ1769" s="7"/>
      <c r="AK1769" s="3"/>
      <c r="AL1769" s="3"/>
      <c r="AM1769" s="6"/>
      <c r="AN1769" s="3"/>
    </row>
    <row r="1770" spans="1:40" ht="15.75" customHeight="1">
      <c r="A1770" s="3"/>
      <c r="B1770" s="3"/>
      <c r="C1770" s="3"/>
      <c r="D1770" s="3"/>
      <c r="E1770" s="3"/>
      <c r="F1770" s="3"/>
      <c r="G1770" s="3"/>
      <c r="H1770" s="4"/>
      <c r="I1770" s="5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6"/>
      <c r="V1770" s="3"/>
      <c r="W1770" s="3"/>
      <c r="X1770" s="3"/>
      <c r="Y1770" s="3"/>
      <c r="Z1770" s="3"/>
      <c r="AA1770" s="3"/>
      <c r="AB1770" s="6"/>
      <c r="AC1770" s="3"/>
      <c r="AD1770" s="3"/>
      <c r="AE1770" s="3"/>
      <c r="AF1770" s="5"/>
      <c r="AG1770" s="3"/>
      <c r="AH1770" s="3"/>
      <c r="AI1770" s="3"/>
      <c r="AJ1770" s="7"/>
      <c r="AK1770" s="3"/>
      <c r="AL1770" s="3"/>
      <c r="AM1770" s="6"/>
      <c r="AN1770" s="3"/>
    </row>
    <row r="1771" spans="1:40" ht="15.75" customHeight="1">
      <c r="A1771" s="3"/>
      <c r="B1771" s="3"/>
      <c r="C1771" s="3"/>
      <c r="D1771" s="3"/>
      <c r="E1771" s="3"/>
      <c r="F1771" s="3"/>
      <c r="G1771" s="3"/>
      <c r="H1771" s="4"/>
      <c r="I1771" s="5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6"/>
      <c r="V1771" s="3"/>
      <c r="W1771" s="3"/>
      <c r="X1771" s="3"/>
      <c r="Y1771" s="3"/>
      <c r="Z1771" s="3"/>
      <c r="AA1771" s="3"/>
      <c r="AB1771" s="6"/>
      <c r="AC1771" s="3"/>
      <c r="AD1771" s="3"/>
      <c r="AE1771" s="3"/>
      <c r="AF1771" s="5"/>
      <c r="AG1771" s="3"/>
      <c r="AH1771" s="3"/>
      <c r="AI1771" s="3"/>
      <c r="AJ1771" s="7"/>
      <c r="AK1771" s="3"/>
      <c r="AL1771" s="3"/>
      <c r="AM1771" s="6"/>
      <c r="AN1771" s="3"/>
    </row>
    <row r="1772" spans="1:40" ht="15.75" customHeight="1">
      <c r="A1772" s="3"/>
      <c r="B1772" s="3"/>
      <c r="C1772" s="3"/>
      <c r="D1772" s="3"/>
      <c r="E1772" s="3"/>
      <c r="F1772" s="3"/>
      <c r="G1772" s="3"/>
      <c r="H1772" s="4"/>
      <c r="I1772" s="5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6"/>
      <c r="V1772" s="3"/>
      <c r="W1772" s="3"/>
      <c r="X1772" s="3"/>
      <c r="Y1772" s="3"/>
      <c r="Z1772" s="3"/>
      <c r="AA1772" s="3"/>
      <c r="AB1772" s="6"/>
      <c r="AC1772" s="3"/>
      <c r="AD1772" s="3"/>
      <c r="AE1772" s="3"/>
      <c r="AF1772" s="5"/>
      <c r="AG1772" s="3"/>
      <c r="AH1772" s="3"/>
      <c r="AI1772" s="3"/>
      <c r="AJ1772" s="7"/>
      <c r="AK1772" s="3"/>
      <c r="AL1772" s="3"/>
      <c r="AM1772" s="6"/>
      <c r="AN1772" s="3"/>
    </row>
    <row r="1773" spans="1:40" ht="15.75" customHeight="1">
      <c r="A1773" s="3"/>
      <c r="B1773" s="3"/>
      <c r="C1773" s="3"/>
      <c r="D1773" s="3"/>
      <c r="E1773" s="3"/>
      <c r="F1773" s="3"/>
      <c r="G1773" s="3"/>
      <c r="H1773" s="4"/>
      <c r="I1773" s="5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6"/>
      <c r="V1773" s="3"/>
      <c r="W1773" s="3"/>
      <c r="X1773" s="3"/>
      <c r="Y1773" s="3"/>
      <c r="Z1773" s="3"/>
      <c r="AA1773" s="3"/>
      <c r="AB1773" s="6"/>
      <c r="AC1773" s="3"/>
      <c r="AD1773" s="3"/>
      <c r="AE1773" s="3"/>
      <c r="AF1773" s="5"/>
      <c r="AG1773" s="3"/>
      <c r="AH1773" s="3"/>
      <c r="AI1773" s="3"/>
      <c r="AJ1773" s="7"/>
      <c r="AK1773" s="3"/>
      <c r="AL1773" s="3"/>
      <c r="AM1773" s="6"/>
      <c r="AN1773" s="3"/>
    </row>
    <row r="1774" spans="1:40" ht="15.75" customHeight="1">
      <c r="A1774" s="3"/>
      <c r="B1774" s="3"/>
      <c r="C1774" s="3"/>
      <c r="D1774" s="3"/>
      <c r="E1774" s="3"/>
      <c r="F1774" s="3"/>
      <c r="G1774" s="3"/>
      <c r="H1774" s="4"/>
      <c r="I1774" s="5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6"/>
      <c r="V1774" s="3"/>
      <c r="W1774" s="3"/>
      <c r="X1774" s="3"/>
      <c r="Y1774" s="3"/>
      <c r="Z1774" s="3"/>
      <c r="AA1774" s="3"/>
      <c r="AB1774" s="6"/>
      <c r="AC1774" s="3"/>
      <c r="AD1774" s="3"/>
      <c r="AE1774" s="3"/>
      <c r="AF1774" s="5"/>
      <c r="AG1774" s="3"/>
      <c r="AH1774" s="3"/>
      <c r="AI1774" s="3"/>
      <c r="AJ1774" s="7"/>
      <c r="AK1774" s="3"/>
      <c r="AL1774" s="3"/>
      <c r="AM1774" s="6"/>
      <c r="AN1774" s="3"/>
    </row>
    <row r="1775" spans="1:40" ht="15.75" customHeight="1">
      <c r="A1775" s="3"/>
      <c r="B1775" s="3"/>
      <c r="C1775" s="3"/>
      <c r="D1775" s="3"/>
      <c r="E1775" s="3"/>
      <c r="F1775" s="3"/>
      <c r="G1775" s="3"/>
      <c r="H1775" s="4"/>
      <c r="I1775" s="5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6"/>
      <c r="V1775" s="3"/>
      <c r="W1775" s="3"/>
      <c r="X1775" s="3"/>
      <c r="Y1775" s="3"/>
      <c r="Z1775" s="3"/>
      <c r="AA1775" s="3"/>
      <c r="AB1775" s="6"/>
      <c r="AC1775" s="3"/>
      <c r="AD1775" s="3"/>
      <c r="AE1775" s="3"/>
      <c r="AF1775" s="5"/>
      <c r="AG1775" s="3"/>
      <c r="AH1775" s="3"/>
      <c r="AI1775" s="3"/>
      <c r="AJ1775" s="7"/>
      <c r="AK1775" s="3"/>
      <c r="AL1775" s="3"/>
      <c r="AM1775" s="6"/>
      <c r="AN1775" s="3"/>
    </row>
    <row r="1776" spans="1:40" ht="15.75" customHeight="1">
      <c r="A1776" s="3"/>
      <c r="B1776" s="3"/>
      <c r="C1776" s="3"/>
      <c r="D1776" s="3"/>
      <c r="E1776" s="3"/>
      <c r="F1776" s="3"/>
      <c r="G1776" s="3"/>
      <c r="H1776" s="4"/>
      <c r="I1776" s="5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6"/>
      <c r="V1776" s="3"/>
      <c r="W1776" s="3"/>
      <c r="X1776" s="3"/>
      <c r="Y1776" s="3"/>
      <c r="Z1776" s="3"/>
      <c r="AA1776" s="3"/>
      <c r="AB1776" s="6"/>
      <c r="AC1776" s="3"/>
      <c r="AD1776" s="3"/>
      <c r="AE1776" s="3"/>
      <c r="AF1776" s="5"/>
      <c r="AG1776" s="3"/>
      <c r="AH1776" s="3"/>
      <c r="AI1776" s="3"/>
      <c r="AJ1776" s="7"/>
      <c r="AK1776" s="3"/>
      <c r="AL1776" s="3"/>
      <c r="AM1776" s="6"/>
      <c r="AN1776" s="3"/>
    </row>
    <row r="1777" spans="1:40" ht="15.75" customHeight="1">
      <c r="A1777" s="3"/>
      <c r="B1777" s="3"/>
      <c r="C1777" s="3"/>
      <c r="D1777" s="3"/>
      <c r="E1777" s="3"/>
      <c r="F1777" s="3"/>
      <c r="G1777" s="3"/>
      <c r="H1777" s="4"/>
      <c r="I1777" s="5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6"/>
      <c r="V1777" s="3"/>
      <c r="W1777" s="3"/>
      <c r="X1777" s="3"/>
      <c r="Y1777" s="3"/>
      <c r="Z1777" s="3"/>
      <c r="AA1777" s="3"/>
      <c r="AB1777" s="6"/>
      <c r="AC1777" s="3"/>
      <c r="AD1777" s="3"/>
      <c r="AE1777" s="3"/>
      <c r="AF1777" s="5"/>
      <c r="AG1777" s="3"/>
      <c r="AH1777" s="3"/>
      <c r="AI1777" s="3"/>
      <c r="AJ1777" s="7"/>
      <c r="AK1777" s="3"/>
      <c r="AL1777" s="3"/>
      <c r="AM1777" s="6"/>
      <c r="AN1777" s="3"/>
    </row>
    <row r="1778" spans="1:40" ht="15.75" customHeight="1">
      <c r="A1778" s="3"/>
      <c r="B1778" s="3"/>
      <c r="C1778" s="3"/>
      <c r="D1778" s="3"/>
      <c r="E1778" s="3"/>
      <c r="F1778" s="3"/>
      <c r="G1778" s="3"/>
      <c r="H1778" s="4"/>
      <c r="I1778" s="5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6"/>
      <c r="V1778" s="3"/>
      <c r="W1778" s="3"/>
      <c r="X1778" s="3"/>
      <c r="Y1778" s="3"/>
      <c r="Z1778" s="3"/>
      <c r="AA1778" s="3"/>
      <c r="AB1778" s="6"/>
      <c r="AC1778" s="3"/>
      <c r="AD1778" s="3"/>
      <c r="AE1778" s="3"/>
      <c r="AF1778" s="5"/>
      <c r="AG1778" s="3"/>
      <c r="AH1778" s="3"/>
      <c r="AI1778" s="3"/>
      <c r="AJ1778" s="7"/>
      <c r="AK1778" s="3"/>
      <c r="AL1778" s="3"/>
      <c r="AM1778" s="6"/>
      <c r="AN1778" s="3"/>
    </row>
    <row r="1779" spans="1:40" ht="15.75" customHeight="1">
      <c r="A1779" s="3"/>
      <c r="B1779" s="3"/>
      <c r="C1779" s="3"/>
      <c r="D1779" s="3"/>
      <c r="E1779" s="3"/>
      <c r="F1779" s="3"/>
      <c r="G1779" s="3"/>
      <c r="H1779" s="4"/>
      <c r="I1779" s="5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6"/>
      <c r="V1779" s="3"/>
      <c r="W1779" s="3"/>
      <c r="X1779" s="3"/>
      <c r="Y1779" s="3"/>
      <c r="Z1779" s="3"/>
      <c r="AA1779" s="3"/>
      <c r="AB1779" s="6"/>
      <c r="AC1779" s="3"/>
      <c r="AD1779" s="3"/>
      <c r="AE1779" s="3"/>
      <c r="AF1779" s="5"/>
      <c r="AG1779" s="3"/>
      <c r="AH1779" s="3"/>
      <c r="AI1779" s="3"/>
      <c r="AJ1779" s="7"/>
      <c r="AK1779" s="3"/>
      <c r="AL1779" s="3"/>
      <c r="AM1779" s="6"/>
      <c r="AN1779" s="3"/>
    </row>
    <row r="1780" spans="1:40" ht="15.75" customHeight="1">
      <c r="A1780" s="3"/>
      <c r="B1780" s="3"/>
      <c r="C1780" s="3"/>
      <c r="D1780" s="3"/>
      <c r="E1780" s="3"/>
      <c r="F1780" s="3"/>
      <c r="G1780" s="3"/>
      <c r="H1780" s="4"/>
      <c r="I1780" s="5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6"/>
      <c r="V1780" s="3"/>
      <c r="W1780" s="3"/>
      <c r="X1780" s="3"/>
      <c r="Y1780" s="3"/>
      <c r="Z1780" s="3"/>
      <c r="AA1780" s="3"/>
      <c r="AB1780" s="6"/>
      <c r="AC1780" s="3"/>
      <c r="AD1780" s="3"/>
      <c r="AE1780" s="3"/>
      <c r="AF1780" s="5"/>
      <c r="AG1780" s="3"/>
      <c r="AH1780" s="3"/>
      <c r="AI1780" s="3"/>
      <c r="AJ1780" s="7"/>
      <c r="AK1780" s="3"/>
      <c r="AL1780" s="3"/>
      <c r="AM1780" s="6"/>
      <c r="AN1780" s="3"/>
    </row>
    <row r="1781" spans="1:40" ht="15.75" customHeight="1">
      <c r="A1781" s="3"/>
      <c r="B1781" s="3"/>
      <c r="C1781" s="3"/>
      <c r="D1781" s="3"/>
      <c r="E1781" s="3"/>
      <c r="F1781" s="3"/>
      <c r="G1781" s="3"/>
      <c r="H1781" s="4"/>
      <c r="I1781" s="5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6"/>
      <c r="V1781" s="3"/>
      <c r="W1781" s="3"/>
      <c r="X1781" s="3"/>
      <c r="Y1781" s="3"/>
      <c r="Z1781" s="3"/>
      <c r="AA1781" s="3"/>
      <c r="AB1781" s="6"/>
      <c r="AC1781" s="3"/>
      <c r="AD1781" s="3"/>
      <c r="AE1781" s="3"/>
      <c r="AF1781" s="5"/>
      <c r="AG1781" s="3"/>
      <c r="AH1781" s="3"/>
      <c r="AI1781" s="3"/>
      <c r="AJ1781" s="7"/>
      <c r="AK1781" s="3"/>
      <c r="AL1781" s="3"/>
      <c r="AM1781" s="6"/>
      <c r="AN1781" s="3"/>
    </row>
    <row r="1782" spans="1:40" ht="15.75" customHeight="1">
      <c r="A1782" s="3"/>
      <c r="B1782" s="3"/>
      <c r="C1782" s="3"/>
      <c r="D1782" s="3"/>
      <c r="E1782" s="3"/>
      <c r="F1782" s="3"/>
      <c r="G1782" s="3"/>
      <c r="H1782" s="4"/>
      <c r="I1782" s="5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6"/>
      <c r="V1782" s="3"/>
      <c r="W1782" s="3"/>
      <c r="X1782" s="3"/>
      <c r="Y1782" s="3"/>
      <c r="Z1782" s="3"/>
      <c r="AA1782" s="3"/>
      <c r="AB1782" s="6"/>
      <c r="AC1782" s="3"/>
      <c r="AD1782" s="3"/>
      <c r="AE1782" s="3"/>
      <c r="AF1782" s="5"/>
      <c r="AG1782" s="3"/>
      <c r="AH1782" s="3"/>
      <c r="AI1782" s="3"/>
      <c r="AJ1782" s="7"/>
      <c r="AK1782" s="3"/>
      <c r="AL1782" s="3"/>
      <c r="AM1782" s="6"/>
      <c r="AN1782" s="3"/>
    </row>
    <row r="1783" spans="1:40" ht="15.75" customHeight="1">
      <c r="A1783" s="3"/>
      <c r="B1783" s="3"/>
      <c r="C1783" s="3"/>
      <c r="D1783" s="3"/>
      <c r="E1783" s="3"/>
      <c r="F1783" s="3"/>
      <c r="G1783" s="3"/>
      <c r="H1783" s="4"/>
      <c r="I1783" s="5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6"/>
      <c r="V1783" s="3"/>
      <c r="W1783" s="3"/>
      <c r="X1783" s="3"/>
      <c r="Y1783" s="3"/>
      <c r="Z1783" s="3"/>
      <c r="AA1783" s="3"/>
      <c r="AB1783" s="6"/>
      <c r="AC1783" s="3"/>
      <c r="AD1783" s="3"/>
      <c r="AE1783" s="3"/>
      <c r="AF1783" s="5"/>
      <c r="AG1783" s="3"/>
      <c r="AH1783" s="3"/>
      <c r="AI1783" s="3"/>
      <c r="AJ1783" s="7"/>
      <c r="AK1783" s="3"/>
      <c r="AL1783" s="3"/>
      <c r="AM1783" s="6"/>
      <c r="AN1783" s="3"/>
    </row>
    <row r="1784" spans="1:40" ht="15.75" customHeight="1">
      <c r="A1784" s="3"/>
      <c r="B1784" s="3"/>
      <c r="C1784" s="3"/>
      <c r="D1784" s="3"/>
      <c r="E1784" s="3"/>
      <c r="F1784" s="3"/>
      <c r="G1784" s="3"/>
      <c r="H1784" s="4"/>
      <c r="I1784" s="5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6"/>
      <c r="V1784" s="3"/>
      <c r="W1784" s="3"/>
      <c r="X1784" s="3"/>
      <c r="Y1784" s="3"/>
      <c r="Z1784" s="3"/>
      <c r="AA1784" s="3"/>
      <c r="AB1784" s="6"/>
      <c r="AC1784" s="3"/>
      <c r="AD1784" s="3"/>
      <c r="AE1784" s="3"/>
      <c r="AF1784" s="5"/>
      <c r="AG1784" s="3"/>
      <c r="AH1784" s="3"/>
      <c r="AI1784" s="3"/>
      <c r="AJ1784" s="7"/>
      <c r="AK1784" s="3"/>
      <c r="AL1784" s="3"/>
      <c r="AM1784" s="6"/>
      <c r="AN1784" s="3"/>
    </row>
    <row r="1785" spans="1:40" ht="15.75" customHeight="1">
      <c r="A1785" s="3"/>
      <c r="B1785" s="3"/>
      <c r="C1785" s="3"/>
      <c r="D1785" s="3"/>
      <c r="E1785" s="3"/>
      <c r="F1785" s="3"/>
      <c r="G1785" s="3"/>
      <c r="H1785" s="4"/>
      <c r="I1785" s="5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6"/>
      <c r="V1785" s="3"/>
      <c r="W1785" s="3"/>
      <c r="X1785" s="3"/>
      <c r="Y1785" s="3"/>
      <c r="Z1785" s="3"/>
      <c r="AA1785" s="3"/>
      <c r="AB1785" s="6"/>
      <c r="AC1785" s="3"/>
      <c r="AD1785" s="3"/>
      <c r="AE1785" s="3"/>
      <c r="AF1785" s="5"/>
      <c r="AG1785" s="3"/>
      <c r="AH1785" s="3"/>
      <c r="AI1785" s="3"/>
      <c r="AJ1785" s="7"/>
      <c r="AK1785" s="3"/>
      <c r="AL1785" s="3"/>
      <c r="AM1785" s="6"/>
      <c r="AN1785" s="3"/>
    </row>
    <row r="1786" spans="1:40" ht="15.75" customHeight="1">
      <c r="A1786" s="3"/>
      <c r="B1786" s="3"/>
      <c r="C1786" s="3"/>
      <c r="D1786" s="3"/>
      <c r="E1786" s="3"/>
      <c r="F1786" s="3"/>
      <c r="G1786" s="3"/>
      <c r="H1786" s="4"/>
      <c r="I1786" s="5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6"/>
      <c r="V1786" s="3"/>
      <c r="W1786" s="3"/>
      <c r="X1786" s="3"/>
      <c r="Y1786" s="3"/>
      <c r="Z1786" s="3"/>
      <c r="AA1786" s="3"/>
      <c r="AB1786" s="6"/>
      <c r="AC1786" s="3"/>
      <c r="AD1786" s="3"/>
      <c r="AE1786" s="3"/>
      <c r="AF1786" s="5"/>
      <c r="AG1786" s="3"/>
      <c r="AH1786" s="3"/>
      <c r="AI1786" s="3"/>
      <c r="AJ1786" s="7"/>
      <c r="AK1786" s="3"/>
      <c r="AL1786" s="3"/>
      <c r="AM1786" s="6"/>
      <c r="AN1786" s="3"/>
    </row>
    <row r="1787" spans="1:40" ht="15.75" customHeight="1">
      <c r="A1787" s="3"/>
      <c r="B1787" s="3"/>
      <c r="C1787" s="3"/>
      <c r="D1787" s="3"/>
      <c r="E1787" s="3"/>
      <c r="F1787" s="3"/>
      <c r="G1787" s="3"/>
      <c r="H1787" s="4"/>
      <c r="I1787" s="5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6"/>
      <c r="V1787" s="3"/>
      <c r="W1787" s="3"/>
      <c r="X1787" s="3"/>
      <c r="Y1787" s="3"/>
      <c r="Z1787" s="3"/>
      <c r="AA1787" s="3"/>
      <c r="AB1787" s="6"/>
      <c r="AC1787" s="3"/>
      <c r="AD1787" s="3"/>
      <c r="AE1787" s="3"/>
      <c r="AF1787" s="5"/>
      <c r="AG1787" s="3"/>
      <c r="AH1787" s="3"/>
      <c r="AI1787" s="3"/>
      <c r="AJ1787" s="7"/>
      <c r="AK1787" s="3"/>
      <c r="AL1787" s="3"/>
      <c r="AM1787" s="6"/>
      <c r="AN1787" s="3"/>
    </row>
    <row r="1788" spans="1:40" ht="15.75" customHeight="1">
      <c r="A1788" s="3"/>
      <c r="B1788" s="3"/>
      <c r="C1788" s="3"/>
      <c r="D1788" s="3"/>
      <c r="E1788" s="3"/>
      <c r="F1788" s="3"/>
      <c r="G1788" s="3"/>
      <c r="H1788" s="4"/>
      <c r="I1788" s="5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6"/>
      <c r="V1788" s="3"/>
      <c r="W1788" s="3"/>
      <c r="X1788" s="3"/>
      <c r="Y1788" s="3"/>
      <c r="Z1788" s="3"/>
      <c r="AA1788" s="3"/>
      <c r="AB1788" s="6"/>
      <c r="AC1788" s="3"/>
      <c r="AD1788" s="3"/>
      <c r="AE1788" s="3"/>
      <c r="AF1788" s="5"/>
      <c r="AG1788" s="3"/>
      <c r="AH1788" s="3"/>
      <c r="AI1788" s="3"/>
      <c r="AJ1788" s="7"/>
      <c r="AK1788" s="3"/>
      <c r="AL1788" s="3"/>
      <c r="AM1788" s="6"/>
      <c r="AN1788" s="3"/>
    </row>
    <row r="1789" spans="1:40" ht="15.75" customHeight="1">
      <c r="A1789" s="3"/>
      <c r="B1789" s="3"/>
      <c r="C1789" s="3"/>
      <c r="D1789" s="3"/>
      <c r="E1789" s="3"/>
      <c r="F1789" s="3"/>
      <c r="G1789" s="3"/>
      <c r="H1789" s="4"/>
      <c r="I1789" s="5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6"/>
      <c r="V1789" s="3"/>
      <c r="W1789" s="3"/>
      <c r="X1789" s="3"/>
      <c r="Y1789" s="3"/>
      <c r="Z1789" s="3"/>
      <c r="AA1789" s="3"/>
      <c r="AB1789" s="6"/>
      <c r="AC1789" s="3"/>
      <c r="AD1789" s="3"/>
      <c r="AE1789" s="3"/>
      <c r="AF1789" s="5"/>
      <c r="AG1789" s="3"/>
      <c r="AH1789" s="3"/>
      <c r="AI1789" s="3"/>
      <c r="AJ1789" s="7"/>
      <c r="AK1789" s="3"/>
      <c r="AL1789" s="3"/>
      <c r="AM1789" s="6"/>
      <c r="AN1789" s="3"/>
    </row>
    <row r="1790" spans="1:40" ht="15.75" customHeight="1">
      <c r="A1790" s="3"/>
      <c r="B1790" s="3"/>
      <c r="C1790" s="3"/>
      <c r="D1790" s="3"/>
      <c r="E1790" s="3"/>
      <c r="F1790" s="3"/>
      <c r="G1790" s="3"/>
      <c r="H1790" s="4"/>
      <c r="I1790" s="5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6"/>
      <c r="V1790" s="3"/>
      <c r="W1790" s="3"/>
      <c r="X1790" s="3"/>
      <c r="Y1790" s="3"/>
      <c r="Z1790" s="3"/>
      <c r="AA1790" s="3"/>
      <c r="AB1790" s="6"/>
      <c r="AC1790" s="3"/>
      <c r="AD1790" s="3"/>
      <c r="AE1790" s="3"/>
      <c r="AF1790" s="5"/>
      <c r="AG1790" s="3"/>
      <c r="AH1790" s="3"/>
      <c r="AI1790" s="3"/>
      <c r="AJ1790" s="7"/>
      <c r="AK1790" s="3"/>
      <c r="AL1790" s="3"/>
      <c r="AM1790" s="6"/>
      <c r="AN1790" s="3"/>
    </row>
    <row r="1791" spans="1:40" ht="15.75" customHeight="1">
      <c r="A1791" s="3"/>
      <c r="B1791" s="3"/>
      <c r="C1791" s="3"/>
      <c r="D1791" s="3"/>
      <c r="E1791" s="3"/>
      <c r="F1791" s="3"/>
      <c r="G1791" s="3"/>
      <c r="H1791" s="4"/>
      <c r="I1791" s="5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6"/>
      <c r="V1791" s="3"/>
      <c r="W1791" s="3"/>
      <c r="X1791" s="3"/>
      <c r="Y1791" s="3"/>
      <c r="Z1791" s="3"/>
      <c r="AA1791" s="3"/>
      <c r="AB1791" s="6"/>
      <c r="AC1791" s="3"/>
      <c r="AD1791" s="3"/>
      <c r="AE1791" s="3"/>
      <c r="AF1791" s="5"/>
      <c r="AG1791" s="3"/>
      <c r="AH1791" s="3"/>
      <c r="AI1791" s="3"/>
      <c r="AJ1791" s="7"/>
      <c r="AK1791" s="3"/>
      <c r="AL1791" s="3"/>
      <c r="AM1791" s="6"/>
      <c r="AN1791" s="3"/>
    </row>
    <row r="1792" spans="1:40" ht="15.75" customHeight="1">
      <c r="A1792" s="3"/>
      <c r="B1792" s="3"/>
      <c r="C1792" s="3"/>
      <c r="D1792" s="3"/>
      <c r="E1792" s="3"/>
      <c r="F1792" s="3"/>
      <c r="G1792" s="3"/>
      <c r="H1792" s="4"/>
      <c r="I1792" s="5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6"/>
      <c r="V1792" s="3"/>
      <c r="W1792" s="3"/>
      <c r="X1792" s="3"/>
      <c r="Y1792" s="3"/>
      <c r="Z1792" s="3"/>
      <c r="AA1792" s="3"/>
      <c r="AB1792" s="6"/>
      <c r="AC1792" s="3"/>
      <c r="AD1792" s="3"/>
      <c r="AE1792" s="3"/>
      <c r="AF1792" s="5"/>
      <c r="AG1792" s="3"/>
      <c r="AH1792" s="3"/>
      <c r="AI1792" s="3"/>
      <c r="AJ1792" s="7"/>
      <c r="AK1792" s="3"/>
      <c r="AL1792" s="3"/>
      <c r="AM1792" s="6"/>
      <c r="AN1792" s="3"/>
    </row>
    <row r="1793" spans="1:40" ht="15.75" customHeight="1">
      <c r="A1793" s="3"/>
      <c r="B1793" s="3"/>
      <c r="C1793" s="3"/>
      <c r="D1793" s="3"/>
      <c r="E1793" s="3"/>
      <c r="F1793" s="3"/>
      <c r="G1793" s="3"/>
      <c r="H1793" s="4"/>
      <c r="I1793" s="5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6"/>
      <c r="V1793" s="3"/>
      <c r="W1793" s="3"/>
      <c r="X1793" s="3"/>
      <c r="Y1793" s="3"/>
      <c r="Z1793" s="3"/>
      <c r="AA1793" s="3"/>
      <c r="AB1793" s="6"/>
      <c r="AC1793" s="3"/>
      <c r="AD1793" s="3"/>
      <c r="AE1793" s="3"/>
      <c r="AF1793" s="5"/>
      <c r="AG1793" s="3"/>
      <c r="AH1793" s="3"/>
      <c r="AI1793" s="3"/>
      <c r="AJ1793" s="7"/>
      <c r="AK1793" s="3"/>
      <c r="AL1793" s="3"/>
      <c r="AM1793" s="6"/>
      <c r="AN1793" s="3"/>
    </row>
    <row r="1794" spans="1:40" ht="15.75" customHeight="1">
      <c r="A1794" s="3"/>
      <c r="B1794" s="3"/>
      <c r="C1794" s="3"/>
      <c r="D1794" s="3"/>
      <c r="E1794" s="3"/>
      <c r="F1794" s="3"/>
      <c r="G1794" s="3"/>
      <c r="H1794" s="4"/>
      <c r="I1794" s="5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6"/>
      <c r="V1794" s="3"/>
      <c r="W1794" s="3"/>
      <c r="X1794" s="3"/>
      <c r="Y1794" s="3"/>
      <c r="Z1794" s="3"/>
      <c r="AA1794" s="3"/>
      <c r="AB1794" s="6"/>
      <c r="AC1794" s="3"/>
      <c r="AD1794" s="3"/>
      <c r="AE1794" s="3"/>
      <c r="AF1794" s="5"/>
      <c r="AG1794" s="3"/>
      <c r="AH1794" s="3"/>
      <c r="AI1794" s="3"/>
      <c r="AJ1794" s="7"/>
      <c r="AK1794" s="3"/>
      <c r="AL1794" s="3"/>
      <c r="AM1794" s="6"/>
      <c r="AN1794" s="3"/>
    </row>
    <row r="1795" spans="1:40" ht="15.75" customHeight="1">
      <c r="A1795" s="3"/>
      <c r="B1795" s="3"/>
      <c r="C1795" s="3"/>
      <c r="D1795" s="3"/>
      <c r="E1795" s="3"/>
      <c r="F1795" s="3"/>
      <c r="G1795" s="3"/>
      <c r="H1795" s="4"/>
      <c r="I1795" s="5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6"/>
      <c r="V1795" s="3"/>
      <c r="W1795" s="3"/>
      <c r="X1795" s="3"/>
      <c r="Y1795" s="3"/>
      <c r="Z1795" s="3"/>
      <c r="AA1795" s="3"/>
      <c r="AB1795" s="6"/>
      <c r="AC1795" s="3"/>
      <c r="AD1795" s="3"/>
      <c r="AE1795" s="3"/>
      <c r="AF1795" s="5"/>
      <c r="AG1795" s="3"/>
      <c r="AH1795" s="3"/>
      <c r="AI1795" s="3"/>
      <c r="AJ1795" s="7"/>
      <c r="AK1795" s="3"/>
      <c r="AL1795" s="3"/>
      <c r="AM1795" s="6"/>
      <c r="AN1795" s="3"/>
    </row>
    <row r="1796" spans="1:40" ht="15.75" customHeight="1">
      <c r="A1796" s="3"/>
      <c r="B1796" s="3"/>
      <c r="C1796" s="3"/>
      <c r="D1796" s="3"/>
      <c r="E1796" s="3"/>
      <c r="F1796" s="3"/>
      <c r="G1796" s="3"/>
      <c r="H1796" s="4"/>
      <c r="I1796" s="5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6"/>
      <c r="V1796" s="3"/>
      <c r="W1796" s="3"/>
      <c r="X1796" s="3"/>
      <c r="Y1796" s="3"/>
      <c r="Z1796" s="3"/>
      <c r="AA1796" s="3"/>
      <c r="AB1796" s="6"/>
      <c r="AC1796" s="3"/>
      <c r="AD1796" s="3"/>
      <c r="AE1796" s="3"/>
      <c r="AF1796" s="5"/>
      <c r="AG1796" s="3"/>
      <c r="AH1796" s="3"/>
      <c r="AI1796" s="3"/>
      <c r="AJ1796" s="7"/>
      <c r="AK1796" s="3"/>
      <c r="AL1796" s="3"/>
      <c r="AM1796" s="6"/>
      <c r="AN1796" s="3"/>
    </row>
    <row r="1797" spans="1:40" ht="15.75" customHeight="1">
      <c r="A1797" s="3"/>
      <c r="B1797" s="3"/>
      <c r="C1797" s="3"/>
      <c r="D1797" s="3"/>
      <c r="E1797" s="3"/>
      <c r="F1797" s="3"/>
      <c r="G1797" s="3"/>
      <c r="H1797" s="4"/>
      <c r="I1797" s="5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6"/>
      <c r="V1797" s="3"/>
      <c r="W1797" s="3"/>
      <c r="X1797" s="3"/>
      <c r="Y1797" s="3"/>
      <c r="Z1797" s="3"/>
      <c r="AA1797" s="3"/>
      <c r="AB1797" s="6"/>
      <c r="AC1797" s="3"/>
      <c r="AD1797" s="3"/>
      <c r="AE1797" s="3"/>
      <c r="AF1797" s="5"/>
      <c r="AG1797" s="3"/>
      <c r="AH1797" s="3"/>
      <c r="AI1797" s="3"/>
      <c r="AJ1797" s="7"/>
      <c r="AK1797" s="3"/>
      <c r="AL1797" s="3"/>
      <c r="AM1797" s="6"/>
      <c r="AN1797" s="3"/>
    </row>
    <row r="1798" spans="1:40" ht="15.75" customHeight="1">
      <c r="A1798" s="3"/>
      <c r="B1798" s="3"/>
      <c r="C1798" s="3"/>
      <c r="D1798" s="3"/>
      <c r="E1798" s="3"/>
      <c r="F1798" s="3"/>
      <c r="G1798" s="3"/>
      <c r="H1798" s="4"/>
      <c r="I1798" s="5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6"/>
      <c r="V1798" s="3"/>
      <c r="W1798" s="3"/>
      <c r="X1798" s="3"/>
      <c r="Y1798" s="3"/>
      <c r="Z1798" s="3"/>
      <c r="AA1798" s="3"/>
      <c r="AB1798" s="6"/>
      <c r="AC1798" s="3"/>
      <c r="AD1798" s="3"/>
      <c r="AE1798" s="3"/>
      <c r="AF1798" s="5"/>
      <c r="AG1798" s="3"/>
      <c r="AH1798" s="3"/>
      <c r="AI1798" s="3"/>
      <c r="AJ1798" s="7"/>
      <c r="AK1798" s="3"/>
      <c r="AL1798" s="3"/>
      <c r="AM1798" s="6"/>
      <c r="AN1798" s="3"/>
    </row>
    <row r="1799" spans="1:40" ht="15.75" customHeight="1">
      <c r="A1799" s="3"/>
      <c r="B1799" s="3"/>
      <c r="C1799" s="3"/>
      <c r="D1799" s="3"/>
      <c r="E1799" s="3"/>
      <c r="F1799" s="3"/>
      <c r="G1799" s="3"/>
      <c r="H1799" s="4"/>
      <c r="I1799" s="5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6"/>
      <c r="V1799" s="3"/>
      <c r="W1799" s="3"/>
      <c r="X1799" s="3"/>
      <c r="Y1799" s="3"/>
      <c r="Z1799" s="3"/>
      <c r="AA1799" s="3"/>
      <c r="AB1799" s="6"/>
      <c r="AC1799" s="3"/>
      <c r="AD1799" s="3"/>
      <c r="AE1799" s="3"/>
      <c r="AF1799" s="5"/>
      <c r="AG1799" s="3"/>
      <c r="AH1799" s="3"/>
      <c r="AI1799" s="3"/>
      <c r="AJ1799" s="7"/>
      <c r="AK1799" s="3"/>
      <c r="AL1799" s="3"/>
      <c r="AM1799" s="6"/>
      <c r="AN1799" s="3"/>
    </row>
    <row r="1800" spans="1:40" ht="15.75" customHeight="1">
      <c r="A1800" s="3"/>
      <c r="B1800" s="3"/>
      <c r="C1800" s="3"/>
      <c r="D1800" s="3"/>
      <c r="E1800" s="3"/>
      <c r="F1800" s="3"/>
      <c r="G1800" s="3"/>
      <c r="H1800" s="4"/>
      <c r="I1800" s="5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6"/>
      <c r="V1800" s="3"/>
      <c r="W1800" s="3"/>
      <c r="X1800" s="3"/>
      <c r="Y1800" s="3"/>
      <c r="Z1800" s="3"/>
      <c r="AA1800" s="3"/>
      <c r="AB1800" s="6"/>
      <c r="AC1800" s="3"/>
      <c r="AD1800" s="3"/>
      <c r="AE1800" s="3"/>
      <c r="AF1800" s="5"/>
      <c r="AG1800" s="3"/>
      <c r="AH1800" s="3"/>
      <c r="AI1800" s="3"/>
      <c r="AJ1800" s="7"/>
      <c r="AK1800" s="3"/>
      <c r="AL1800" s="3"/>
      <c r="AM1800" s="6"/>
      <c r="AN1800" s="3"/>
    </row>
    <row r="1801" spans="1:40" ht="15.75" customHeight="1">
      <c r="A1801" s="3"/>
      <c r="B1801" s="3"/>
      <c r="C1801" s="3"/>
      <c r="D1801" s="3"/>
      <c r="E1801" s="3"/>
      <c r="F1801" s="3"/>
      <c r="G1801" s="3"/>
      <c r="H1801" s="4"/>
      <c r="I1801" s="5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6"/>
      <c r="V1801" s="3"/>
      <c r="W1801" s="3"/>
      <c r="X1801" s="3"/>
      <c r="Y1801" s="3"/>
      <c r="Z1801" s="3"/>
      <c r="AA1801" s="3"/>
      <c r="AB1801" s="6"/>
      <c r="AC1801" s="3"/>
      <c r="AD1801" s="3"/>
      <c r="AE1801" s="3"/>
      <c r="AF1801" s="5"/>
      <c r="AG1801" s="3"/>
      <c r="AH1801" s="3"/>
      <c r="AI1801" s="3"/>
      <c r="AJ1801" s="7"/>
      <c r="AK1801" s="3"/>
      <c r="AL1801" s="3"/>
      <c r="AM1801" s="6"/>
      <c r="AN1801" s="3"/>
    </row>
    <row r="1802" spans="1:40" ht="15.75" customHeight="1">
      <c r="A1802" s="3"/>
      <c r="B1802" s="3"/>
      <c r="C1802" s="3"/>
      <c r="D1802" s="3"/>
      <c r="E1802" s="3"/>
      <c r="F1802" s="3"/>
      <c r="G1802" s="3"/>
      <c r="H1802" s="4"/>
      <c r="I1802" s="5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6"/>
      <c r="V1802" s="3"/>
      <c r="W1802" s="3"/>
      <c r="X1802" s="3"/>
      <c r="Y1802" s="3"/>
      <c r="Z1802" s="3"/>
      <c r="AA1802" s="3"/>
      <c r="AB1802" s="6"/>
      <c r="AC1802" s="3"/>
      <c r="AD1802" s="3"/>
      <c r="AE1802" s="3"/>
      <c r="AF1802" s="5"/>
      <c r="AG1802" s="3"/>
      <c r="AH1802" s="3"/>
      <c r="AI1802" s="3"/>
      <c r="AJ1802" s="7"/>
      <c r="AK1802" s="3"/>
      <c r="AL1802" s="3"/>
      <c r="AM1802" s="6"/>
      <c r="AN1802" s="3"/>
    </row>
    <row r="1803" spans="1:40" ht="15.75" customHeight="1">
      <c r="A1803" s="3"/>
      <c r="B1803" s="3"/>
      <c r="C1803" s="3"/>
      <c r="D1803" s="3"/>
      <c r="E1803" s="3"/>
      <c r="F1803" s="3"/>
      <c r="G1803" s="3"/>
      <c r="H1803" s="4"/>
      <c r="I1803" s="5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6"/>
      <c r="V1803" s="3"/>
      <c r="W1803" s="3"/>
      <c r="X1803" s="3"/>
      <c r="Y1803" s="3"/>
      <c r="Z1803" s="3"/>
      <c r="AA1803" s="3"/>
      <c r="AB1803" s="6"/>
      <c r="AC1803" s="3"/>
      <c r="AD1803" s="3"/>
      <c r="AE1803" s="3"/>
      <c r="AF1803" s="5"/>
      <c r="AG1803" s="3"/>
      <c r="AH1803" s="3"/>
      <c r="AI1803" s="3"/>
      <c r="AJ1803" s="7"/>
      <c r="AK1803" s="3"/>
      <c r="AL1803" s="3"/>
      <c r="AM1803" s="6"/>
      <c r="AN1803" s="3"/>
    </row>
    <row r="1804" spans="1:40" ht="15.75" customHeight="1">
      <c r="A1804" s="3"/>
      <c r="B1804" s="3"/>
      <c r="C1804" s="3"/>
      <c r="D1804" s="3"/>
      <c r="E1804" s="3"/>
      <c r="F1804" s="3"/>
      <c r="G1804" s="3"/>
      <c r="H1804" s="4"/>
      <c r="I1804" s="5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6"/>
      <c r="V1804" s="3"/>
      <c r="W1804" s="3"/>
      <c r="X1804" s="3"/>
      <c r="Y1804" s="3"/>
      <c r="Z1804" s="3"/>
      <c r="AA1804" s="3"/>
      <c r="AB1804" s="6"/>
      <c r="AC1804" s="3"/>
      <c r="AD1804" s="3"/>
      <c r="AE1804" s="3"/>
      <c r="AF1804" s="5"/>
      <c r="AG1804" s="3"/>
      <c r="AH1804" s="3"/>
      <c r="AI1804" s="3"/>
      <c r="AJ1804" s="7"/>
      <c r="AK1804" s="3"/>
      <c r="AL1804" s="3"/>
      <c r="AM1804" s="6"/>
      <c r="AN1804" s="3"/>
    </row>
    <row r="1805" spans="1:40" ht="15.75" customHeight="1">
      <c r="A1805" s="3"/>
      <c r="B1805" s="3"/>
      <c r="C1805" s="3"/>
      <c r="D1805" s="3"/>
      <c r="E1805" s="3"/>
      <c r="F1805" s="3"/>
      <c r="G1805" s="3"/>
      <c r="H1805" s="4"/>
      <c r="I1805" s="5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6"/>
      <c r="V1805" s="3"/>
      <c r="W1805" s="3"/>
      <c r="X1805" s="3"/>
      <c r="Y1805" s="3"/>
      <c r="Z1805" s="3"/>
      <c r="AA1805" s="3"/>
      <c r="AB1805" s="6"/>
      <c r="AC1805" s="3"/>
      <c r="AD1805" s="3"/>
      <c r="AE1805" s="3"/>
      <c r="AF1805" s="5"/>
      <c r="AG1805" s="3"/>
      <c r="AH1805" s="3"/>
      <c r="AI1805" s="3"/>
      <c r="AJ1805" s="7"/>
      <c r="AK1805" s="3"/>
      <c r="AL1805" s="3"/>
      <c r="AM1805" s="6"/>
      <c r="AN1805" s="3"/>
    </row>
    <row r="1806" spans="1:40" ht="15.75" customHeight="1">
      <c r="A1806" s="3"/>
      <c r="B1806" s="3"/>
      <c r="C1806" s="3"/>
      <c r="D1806" s="3"/>
      <c r="E1806" s="3"/>
      <c r="F1806" s="3"/>
      <c r="G1806" s="3"/>
      <c r="H1806" s="4"/>
      <c r="I1806" s="5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6"/>
      <c r="V1806" s="3"/>
      <c r="W1806" s="3"/>
      <c r="X1806" s="3"/>
      <c r="Y1806" s="3"/>
      <c r="Z1806" s="3"/>
      <c r="AA1806" s="3"/>
      <c r="AB1806" s="6"/>
      <c r="AC1806" s="3"/>
      <c r="AD1806" s="3"/>
      <c r="AE1806" s="3"/>
      <c r="AF1806" s="5"/>
      <c r="AG1806" s="3"/>
      <c r="AH1806" s="3"/>
      <c r="AI1806" s="3"/>
      <c r="AJ1806" s="7"/>
      <c r="AK1806" s="3"/>
      <c r="AL1806" s="3"/>
      <c r="AM1806" s="6"/>
      <c r="AN1806" s="3"/>
    </row>
    <row r="1807" spans="1:40" ht="15.75" customHeight="1">
      <c r="A1807" s="3"/>
      <c r="B1807" s="3"/>
      <c r="C1807" s="3"/>
      <c r="D1807" s="3"/>
      <c r="E1807" s="3"/>
      <c r="F1807" s="3"/>
      <c r="G1807" s="3"/>
      <c r="H1807" s="4"/>
      <c r="I1807" s="5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6"/>
      <c r="V1807" s="3"/>
      <c r="W1807" s="3"/>
      <c r="X1807" s="3"/>
      <c r="Y1807" s="3"/>
      <c r="Z1807" s="3"/>
      <c r="AA1807" s="3"/>
      <c r="AB1807" s="6"/>
      <c r="AC1807" s="3"/>
      <c r="AD1807" s="3"/>
      <c r="AE1807" s="3"/>
      <c r="AF1807" s="5"/>
      <c r="AG1807" s="3"/>
      <c r="AH1807" s="3"/>
      <c r="AI1807" s="3"/>
      <c r="AJ1807" s="7"/>
      <c r="AK1807" s="3"/>
      <c r="AL1807" s="3"/>
      <c r="AM1807" s="6"/>
      <c r="AN1807" s="3"/>
    </row>
    <row r="1808" spans="1:40" ht="15.75" customHeight="1">
      <c r="A1808" s="3"/>
      <c r="B1808" s="3"/>
      <c r="C1808" s="3"/>
      <c r="D1808" s="3"/>
      <c r="E1808" s="3"/>
      <c r="F1808" s="3"/>
      <c r="G1808" s="3"/>
      <c r="H1808" s="4"/>
      <c r="I1808" s="5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6"/>
      <c r="V1808" s="3"/>
      <c r="W1808" s="3"/>
      <c r="X1808" s="3"/>
      <c r="Y1808" s="3"/>
      <c r="Z1808" s="3"/>
      <c r="AA1808" s="3"/>
      <c r="AB1808" s="6"/>
      <c r="AC1808" s="3"/>
      <c r="AD1808" s="3"/>
      <c r="AE1808" s="3"/>
      <c r="AF1808" s="5"/>
      <c r="AG1808" s="3"/>
      <c r="AH1808" s="3"/>
      <c r="AI1808" s="3"/>
      <c r="AJ1808" s="7"/>
      <c r="AK1808" s="3"/>
      <c r="AL1808" s="3"/>
      <c r="AM1808" s="6"/>
      <c r="AN1808" s="3"/>
    </row>
    <row r="1809" spans="1:40" ht="15.75" customHeight="1">
      <c r="A1809" s="3"/>
      <c r="B1809" s="3"/>
      <c r="C1809" s="3"/>
      <c r="D1809" s="3"/>
      <c r="E1809" s="3"/>
      <c r="F1809" s="3"/>
      <c r="G1809" s="3"/>
      <c r="H1809" s="4"/>
      <c r="I1809" s="5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6"/>
      <c r="V1809" s="3"/>
      <c r="W1809" s="3"/>
      <c r="X1809" s="3"/>
      <c r="Y1809" s="3"/>
      <c r="Z1809" s="3"/>
      <c r="AA1809" s="3"/>
      <c r="AB1809" s="6"/>
      <c r="AC1809" s="3"/>
      <c r="AD1809" s="3"/>
      <c r="AE1809" s="3"/>
      <c r="AF1809" s="5"/>
      <c r="AG1809" s="3"/>
      <c r="AH1809" s="3"/>
      <c r="AI1809" s="3"/>
      <c r="AJ1809" s="7"/>
      <c r="AK1809" s="3"/>
      <c r="AL1809" s="3"/>
      <c r="AM1809" s="6"/>
      <c r="AN1809" s="3"/>
    </row>
    <row r="1810" spans="1:40" ht="15.75" customHeight="1">
      <c r="A1810" s="3"/>
      <c r="B1810" s="3"/>
      <c r="C1810" s="3"/>
      <c r="D1810" s="3"/>
      <c r="E1810" s="3"/>
      <c r="F1810" s="3"/>
      <c r="G1810" s="3"/>
      <c r="H1810" s="4"/>
      <c r="I1810" s="5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6"/>
      <c r="V1810" s="3"/>
      <c r="W1810" s="3"/>
      <c r="X1810" s="3"/>
      <c r="Y1810" s="3"/>
      <c r="Z1810" s="3"/>
      <c r="AA1810" s="3"/>
      <c r="AB1810" s="6"/>
      <c r="AC1810" s="3"/>
      <c r="AD1810" s="3"/>
      <c r="AE1810" s="3"/>
      <c r="AF1810" s="5"/>
      <c r="AG1810" s="3"/>
      <c r="AH1810" s="3"/>
      <c r="AI1810" s="3"/>
      <c r="AJ1810" s="7"/>
      <c r="AK1810" s="3"/>
      <c r="AL1810" s="3"/>
      <c r="AM1810" s="6"/>
      <c r="AN1810" s="3"/>
    </row>
    <row r="1811" spans="1:40" ht="15.75" customHeight="1">
      <c r="A1811" s="3"/>
      <c r="B1811" s="3"/>
      <c r="C1811" s="3"/>
      <c r="D1811" s="3"/>
      <c r="E1811" s="3"/>
      <c r="F1811" s="3"/>
      <c r="G1811" s="3"/>
      <c r="H1811" s="4"/>
      <c r="I1811" s="5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6"/>
      <c r="V1811" s="3"/>
      <c r="W1811" s="3"/>
      <c r="X1811" s="3"/>
      <c r="Y1811" s="3"/>
      <c r="Z1811" s="3"/>
      <c r="AA1811" s="3"/>
      <c r="AB1811" s="6"/>
      <c r="AC1811" s="3"/>
      <c r="AD1811" s="3"/>
      <c r="AE1811" s="3"/>
      <c r="AF1811" s="5"/>
      <c r="AG1811" s="3"/>
      <c r="AH1811" s="3"/>
      <c r="AI1811" s="3"/>
      <c r="AJ1811" s="7"/>
      <c r="AK1811" s="3"/>
      <c r="AL1811" s="3"/>
      <c r="AM1811" s="6"/>
      <c r="AN1811" s="3"/>
    </row>
    <row r="1812" spans="1:40" ht="15.75" customHeight="1">
      <c r="A1812" s="3"/>
      <c r="B1812" s="3"/>
      <c r="C1812" s="3"/>
      <c r="D1812" s="3"/>
      <c r="E1812" s="3"/>
      <c r="F1812" s="3"/>
      <c r="G1812" s="3"/>
      <c r="H1812" s="4"/>
      <c r="I1812" s="5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6"/>
      <c r="V1812" s="3"/>
      <c r="W1812" s="3"/>
      <c r="X1812" s="3"/>
      <c r="Y1812" s="3"/>
      <c r="Z1812" s="3"/>
      <c r="AA1812" s="3"/>
      <c r="AB1812" s="6"/>
      <c r="AC1812" s="3"/>
      <c r="AD1812" s="3"/>
      <c r="AE1812" s="3"/>
      <c r="AF1812" s="5"/>
      <c r="AG1812" s="3"/>
      <c r="AH1812" s="3"/>
      <c r="AI1812" s="3"/>
      <c r="AJ1812" s="7"/>
      <c r="AK1812" s="3"/>
      <c r="AL1812" s="3"/>
      <c r="AM1812" s="6"/>
      <c r="AN1812" s="3"/>
    </row>
    <row r="1813" spans="1:40" ht="15.75" customHeight="1">
      <c r="A1813" s="3"/>
      <c r="B1813" s="3"/>
      <c r="C1813" s="3"/>
      <c r="D1813" s="3"/>
      <c r="E1813" s="3"/>
      <c r="F1813" s="3"/>
      <c r="G1813" s="3"/>
      <c r="H1813" s="4"/>
      <c r="I1813" s="5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6"/>
      <c r="V1813" s="3"/>
      <c r="W1813" s="3"/>
      <c r="X1813" s="3"/>
      <c r="Y1813" s="3"/>
      <c r="Z1813" s="3"/>
      <c r="AA1813" s="3"/>
      <c r="AB1813" s="6"/>
      <c r="AC1813" s="3"/>
      <c r="AD1813" s="3"/>
      <c r="AE1813" s="3"/>
      <c r="AF1813" s="5"/>
      <c r="AG1813" s="3"/>
      <c r="AH1813" s="3"/>
      <c r="AI1813" s="3"/>
      <c r="AJ1813" s="7"/>
      <c r="AK1813" s="3"/>
      <c r="AL1813" s="3"/>
      <c r="AM1813" s="6"/>
      <c r="AN1813" s="3"/>
    </row>
    <row r="1814" spans="1:40" ht="15.75" customHeight="1">
      <c r="A1814" s="3"/>
      <c r="B1814" s="3"/>
      <c r="C1814" s="3"/>
      <c r="D1814" s="3"/>
      <c r="E1814" s="3"/>
      <c r="F1814" s="3"/>
      <c r="G1814" s="3"/>
      <c r="H1814" s="4"/>
      <c r="I1814" s="5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6"/>
      <c r="V1814" s="3"/>
      <c r="W1814" s="3"/>
      <c r="X1814" s="3"/>
      <c r="Y1814" s="3"/>
      <c r="Z1814" s="3"/>
      <c r="AA1814" s="3"/>
      <c r="AB1814" s="6"/>
      <c r="AC1814" s="3"/>
      <c r="AD1814" s="3"/>
      <c r="AE1814" s="3"/>
      <c r="AF1814" s="5"/>
      <c r="AG1814" s="3"/>
      <c r="AH1814" s="3"/>
      <c r="AI1814" s="3"/>
      <c r="AJ1814" s="7"/>
      <c r="AK1814" s="3"/>
      <c r="AL1814" s="3"/>
      <c r="AM1814" s="6"/>
      <c r="AN1814" s="3"/>
    </row>
    <row r="1815" spans="1:40" ht="15.75" customHeight="1">
      <c r="A1815" s="3"/>
      <c r="B1815" s="3"/>
      <c r="C1815" s="3"/>
      <c r="D1815" s="3"/>
      <c r="E1815" s="3"/>
      <c r="F1815" s="3"/>
      <c r="G1815" s="3"/>
      <c r="H1815" s="4"/>
      <c r="I1815" s="5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6"/>
      <c r="V1815" s="3"/>
      <c r="W1815" s="3"/>
      <c r="X1815" s="3"/>
      <c r="Y1815" s="3"/>
      <c r="Z1815" s="3"/>
      <c r="AA1815" s="3"/>
      <c r="AB1815" s="6"/>
      <c r="AC1815" s="3"/>
      <c r="AD1815" s="3"/>
      <c r="AE1815" s="3"/>
      <c r="AF1815" s="5"/>
      <c r="AG1815" s="3"/>
      <c r="AH1815" s="3"/>
      <c r="AI1815" s="3"/>
      <c r="AJ1815" s="7"/>
      <c r="AK1815" s="3"/>
      <c r="AL1815" s="3"/>
      <c r="AM1815" s="6"/>
      <c r="AN1815" s="3"/>
    </row>
    <row r="1816" spans="1:40" ht="15.75" customHeight="1">
      <c r="A1816" s="3"/>
      <c r="B1816" s="3"/>
      <c r="C1816" s="3"/>
      <c r="D1816" s="3"/>
      <c r="E1816" s="3"/>
      <c r="F1816" s="3"/>
      <c r="G1816" s="3"/>
      <c r="H1816" s="4"/>
      <c r="I1816" s="5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6"/>
      <c r="V1816" s="3"/>
      <c r="W1816" s="3"/>
      <c r="X1816" s="3"/>
      <c r="Y1816" s="3"/>
      <c r="Z1816" s="3"/>
      <c r="AA1816" s="3"/>
      <c r="AB1816" s="6"/>
      <c r="AC1816" s="3"/>
      <c r="AD1816" s="3"/>
      <c r="AE1816" s="3"/>
      <c r="AF1816" s="5"/>
      <c r="AG1816" s="3"/>
      <c r="AH1816" s="3"/>
      <c r="AI1816" s="3"/>
      <c r="AJ1816" s="7"/>
      <c r="AK1816" s="3"/>
      <c r="AL1816" s="3"/>
      <c r="AM1816" s="6"/>
      <c r="AN1816" s="3"/>
    </row>
    <row r="1817" spans="1:40" ht="15.75" customHeight="1">
      <c r="A1817" s="3"/>
      <c r="B1817" s="3"/>
      <c r="C1817" s="3"/>
      <c r="D1817" s="3"/>
      <c r="E1817" s="3"/>
      <c r="F1817" s="3"/>
      <c r="G1817" s="3"/>
      <c r="H1817" s="4"/>
      <c r="I1817" s="5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6"/>
      <c r="V1817" s="3"/>
      <c r="W1817" s="3"/>
      <c r="X1817" s="3"/>
      <c r="Y1817" s="3"/>
      <c r="Z1817" s="3"/>
      <c r="AA1817" s="3"/>
      <c r="AB1817" s="6"/>
      <c r="AC1817" s="3"/>
      <c r="AD1817" s="3"/>
      <c r="AE1817" s="3"/>
      <c r="AF1817" s="5"/>
      <c r="AG1817" s="3"/>
      <c r="AH1817" s="3"/>
      <c r="AI1817" s="3"/>
      <c r="AJ1817" s="7"/>
      <c r="AK1817" s="3"/>
      <c r="AL1817" s="3"/>
      <c r="AM1817" s="6"/>
      <c r="AN1817" s="3"/>
    </row>
    <row r="1818" spans="1:40" ht="15.75" customHeight="1">
      <c r="A1818" s="3"/>
      <c r="B1818" s="3"/>
      <c r="C1818" s="3"/>
      <c r="D1818" s="3"/>
      <c r="E1818" s="3"/>
      <c r="F1818" s="3"/>
      <c r="G1818" s="3"/>
      <c r="H1818" s="4"/>
      <c r="I1818" s="5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6"/>
      <c r="V1818" s="3"/>
      <c r="W1818" s="3"/>
      <c r="X1818" s="3"/>
      <c r="Y1818" s="3"/>
      <c r="Z1818" s="3"/>
      <c r="AA1818" s="3"/>
      <c r="AB1818" s="6"/>
      <c r="AC1818" s="3"/>
      <c r="AD1818" s="3"/>
      <c r="AE1818" s="3"/>
      <c r="AF1818" s="5"/>
      <c r="AG1818" s="3"/>
      <c r="AH1818" s="3"/>
      <c r="AI1818" s="3"/>
      <c r="AJ1818" s="7"/>
      <c r="AK1818" s="3"/>
      <c r="AL1818" s="3"/>
      <c r="AM1818" s="6"/>
      <c r="AN1818" s="3"/>
    </row>
    <row r="1819" spans="1:40" ht="15.75" customHeight="1">
      <c r="A1819" s="3"/>
      <c r="B1819" s="3"/>
      <c r="C1819" s="3"/>
      <c r="D1819" s="3"/>
      <c r="E1819" s="3"/>
      <c r="F1819" s="3"/>
      <c r="G1819" s="3"/>
      <c r="H1819" s="4"/>
      <c r="I1819" s="5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6"/>
      <c r="V1819" s="3"/>
      <c r="W1819" s="3"/>
      <c r="X1819" s="3"/>
      <c r="Y1819" s="3"/>
      <c r="Z1819" s="3"/>
      <c r="AA1819" s="3"/>
      <c r="AB1819" s="6"/>
      <c r="AC1819" s="3"/>
      <c r="AD1819" s="3"/>
      <c r="AE1819" s="3"/>
      <c r="AF1819" s="5"/>
      <c r="AG1819" s="3"/>
      <c r="AH1819" s="3"/>
      <c r="AI1819" s="3"/>
      <c r="AJ1819" s="7"/>
      <c r="AK1819" s="3"/>
      <c r="AL1819" s="3"/>
      <c r="AM1819" s="6"/>
      <c r="AN1819" s="3"/>
    </row>
    <row r="1820" spans="1:40" ht="15.75" customHeight="1">
      <c r="A1820" s="3"/>
      <c r="B1820" s="3"/>
      <c r="C1820" s="3"/>
      <c r="D1820" s="3"/>
      <c r="E1820" s="3"/>
      <c r="F1820" s="3"/>
      <c r="G1820" s="3"/>
      <c r="H1820" s="4"/>
      <c r="I1820" s="5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6"/>
      <c r="V1820" s="3"/>
      <c r="W1820" s="3"/>
      <c r="X1820" s="3"/>
      <c r="Y1820" s="3"/>
      <c r="Z1820" s="3"/>
      <c r="AA1820" s="3"/>
      <c r="AB1820" s="6"/>
      <c r="AC1820" s="3"/>
      <c r="AD1820" s="3"/>
      <c r="AE1820" s="3"/>
      <c r="AF1820" s="5"/>
      <c r="AG1820" s="3"/>
      <c r="AH1820" s="3"/>
      <c r="AI1820" s="3"/>
      <c r="AJ1820" s="7"/>
      <c r="AK1820" s="3"/>
      <c r="AL1820" s="3"/>
      <c r="AM1820" s="6"/>
      <c r="AN1820" s="3"/>
    </row>
    <row r="1821" spans="1:40" ht="15.75" customHeight="1">
      <c r="A1821" s="3"/>
      <c r="B1821" s="3"/>
      <c r="C1821" s="3"/>
      <c r="D1821" s="3"/>
      <c r="E1821" s="3"/>
      <c r="F1821" s="3"/>
      <c r="G1821" s="3"/>
      <c r="H1821" s="4"/>
      <c r="I1821" s="5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6"/>
      <c r="V1821" s="3"/>
      <c r="W1821" s="3"/>
      <c r="X1821" s="3"/>
      <c r="Y1821" s="3"/>
      <c r="Z1821" s="3"/>
      <c r="AA1821" s="3"/>
      <c r="AB1821" s="6"/>
      <c r="AC1821" s="3"/>
      <c r="AD1821" s="3"/>
      <c r="AE1821" s="3"/>
      <c r="AF1821" s="5"/>
      <c r="AG1821" s="3"/>
      <c r="AH1821" s="3"/>
      <c r="AI1821" s="3"/>
      <c r="AJ1821" s="7"/>
      <c r="AK1821" s="3"/>
      <c r="AL1821" s="3"/>
      <c r="AM1821" s="6"/>
      <c r="AN1821" s="3"/>
    </row>
    <row r="1822" spans="1:40" ht="15.75" customHeight="1">
      <c r="A1822" s="3"/>
      <c r="B1822" s="3"/>
      <c r="C1822" s="3"/>
      <c r="D1822" s="3"/>
      <c r="E1822" s="3"/>
      <c r="F1822" s="3"/>
      <c r="G1822" s="3"/>
      <c r="H1822" s="4"/>
      <c r="I1822" s="5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6"/>
      <c r="V1822" s="3"/>
      <c r="W1822" s="3"/>
      <c r="X1822" s="3"/>
      <c r="Y1822" s="3"/>
      <c r="Z1822" s="3"/>
      <c r="AA1822" s="3"/>
      <c r="AB1822" s="6"/>
      <c r="AC1822" s="3"/>
      <c r="AD1822" s="3"/>
      <c r="AE1822" s="3"/>
      <c r="AF1822" s="5"/>
      <c r="AG1822" s="3"/>
      <c r="AH1822" s="3"/>
      <c r="AI1822" s="3"/>
      <c r="AJ1822" s="7"/>
      <c r="AK1822" s="3"/>
      <c r="AL1822" s="3"/>
      <c r="AM1822" s="6"/>
      <c r="AN1822" s="3"/>
    </row>
    <row r="1823" spans="1:40" ht="15.75" customHeight="1">
      <c r="A1823" s="3"/>
      <c r="B1823" s="3"/>
      <c r="C1823" s="3"/>
      <c r="D1823" s="3"/>
      <c r="E1823" s="3"/>
      <c r="F1823" s="3"/>
      <c r="G1823" s="3"/>
      <c r="H1823" s="4"/>
      <c r="I1823" s="5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6"/>
      <c r="V1823" s="3"/>
      <c r="W1823" s="3"/>
      <c r="X1823" s="3"/>
      <c r="Y1823" s="3"/>
      <c r="Z1823" s="3"/>
      <c r="AA1823" s="3"/>
      <c r="AB1823" s="6"/>
      <c r="AC1823" s="3"/>
      <c r="AD1823" s="3"/>
      <c r="AE1823" s="3"/>
      <c r="AF1823" s="5"/>
      <c r="AG1823" s="3"/>
      <c r="AH1823" s="3"/>
      <c r="AI1823" s="3"/>
      <c r="AJ1823" s="7"/>
      <c r="AK1823" s="3"/>
      <c r="AL1823" s="3"/>
      <c r="AM1823" s="6"/>
      <c r="AN1823" s="3"/>
    </row>
    <row r="1824" spans="1:40" ht="15.75" customHeight="1">
      <c r="A1824" s="3"/>
      <c r="B1824" s="3"/>
      <c r="C1824" s="3"/>
      <c r="D1824" s="3"/>
      <c r="E1824" s="3"/>
      <c r="F1824" s="3"/>
      <c r="G1824" s="3"/>
      <c r="H1824" s="4"/>
      <c r="I1824" s="5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6"/>
      <c r="V1824" s="3"/>
      <c r="W1824" s="3"/>
      <c r="X1824" s="3"/>
      <c r="Y1824" s="3"/>
      <c r="Z1824" s="3"/>
      <c r="AA1824" s="3"/>
      <c r="AB1824" s="6"/>
      <c r="AC1824" s="3"/>
      <c r="AD1824" s="3"/>
      <c r="AE1824" s="3"/>
      <c r="AF1824" s="5"/>
      <c r="AG1824" s="3"/>
      <c r="AH1824" s="3"/>
      <c r="AI1824" s="3"/>
      <c r="AJ1824" s="7"/>
      <c r="AK1824" s="3"/>
      <c r="AL1824" s="3"/>
      <c r="AM1824" s="6"/>
      <c r="AN1824" s="3"/>
    </row>
    <row r="1825" spans="1:40" ht="15.75" customHeight="1">
      <c r="A1825" s="3"/>
      <c r="B1825" s="3"/>
      <c r="C1825" s="3"/>
      <c r="D1825" s="3"/>
      <c r="E1825" s="3"/>
      <c r="F1825" s="3"/>
      <c r="G1825" s="3"/>
      <c r="H1825" s="4"/>
      <c r="I1825" s="5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6"/>
      <c r="V1825" s="3"/>
      <c r="W1825" s="3"/>
      <c r="X1825" s="3"/>
      <c r="Y1825" s="3"/>
      <c r="Z1825" s="3"/>
      <c r="AA1825" s="3"/>
      <c r="AB1825" s="6"/>
      <c r="AC1825" s="3"/>
      <c r="AD1825" s="3"/>
      <c r="AE1825" s="3"/>
      <c r="AF1825" s="5"/>
      <c r="AG1825" s="3"/>
      <c r="AH1825" s="3"/>
      <c r="AI1825" s="3"/>
      <c r="AJ1825" s="7"/>
      <c r="AK1825" s="3"/>
      <c r="AL1825" s="3"/>
      <c r="AM1825" s="6"/>
      <c r="AN1825" s="3"/>
    </row>
    <row r="1826" spans="1:40" ht="15.75" customHeight="1">
      <c r="A1826" s="3"/>
      <c r="B1826" s="3"/>
      <c r="C1826" s="3"/>
      <c r="D1826" s="3"/>
      <c r="E1826" s="3"/>
      <c r="F1826" s="3"/>
      <c r="G1826" s="3"/>
      <c r="H1826" s="4"/>
      <c r="I1826" s="5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6"/>
      <c r="V1826" s="3"/>
      <c r="W1826" s="3"/>
      <c r="X1826" s="3"/>
      <c r="Y1826" s="3"/>
      <c r="Z1826" s="3"/>
      <c r="AA1826" s="3"/>
      <c r="AB1826" s="6"/>
      <c r="AC1826" s="3"/>
      <c r="AD1826" s="3"/>
      <c r="AE1826" s="3"/>
      <c r="AF1826" s="5"/>
      <c r="AG1826" s="3"/>
      <c r="AH1826" s="3"/>
      <c r="AI1826" s="3"/>
      <c r="AJ1826" s="7"/>
      <c r="AK1826" s="3"/>
      <c r="AL1826" s="3"/>
      <c r="AM1826" s="6"/>
      <c r="AN1826" s="3"/>
    </row>
    <row r="1827" spans="1:40" ht="15.75" customHeight="1">
      <c r="A1827" s="3"/>
      <c r="B1827" s="3"/>
      <c r="C1827" s="3"/>
      <c r="D1827" s="3"/>
      <c r="E1827" s="3"/>
      <c r="F1827" s="3"/>
      <c r="G1827" s="3"/>
      <c r="H1827" s="4"/>
      <c r="I1827" s="5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6"/>
      <c r="V1827" s="3"/>
      <c r="W1827" s="3"/>
      <c r="X1827" s="3"/>
      <c r="Y1827" s="3"/>
      <c r="Z1827" s="3"/>
      <c r="AA1827" s="3"/>
      <c r="AB1827" s="6"/>
      <c r="AC1827" s="3"/>
      <c r="AD1827" s="3"/>
      <c r="AE1827" s="3"/>
      <c r="AF1827" s="5"/>
      <c r="AG1827" s="3"/>
      <c r="AH1827" s="3"/>
      <c r="AI1827" s="3"/>
      <c r="AJ1827" s="7"/>
      <c r="AK1827" s="3"/>
      <c r="AL1827" s="3"/>
      <c r="AM1827" s="6"/>
      <c r="AN1827" s="3"/>
    </row>
    <row r="1828" spans="1:40" ht="15.75" customHeight="1">
      <c r="A1828" s="3"/>
      <c r="B1828" s="3"/>
      <c r="C1828" s="3"/>
      <c r="D1828" s="3"/>
      <c r="E1828" s="3"/>
      <c r="F1828" s="3"/>
      <c r="G1828" s="3"/>
      <c r="H1828" s="4"/>
      <c r="I1828" s="5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6"/>
      <c r="V1828" s="3"/>
      <c r="W1828" s="3"/>
      <c r="X1828" s="3"/>
      <c r="Y1828" s="3"/>
      <c r="Z1828" s="3"/>
      <c r="AA1828" s="3"/>
      <c r="AB1828" s="6"/>
      <c r="AC1828" s="3"/>
      <c r="AD1828" s="3"/>
      <c r="AE1828" s="3"/>
      <c r="AF1828" s="5"/>
      <c r="AG1828" s="3"/>
      <c r="AH1828" s="3"/>
      <c r="AI1828" s="3"/>
      <c r="AJ1828" s="7"/>
      <c r="AK1828" s="3"/>
      <c r="AL1828" s="3"/>
      <c r="AM1828" s="6"/>
      <c r="AN1828" s="3"/>
    </row>
    <row r="1829" spans="1:40" ht="15.75" customHeight="1">
      <c r="A1829" s="3"/>
      <c r="B1829" s="3"/>
      <c r="C1829" s="3"/>
      <c r="D1829" s="3"/>
      <c r="E1829" s="3"/>
      <c r="F1829" s="3"/>
      <c r="G1829" s="3"/>
      <c r="H1829" s="4"/>
      <c r="I1829" s="5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6"/>
      <c r="V1829" s="3"/>
      <c r="W1829" s="3"/>
      <c r="X1829" s="3"/>
      <c r="Y1829" s="3"/>
      <c r="Z1829" s="3"/>
      <c r="AA1829" s="3"/>
      <c r="AB1829" s="6"/>
      <c r="AC1829" s="3"/>
      <c r="AD1829" s="3"/>
      <c r="AE1829" s="3"/>
      <c r="AF1829" s="5"/>
      <c r="AG1829" s="3"/>
      <c r="AH1829" s="3"/>
      <c r="AI1829" s="3"/>
      <c r="AJ1829" s="7"/>
      <c r="AK1829" s="3"/>
      <c r="AL1829" s="3"/>
      <c r="AM1829" s="6"/>
      <c r="AN1829" s="3"/>
    </row>
    <row r="1830" spans="1:40" ht="15.75" customHeight="1">
      <c r="A1830" s="3"/>
      <c r="B1830" s="3"/>
      <c r="C1830" s="3"/>
      <c r="D1830" s="3"/>
      <c r="E1830" s="3"/>
      <c r="F1830" s="3"/>
      <c r="G1830" s="3"/>
      <c r="H1830" s="4"/>
      <c r="I1830" s="5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6"/>
      <c r="V1830" s="3"/>
      <c r="W1830" s="3"/>
      <c r="X1830" s="3"/>
      <c r="Y1830" s="3"/>
      <c r="Z1830" s="3"/>
      <c r="AA1830" s="3"/>
      <c r="AB1830" s="6"/>
      <c r="AC1830" s="3"/>
      <c r="AD1830" s="3"/>
      <c r="AE1830" s="3"/>
      <c r="AF1830" s="5"/>
      <c r="AG1830" s="3"/>
      <c r="AH1830" s="3"/>
      <c r="AI1830" s="3"/>
      <c r="AJ1830" s="7"/>
      <c r="AK1830" s="3"/>
      <c r="AL1830" s="3"/>
      <c r="AM1830" s="6"/>
      <c r="AN1830" s="3"/>
    </row>
    <row r="1831" spans="1:40" ht="15.75" customHeight="1">
      <c r="A1831" s="3"/>
      <c r="B1831" s="3"/>
      <c r="C1831" s="3"/>
      <c r="D1831" s="3"/>
      <c r="E1831" s="3"/>
      <c r="F1831" s="3"/>
      <c r="G1831" s="3"/>
      <c r="H1831" s="4"/>
      <c r="I1831" s="5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6"/>
      <c r="V1831" s="3"/>
      <c r="W1831" s="3"/>
      <c r="X1831" s="3"/>
      <c r="Y1831" s="3"/>
      <c r="Z1831" s="3"/>
      <c r="AA1831" s="3"/>
      <c r="AB1831" s="6"/>
      <c r="AC1831" s="3"/>
      <c r="AD1831" s="3"/>
      <c r="AE1831" s="3"/>
      <c r="AF1831" s="5"/>
      <c r="AG1831" s="3"/>
      <c r="AH1831" s="3"/>
      <c r="AI1831" s="3"/>
      <c r="AJ1831" s="7"/>
      <c r="AK1831" s="3"/>
      <c r="AL1831" s="3"/>
      <c r="AM1831" s="6"/>
      <c r="AN1831" s="3"/>
    </row>
    <row r="1832" spans="1:40" ht="15.75" customHeight="1">
      <c r="A1832" s="3"/>
      <c r="B1832" s="3"/>
      <c r="C1832" s="3"/>
      <c r="D1832" s="3"/>
      <c r="E1832" s="3"/>
      <c r="F1832" s="3"/>
      <c r="G1832" s="3"/>
      <c r="H1832" s="4"/>
      <c r="I1832" s="5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6"/>
      <c r="V1832" s="3"/>
      <c r="W1832" s="3"/>
      <c r="X1832" s="3"/>
      <c r="Y1832" s="3"/>
      <c r="Z1832" s="3"/>
      <c r="AA1832" s="3"/>
      <c r="AB1832" s="6"/>
      <c r="AC1832" s="3"/>
      <c r="AD1832" s="3"/>
      <c r="AE1832" s="3"/>
      <c r="AF1832" s="5"/>
      <c r="AG1832" s="3"/>
      <c r="AH1832" s="3"/>
      <c r="AI1832" s="3"/>
      <c r="AJ1832" s="7"/>
      <c r="AK1832" s="3"/>
      <c r="AL1832" s="3"/>
      <c r="AM1832" s="6"/>
      <c r="AN1832" s="3"/>
    </row>
    <row r="1833" spans="1:40" ht="15.75" customHeight="1">
      <c r="A1833" s="3"/>
      <c r="B1833" s="3"/>
      <c r="C1833" s="3"/>
      <c r="D1833" s="3"/>
      <c r="E1833" s="3"/>
      <c r="F1833" s="3"/>
      <c r="G1833" s="3"/>
      <c r="H1833" s="4"/>
      <c r="I1833" s="5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6"/>
      <c r="V1833" s="3"/>
      <c r="W1833" s="3"/>
      <c r="X1833" s="3"/>
      <c r="Y1833" s="3"/>
      <c r="Z1833" s="3"/>
      <c r="AA1833" s="3"/>
      <c r="AB1833" s="6"/>
      <c r="AC1833" s="3"/>
      <c r="AD1833" s="3"/>
      <c r="AE1833" s="3"/>
      <c r="AF1833" s="5"/>
      <c r="AG1833" s="3"/>
      <c r="AH1833" s="3"/>
      <c r="AI1833" s="3"/>
      <c r="AJ1833" s="7"/>
      <c r="AK1833" s="3"/>
      <c r="AL1833" s="3"/>
      <c r="AM1833" s="6"/>
      <c r="AN1833" s="3"/>
    </row>
    <row r="1834" spans="1:40" ht="15.75" customHeight="1">
      <c r="A1834" s="3"/>
      <c r="B1834" s="3"/>
      <c r="C1834" s="3"/>
      <c r="D1834" s="3"/>
      <c r="E1834" s="3"/>
      <c r="F1834" s="3"/>
      <c r="G1834" s="3"/>
      <c r="H1834" s="4"/>
      <c r="I1834" s="5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6"/>
      <c r="V1834" s="3"/>
      <c r="W1834" s="3"/>
      <c r="X1834" s="3"/>
      <c r="Y1834" s="3"/>
      <c r="Z1834" s="3"/>
      <c r="AA1834" s="3"/>
      <c r="AB1834" s="6"/>
      <c r="AC1834" s="3"/>
      <c r="AD1834" s="3"/>
      <c r="AE1834" s="3"/>
      <c r="AF1834" s="5"/>
      <c r="AG1834" s="3"/>
      <c r="AH1834" s="3"/>
      <c r="AI1834" s="3"/>
      <c r="AJ1834" s="7"/>
      <c r="AK1834" s="3"/>
      <c r="AL1834" s="3"/>
      <c r="AM1834" s="6"/>
      <c r="AN1834" s="3"/>
    </row>
    <row r="1835" spans="1:40" ht="15.75" customHeight="1">
      <c r="A1835" s="3"/>
      <c r="B1835" s="3"/>
      <c r="C1835" s="3"/>
      <c r="D1835" s="3"/>
      <c r="E1835" s="3"/>
      <c r="F1835" s="3"/>
      <c r="G1835" s="3"/>
      <c r="H1835" s="4"/>
      <c r="I1835" s="5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6"/>
      <c r="V1835" s="3"/>
      <c r="W1835" s="3"/>
      <c r="X1835" s="3"/>
      <c r="Y1835" s="3"/>
      <c r="Z1835" s="3"/>
      <c r="AA1835" s="3"/>
      <c r="AB1835" s="6"/>
      <c r="AC1835" s="3"/>
      <c r="AD1835" s="3"/>
      <c r="AE1835" s="3"/>
      <c r="AF1835" s="5"/>
      <c r="AG1835" s="3"/>
      <c r="AH1835" s="3"/>
      <c r="AI1835" s="3"/>
      <c r="AJ1835" s="7"/>
      <c r="AK1835" s="3"/>
      <c r="AL1835" s="3"/>
      <c r="AM1835" s="6"/>
      <c r="AN1835" s="3"/>
    </row>
    <row r="1836" spans="1:40" ht="15.75" customHeight="1">
      <c r="A1836" s="3"/>
      <c r="B1836" s="3"/>
      <c r="C1836" s="3"/>
      <c r="D1836" s="3"/>
      <c r="E1836" s="3"/>
      <c r="F1836" s="3"/>
      <c r="G1836" s="3"/>
      <c r="H1836" s="4"/>
      <c r="I1836" s="5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6"/>
      <c r="V1836" s="3"/>
      <c r="W1836" s="3"/>
      <c r="X1836" s="3"/>
      <c r="Y1836" s="3"/>
      <c r="Z1836" s="3"/>
      <c r="AA1836" s="3"/>
      <c r="AB1836" s="6"/>
      <c r="AC1836" s="3"/>
      <c r="AD1836" s="3"/>
      <c r="AE1836" s="3"/>
      <c r="AF1836" s="5"/>
      <c r="AG1836" s="3"/>
      <c r="AH1836" s="3"/>
      <c r="AI1836" s="3"/>
      <c r="AJ1836" s="7"/>
      <c r="AK1836" s="3"/>
      <c r="AL1836" s="3"/>
      <c r="AM1836" s="6"/>
      <c r="AN1836" s="3"/>
    </row>
    <row r="1837" spans="1:40" ht="15.75" customHeight="1">
      <c r="A1837" s="3"/>
      <c r="B1837" s="3"/>
      <c r="C1837" s="3"/>
      <c r="D1837" s="3"/>
      <c r="E1837" s="3"/>
      <c r="F1837" s="3"/>
      <c r="G1837" s="3"/>
      <c r="H1837" s="4"/>
      <c r="I1837" s="5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6"/>
      <c r="V1837" s="3"/>
      <c r="W1837" s="3"/>
      <c r="X1837" s="3"/>
      <c r="Y1837" s="3"/>
      <c r="Z1837" s="3"/>
      <c r="AA1837" s="3"/>
      <c r="AB1837" s="6"/>
      <c r="AC1837" s="3"/>
      <c r="AD1837" s="3"/>
      <c r="AE1837" s="3"/>
      <c r="AF1837" s="5"/>
      <c r="AG1837" s="3"/>
      <c r="AH1837" s="3"/>
      <c r="AI1837" s="3"/>
      <c r="AJ1837" s="7"/>
      <c r="AK1837" s="3"/>
      <c r="AL1837" s="3"/>
      <c r="AM1837" s="6"/>
      <c r="AN1837" s="3"/>
    </row>
    <row r="1838" spans="1:40" ht="15.75" customHeight="1">
      <c r="A1838" s="3"/>
      <c r="B1838" s="3"/>
      <c r="C1838" s="3"/>
      <c r="D1838" s="3"/>
      <c r="E1838" s="3"/>
      <c r="F1838" s="3"/>
      <c r="G1838" s="3"/>
      <c r="H1838" s="4"/>
      <c r="I1838" s="5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6"/>
      <c r="V1838" s="3"/>
      <c r="W1838" s="3"/>
      <c r="X1838" s="3"/>
      <c r="Y1838" s="3"/>
      <c r="Z1838" s="3"/>
      <c r="AA1838" s="3"/>
      <c r="AB1838" s="6"/>
      <c r="AC1838" s="3"/>
      <c r="AD1838" s="3"/>
      <c r="AE1838" s="3"/>
      <c r="AF1838" s="5"/>
      <c r="AG1838" s="3"/>
      <c r="AH1838" s="3"/>
      <c r="AI1838" s="3"/>
      <c r="AJ1838" s="7"/>
      <c r="AK1838" s="3"/>
      <c r="AL1838" s="3"/>
      <c r="AM1838" s="6"/>
      <c r="AN1838" s="3"/>
    </row>
    <row r="1839" spans="1:40" ht="15.75" customHeight="1">
      <c r="A1839" s="3"/>
      <c r="B1839" s="3"/>
      <c r="C1839" s="3"/>
      <c r="D1839" s="3"/>
      <c r="E1839" s="3"/>
      <c r="F1839" s="3"/>
      <c r="G1839" s="3"/>
      <c r="H1839" s="4"/>
      <c r="I1839" s="5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6"/>
      <c r="V1839" s="3"/>
      <c r="W1839" s="3"/>
      <c r="X1839" s="3"/>
      <c r="Y1839" s="3"/>
      <c r="Z1839" s="3"/>
      <c r="AA1839" s="3"/>
      <c r="AB1839" s="6"/>
      <c r="AC1839" s="3"/>
      <c r="AD1839" s="3"/>
      <c r="AE1839" s="3"/>
      <c r="AF1839" s="5"/>
      <c r="AG1839" s="3"/>
      <c r="AH1839" s="3"/>
      <c r="AI1839" s="3"/>
      <c r="AJ1839" s="7"/>
      <c r="AK1839" s="3"/>
      <c r="AL1839" s="3"/>
      <c r="AM1839" s="6"/>
      <c r="AN1839" s="3"/>
    </row>
    <row r="1840" spans="1:40" ht="15.75" customHeight="1">
      <c r="A1840" s="3"/>
      <c r="B1840" s="3"/>
      <c r="C1840" s="3"/>
      <c r="D1840" s="3"/>
      <c r="E1840" s="3"/>
      <c r="F1840" s="3"/>
      <c r="G1840" s="3"/>
      <c r="H1840" s="4"/>
      <c r="I1840" s="5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6"/>
      <c r="V1840" s="3"/>
      <c r="W1840" s="3"/>
      <c r="X1840" s="3"/>
      <c r="Y1840" s="3"/>
      <c r="Z1840" s="3"/>
      <c r="AA1840" s="3"/>
      <c r="AB1840" s="6"/>
      <c r="AC1840" s="3"/>
      <c r="AD1840" s="3"/>
      <c r="AE1840" s="3"/>
      <c r="AF1840" s="5"/>
      <c r="AG1840" s="3"/>
      <c r="AH1840" s="3"/>
      <c r="AI1840" s="3"/>
      <c r="AJ1840" s="7"/>
      <c r="AK1840" s="3"/>
      <c r="AL1840" s="3"/>
      <c r="AM1840" s="6"/>
      <c r="AN1840" s="3"/>
    </row>
    <row r="1841" spans="1:40" ht="15.75" customHeight="1">
      <c r="A1841" s="3"/>
      <c r="B1841" s="3"/>
      <c r="C1841" s="3"/>
      <c r="D1841" s="3"/>
      <c r="E1841" s="3"/>
      <c r="F1841" s="3"/>
      <c r="G1841" s="3"/>
      <c r="H1841" s="4"/>
      <c r="I1841" s="5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6"/>
      <c r="V1841" s="3"/>
      <c r="W1841" s="3"/>
      <c r="X1841" s="3"/>
      <c r="Y1841" s="3"/>
      <c r="Z1841" s="3"/>
      <c r="AA1841" s="3"/>
      <c r="AB1841" s="6"/>
      <c r="AC1841" s="3"/>
      <c r="AD1841" s="3"/>
      <c r="AE1841" s="3"/>
      <c r="AF1841" s="5"/>
      <c r="AG1841" s="3"/>
      <c r="AH1841" s="3"/>
      <c r="AI1841" s="3"/>
      <c r="AJ1841" s="7"/>
      <c r="AK1841" s="3"/>
      <c r="AL1841" s="3"/>
      <c r="AM1841" s="6"/>
      <c r="AN1841" s="3"/>
    </row>
    <row r="1842" spans="1:40" ht="15.75" customHeight="1">
      <c r="A1842" s="3"/>
      <c r="B1842" s="3"/>
      <c r="C1842" s="3"/>
      <c r="D1842" s="3"/>
      <c r="E1842" s="3"/>
      <c r="F1842" s="3"/>
      <c r="G1842" s="3"/>
      <c r="H1842" s="4"/>
      <c r="I1842" s="5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6"/>
      <c r="V1842" s="3"/>
      <c r="W1842" s="3"/>
      <c r="X1842" s="3"/>
      <c r="Y1842" s="3"/>
      <c r="Z1842" s="3"/>
      <c r="AA1842" s="3"/>
      <c r="AB1842" s="6"/>
      <c r="AC1842" s="3"/>
      <c r="AD1842" s="3"/>
      <c r="AE1842" s="3"/>
      <c r="AF1842" s="5"/>
      <c r="AG1842" s="3"/>
      <c r="AH1842" s="3"/>
      <c r="AI1842" s="3"/>
      <c r="AJ1842" s="7"/>
      <c r="AK1842" s="3"/>
      <c r="AL1842" s="3"/>
      <c r="AM1842" s="6"/>
      <c r="AN1842" s="3"/>
    </row>
    <row r="1843" spans="1:40" ht="15.75" customHeight="1">
      <c r="A1843" s="3"/>
      <c r="B1843" s="3"/>
      <c r="C1843" s="3"/>
      <c r="D1843" s="3"/>
      <c r="E1843" s="3"/>
      <c r="F1843" s="3"/>
      <c r="G1843" s="3"/>
      <c r="H1843" s="4"/>
      <c r="I1843" s="5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6"/>
      <c r="V1843" s="3"/>
      <c r="W1843" s="3"/>
      <c r="X1843" s="3"/>
      <c r="Y1843" s="3"/>
      <c r="Z1843" s="3"/>
      <c r="AA1843" s="3"/>
      <c r="AB1843" s="6"/>
      <c r="AC1843" s="3"/>
      <c r="AD1843" s="3"/>
      <c r="AE1843" s="3"/>
      <c r="AF1843" s="5"/>
      <c r="AG1843" s="3"/>
      <c r="AH1843" s="3"/>
      <c r="AI1843" s="3"/>
      <c r="AJ1843" s="7"/>
      <c r="AK1843" s="3"/>
      <c r="AL1843" s="3"/>
      <c r="AM1843" s="6"/>
      <c r="AN1843" s="3"/>
    </row>
    <row r="1844" spans="1:40" ht="15.75" customHeight="1">
      <c r="A1844" s="3"/>
      <c r="B1844" s="3"/>
      <c r="C1844" s="3"/>
      <c r="D1844" s="3"/>
      <c r="E1844" s="3"/>
      <c r="F1844" s="3"/>
      <c r="G1844" s="3"/>
      <c r="H1844" s="4"/>
      <c r="I1844" s="5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6"/>
      <c r="V1844" s="3"/>
      <c r="W1844" s="3"/>
      <c r="X1844" s="3"/>
      <c r="Y1844" s="3"/>
      <c r="Z1844" s="3"/>
      <c r="AA1844" s="3"/>
      <c r="AB1844" s="6"/>
      <c r="AC1844" s="3"/>
      <c r="AD1844" s="3"/>
      <c r="AE1844" s="3"/>
      <c r="AF1844" s="5"/>
      <c r="AG1844" s="3"/>
      <c r="AH1844" s="3"/>
      <c r="AI1844" s="3"/>
      <c r="AJ1844" s="7"/>
      <c r="AK1844" s="3"/>
      <c r="AL1844" s="3"/>
      <c r="AM1844" s="6"/>
      <c r="AN1844" s="3"/>
    </row>
    <row r="1845" spans="1:40" ht="15.75" customHeight="1">
      <c r="A1845" s="3"/>
      <c r="B1845" s="3"/>
      <c r="C1845" s="3"/>
      <c r="D1845" s="3"/>
      <c r="E1845" s="3"/>
      <c r="F1845" s="3"/>
      <c r="G1845" s="3"/>
      <c r="H1845" s="4"/>
      <c r="I1845" s="5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6"/>
      <c r="V1845" s="3"/>
      <c r="W1845" s="3"/>
      <c r="X1845" s="3"/>
      <c r="Y1845" s="3"/>
      <c r="Z1845" s="3"/>
      <c r="AA1845" s="3"/>
      <c r="AB1845" s="6"/>
      <c r="AC1845" s="3"/>
      <c r="AD1845" s="3"/>
      <c r="AE1845" s="3"/>
      <c r="AF1845" s="5"/>
      <c r="AG1845" s="3"/>
      <c r="AH1845" s="3"/>
      <c r="AI1845" s="3"/>
      <c r="AJ1845" s="7"/>
      <c r="AK1845" s="3"/>
      <c r="AL1845" s="3"/>
      <c r="AM1845" s="6"/>
      <c r="AN1845" s="3"/>
    </row>
    <row r="1846" spans="1:40" ht="15.75" customHeight="1">
      <c r="A1846" s="3"/>
      <c r="B1846" s="3"/>
      <c r="C1846" s="3"/>
      <c r="D1846" s="3"/>
      <c r="E1846" s="3"/>
      <c r="F1846" s="3"/>
      <c r="G1846" s="3"/>
      <c r="H1846" s="4"/>
      <c r="I1846" s="5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6"/>
      <c r="V1846" s="3"/>
      <c r="W1846" s="3"/>
      <c r="X1846" s="3"/>
      <c r="Y1846" s="3"/>
      <c r="Z1846" s="3"/>
      <c r="AA1846" s="3"/>
      <c r="AB1846" s="6"/>
      <c r="AC1846" s="3"/>
      <c r="AD1846" s="3"/>
      <c r="AE1846" s="3"/>
      <c r="AF1846" s="5"/>
      <c r="AG1846" s="3"/>
      <c r="AH1846" s="3"/>
      <c r="AI1846" s="3"/>
      <c r="AJ1846" s="7"/>
      <c r="AK1846" s="3"/>
      <c r="AL1846" s="3"/>
      <c r="AM1846" s="6"/>
      <c r="AN1846" s="3"/>
    </row>
    <row r="1847" spans="1:40" ht="15.75" customHeight="1">
      <c r="A1847" s="3"/>
      <c r="B1847" s="3"/>
      <c r="C1847" s="3"/>
      <c r="D1847" s="3"/>
      <c r="E1847" s="3"/>
      <c r="F1847" s="3"/>
      <c r="G1847" s="3"/>
      <c r="H1847" s="4"/>
      <c r="I1847" s="5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6"/>
      <c r="V1847" s="3"/>
      <c r="W1847" s="3"/>
      <c r="X1847" s="3"/>
      <c r="Y1847" s="3"/>
      <c r="Z1847" s="3"/>
      <c r="AA1847" s="3"/>
      <c r="AB1847" s="6"/>
      <c r="AC1847" s="3"/>
      <c r="AD1847" s="3"/>
      <c r="AE1847" s="3"/>
      <c r="AF1847" s="5"/>
      <c r="AG1847" s="3"/>
      <c r="AH1847" s="3"/>
      <c r="AI1847" s="3"/>
      <c r="AJ1847" s="7"/>
      <c r="AK1847" s="3"/>
      <c r="AL1847" s="3"/>
      <c r="AM1847" s="6"/>
      <c r="AN1847" s="3"/>
    </row>
    <row r="1848" spans="1:40" ht="15.75" customHeight="1">
      <c r="A1848" s="3"/>
      <c r="B1848" s="3"/>
      <c r="C1848" s="3"/>
      <c r="D1848" s="3"/>
      <c r="E1848" s="3"/>
      <c r="F1848" s="3"/>
      <c r="G1848" s="3"/>
      <c r="H1848" s="4"/>
      <c r="I1848" s="5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6"/>
      <c r="V1848" s="3"/>
      <c r="W1848" s="3"/>
      <c r="X1848" s="3"/>
      <c r="Y1848" s="3"/>
      <c r="Z1848" s="3"/>
      <c r="AA1848" s="3"/>
      <c r="AB1848" s="6"/>
      <c r="AC1848" s="3"/>
      <c r="AD1848" s="3"/>
      <c r="AE1848" s="3"/>
      <c r="AF1848" s="5"/>
      <c r="AG1848" s="3"/>
      <c r="AH1848" s="3"/>
      <c r="AI1848" s="3"/>
      <c r="AJ1848" s="7"/>
      <c r="AK1848" s="3"/>
      <c r="AL1848" s="3"/>
      <c r="AM1848" s="6"/>
      <c r="AN1848" s="3"/>
    </row>
    <row r="1849" spans="1:40" ht="15.75" customHeight="1">
      <c r="A1849" s="3"/>
      <c r="B1849" s="3"/>
      <c r="C1849" s="3"/>
      <c r="D1849" s="3"/>
      <c r="E1849" s="3"/>
      <c r="F1849" s="3"/>
      <c r="G1849" s="3"/>
      <c r="H1849" s="4"/>
      <c r="I1849" s="5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6"/>
      <c r="V1849" s="3"/>
      <c r="W1849" s="3"/>
      <c r="X1849" s="3"/>
      <c r="Y1849" s="3"/>
      <c r="Z1849" s="3"/>
      <c r="AA1849" s="3"/>
      <c r="AB1849" s="6"/>
      <c r="AC1849" s="3"/>
      <c r="AD1849" s="3"/>
      <c r="AE1849" s="3"/>
      <c r="AF1849" s="5"/>
      <c r="AG1849" s="3"/>
      <c r="AH1849" s="3"/>
      <c r="AI1849" s="3"/>
      <c r="AJ1849" s="7"/>
      <c r="AK1849" s="3"/>
      <c r="AL1849" s="3"/>
      <c r="AM1849" s="6"/>
      <c r="AN1849" s="3"/>
    </row>
    <row r="1850" spans="1:40" ht="15.75" customHeight="1">
      <c r="A1850" s="3"/>
      <c r="B1850" s="3"/>
      <c r="C1850" s="3"/>
      <c r="D1850" s="3"/>
      <c r="E1850" s="3"/>
      <c r="F1850" s="3"/>
      <c r="G1850" s="3"/>
      <c r="H1850" s="4"/>
      <c r="I1850" s="5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6"/>
      <c r="V1850" s="3"/>
      <c r="W1850" s="3"/>
      <c r="X1850" s="3"/>
      <c r="Y1850" s="3"/>
      <c r="Z1850" s="3"/>
      <c r="AA1850" s="3"/>
      <c r="AB1850" s="6"/>
      <c r="AC1850" s="3"/>
      <c r="AD1850" s="3"/>
      <c r="AE1850" s="3"/>
      <c r="AF1850" s="5"/>
      <c r="AG1850" s="3"/>
      <c r="AH1850" s="3"/>
      <c r="AI1850" s="3"/>
      <c r="AJ1850" s="7"/>
      <c r="AK1850" s="3"/>
      <c r="AL1850" s="3"/>
      <c r="AM1850" s="6"/>
      <c r="AN1850" s="3"/>
    </row>
    <row r="1851" spans="1:40" ht="15.75" customHeight="1">
      <c r="A1851" s="3"/>
      <c r="B1851" s="3"/>
      <c r="C1851" s="3"/>
      <c r="D1851" s="3"/>
      <c r="E1851" s="3"/>
      <c r="F1851" s="3"/>
      <c r="G1851" s="3"/>
      <c r="H1851" s="4"/>
      <c r="I1851" s="5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6"/>
      <c r="V1851" s="3"/>
      <c r="W1851" s="3"/>
      <c r="X1851" s="3"/>
      <c r="Y1851" s="3"/>
      <c r="Z1851" s="3"/>
      <c r="AA1851" s="3"/>
      <c r="AB1851" s="6"/>
      <c r="AC1851" s="3"/>
      <c r="AD1851" s="3"/>
      <c r="AE1851" s="3"/>
      <c r="AF1851" s="5"/>
      <c r="AG1851" s="3"/>
      <c r="AH1851" s="3"/>
      <c r="AI1851" s="3"/>
      <c r="AJ1851" s="7"/>
      <c r="AK1851" s="3"/>
      <c r="AL1851" s="3"/>
      <c r="AM1851" s="6"/>
      <c r="AN1851" s="3"/>
    </row>
    <row r="1852" spans="1:40" ht="15.75" customHeight="1">
      <c r="A1852" s="3"/>
      <c r="B1852" s="3"/>
      <c r="C1852" s="3"/>
      <c r="D1852" s="3"/>
      <c r="E1852" s="3"/>
      <c r="F1852" s="3"/>
      <c r="G1852" s="3"/>
      <c r="H1852" s="4"/>
      <c r="I1852" s="5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6"/>
      <c r="V1852" s="3"/>
      <c r="W1852" s="3"/>
      <c r="X1852" s="3"/>
      <c r="Y1852" s="3"/>
      <c r="Z1852" s="3"/>
      <c r="AA1852" s="3"/>
      <c r="AB1852" s="6"/>
      <c r="AC1852" s="3"/>
      <c r="AD1852" s="3"/>
      <c r="AE1852" s="3"/>
      <c r="AF1852" s="5"/>
      <c r="AG1852" s="3"/>
      <c r="AH1852" s="3"/>
      <c r="AI1852" s="3"/>
      <c r="AJ1852" s="7"/>
      <c r="AK1852" s="3"/>
      <c r="AL1852" s="3"/>
      <c r="AM1852" s="6"/>
      <c r="AN1852" s="3"/>
    </row>
    <row r="1853" spans="1:40" ht="15.75" customHeight="1">
      <c r="A1853" s="3"/>
      <c r="B1853" s="3"/>
      <c r="C1853" s="3"/>
      <c r="D1853" s="3"/>
      <c r="E1853" s="3"/>
      <c r="F1853" s="3"/>
      <c r="G1853" s="3"/>
      <c r="H1853" s="4"/>
      <c r="I1853" s="5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6"/>
      <c r="V1853" s="3"/>
      <c r="W1853" s="3"/>
      <c r="X1853" s="3"/>
      <c r="Y1853" s="3"/>
      <c r="Z1853" s="3"/>
      <c r="AA1853" s="3"/>
      <c r="AB1853" s="6"/>
      <c r="AC1853" s="3"/>
      <c r="AD1853" s="3"/>
      <c r="AE1853" s="3"/>
      <c r="AF1853" s="5"/>
      <c r="AG1853" s="3"/>
      <c r="AH1853" s="3"/>
      <c r="AI1853" s="3"/>
      <c r="AJ1853" s="7"/>
      <c r="AK1853" s="3"/>
      <c r="AL1853" s="3"/>
      <c r="AM1853" s="6"/>
      <c r="AN1853" s="3"/>
    </row>
    <row r="1854" spans="1:40" ht="15.75" customHeight="1">
      <c r="A1854" s="3"/>
      <c r="B1854" s="3"/>
      <c r="C1854" s="3"/>
      <c r="D1854" s="3"/>
      <c r="E1854" s="3"/>
      <c r="F1854" s="3"/>
      <c r="G1854" s="3"/>
      <c r="H1854" s="4"/>
      <c r="I1854" s="5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6"/>
      <c r="V1854" s="3"/>
      <c r="W1854" s="3"/>
      <c r="X1854" s="3"/>
      <c r="Y1854" s="3"/>
      <c r="Z1854" s="3"/>
      <c r="AA1854" s="3"/>
      <c r="AB1854" s="6"/>
      <c r="AC1854" s="3"/>
      <c r="AD1854" s="3"/>
      <c r="AE1854" s="3"/>
      <c r="AF1854" s="5"/>
      <c r="AG1854" s="3"/>
      <c r="AH1854" s="3"/>
      <c r="AI1854" s="3"/>
      <c r="AJ1854" s="7"/>
      <c r="AK1854" s="3"/>
      <c r="AL1854" s="3"/>
      <c r="AM1854" s="6"/>
      <c r="AN1854" s="3"/>
    </row>
    <row r="1855" spans="1:40" ht="15.75" customHeight="1">
      <c r="A1855" s="3"/>
      <c r="B1855" s="3"/>
      <c r="C1855" s="3"/>
      <c r="D1855" s="3"/>
      <c r="E1855" s="3"/>
      <c r="F1855" s="3"/>
      <c r="G1855" s="3"/>
      <c r="H1855" s="4"/>
      <c r="I1855" s="5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6"/>
      <c r="V1855" s="3"/>
      <c r="W1855" s="3"/>
      <c r="X1855" s="3"/>
      <c r="Y1855" s="3"/>
      <c r="Z1855" s="3"/>
      <c r="AA1855" s="3"/>
      <c r="AB1855" s="6"/>
      <c r="AC1855" s="3"/>
      <c r="AD1855" s="3"/>
      <c r="AE1855" s="3"/>
      <c r="AF1855" s="5"/>
      <c r="AG1855" s="3"/>
      <c r="AH1855" s="3"/>
      <c r="AI1855" s="3"/>
      <c r="AJ1855" s="7"/>
      <c r="AK1855" s="3"/>
      <c r="AL1855" s="3"/>
      <c r="AM1855" s="6"/>
      <c r="AN1855" s="3"/>
    </row>
    <row r="1856" spans="1:40" ht="15.75" customHeight="1">
      <c r="A1856" s="3"/>
      <c r="B1856" s="3"/>
      <c r="C1856" s="3"/>
      <c r="D1856" s="3"/>
      <c r="E1856" s="3"/>
      <c r="F1856" s="3"/>
      <c r="G1856" s="3"/>
      <c r="H1856" s="4"/>
      <c r="I1856" s="5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6"/>
      <c r="V1856" s="3"/>
      <c r="W1856" s="3"/>
      <c r="X1856" s="3"/>
      <c r="Y1856" s="3"/>
      <c r="Z1856" s="3"/>
      <c r="AA1856" s="3"/>
      <c r="AB1856" s="6"/>
      <c r="AC1856" s="3"/>
      <c r="AD1856" s="3"/>
      <c r="AE1856" s="3"/>
      <c r="AF1856" s="5"/>
      <c r="AG1856" s="3"/>
      <c r="AH1856" s="3"/>
      <c r="AI1856" s="3"/>
      <c r="AJ1856" s="7"/>
      <c r="AK1856" s="3"/>
      <c r="AL1856" s="3"/>
      <c r="AM1856" s="6"/>
      <c r="AN1856" s="3"/>
    </row>
    <row r="1857" spans="1:40" ht="15.75" customHeight="1">
      <c r="A1857" s="3"/>
      <c r="B1857" s="3"/>
      <c r="C1857" s="3"/>
      <c r="D1857" s="3"/>
      <c r="E1857" s="3"/>
      <c r="F1857" s="3"/>
      <c r="G1857" s="3"/>
      <c r="H1857" s="4"/>
      <c r="I1857" s="5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6"/>
      <c r="V1857" s="3"/>
      <c r="W1857" s="3"/>
      <c r="X1857" s="3"/>
      <c r="Y1857" s="3"/>
      <c r="Z1857" s="3"/>
      <c r="AA1857" s="3"/>
      <c r="AB1857" s="6"/>
      <c r="AC1857" s="3"/>
      <c r="AD1857" s="3"/>
      <c r="AE1857" s="3"/>
      <c r="AF1857" s="5"/>
      <c r="AG1857" s="3"/>
      <c r="AH1857" s="3"/>
      <c r="AI1857" s="3"/>
      <c r="AJ1857" s="7"/>
      <c r="AK1857" s="3"/>
      <c r="AL1857" s="3"/>
      <c r="AM1857" s="6"/>
      <c r="AN1857" s="3"/>
    </row>
    <row r="1858" spans="1:40" ht="15.75" customHeight="1">
      <c r="A1858" s="3"/>
      <c r="B1858" s="3"/>
      <c r="C1858" s="3"/>
      <c r="D1858" s="3"/>
      <c r="E1858" s="3"/>
      <c r="F1858" s="3"/>
      <c r="G1858" s="3"/>
      <c r="H1858" s="4"/>
      <c r="I1858" s="5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6"/>
      <c r="V1858" s="3"/>
      <c r="W1858" s="3"/>
      <c r="X1858" s="3"/>
      <c r="Y1858" s="3"/>
      <c r="Z1858" s="3"/>
      <c r="AA1858" s="3"/>
      <c r="AB1858" s="6"/>
      <c r="AC1858" s="3"/>
      <c r="AD1858" s="3"/>
      <c r="AE1858" s="3"/>
      <c r="AF1858" s="5"/>
      <c r="AG1858" s="3"/>
      <c r="AH1858" s="3"/>
      <c r="AI1858" s="3"/>
      <c r="AJ1858" s="7"/>
      <c r="AK1858" s="3"/>
      <c r="AL1858" s="3"/>
      <c r="AM1858" s="6"/>
      <c r="AN1858" s="3"/>
    </row>
    <row r="1859" spans="1:40" ht="15.75" customHeight="1">
      <c r="A1859" s="3"/>
      <c r="B1859" s="3"/>
      <c r="C1859" s="3"/>
      <c r="D1859" s="3"/>
      <c r="E1859" s="3"/>
      <c r="F1859" s="3"/>
      <c r="G1859" s="3"/>
      <c r="H1859" s="4"/>
      <c r="I1859" s="5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6"/>
      <c r="V1859" s="3"/>
      <c r="W1859" s="3"/>
      <c r="X1859" s="3"/>
      <c r="Y1859" s="3"/>
      <c r="Z1859" s="3"/>
      <c r="AA1859" s="3"/>
      <c r="AB1859" s="6"/>
      <c r="AC1859" s="3"/>
      <c r="AD1859" s="3"/>
      <c r="AE1859" s="3"/>
      <c r="AF1859" s="5"/>
      <c r="AG1859" s="3"/>
      <c r="AH1859" s="3"/>
      <c r="AI1859" s="3"/>
      <c r="AJ1859" s="7"/>
      <c r="AK1859" s="3"/>
      <c r="AL1859" s="3"/>
      <c r="AM1859" s="6"/>
      <c r="AN1859" s="3"/>
    </row>
    <row r="1860" spans="1:40" ht="15.75" customHeight="1">
      <c r="A1860" s="3"/>
      <c r="B1860" s="3"/>
      <c r="C1860" s="3"/>
      <c r="D1860" s="3"/>
      <c r="E1860" s="3"/>
      <c r="F1860" s="3"/>
      <c r="G1860" s="3"/>
      <c r="H1860" s="4"/>
      <c r="I1860" s="5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6"/>
      <c r="V1860" s="3"/>
      <c r="W1860" s="3"/>
      <c r="X1860" s="3"/>
      <c r="Y1860" s="3"/>
      <c r="Z1860" s="3"/>
      <c r="AA1860" s="3"/>
      <c r="AB1860" s="6"/>
      <c r="AC1860" s="3"/>
      <c r="AD1860" s="3"/>
      <c r="AE1860" s="3"/>
      <c r="AF1860" s="5"/>
      <c r="AG1860" s="3"/>
      <c r="AH1860" s="3"/>
      <c r="AI1860" s="3"/>
      <c r="AJ1860" s="7"/>
      <c r="AK1860" s="3"/>
      <c r="AL1860" s="3"/>
      <c r="AM1860" s="6"/>
      <c r="AN1860" s="3"/>
    </row>
    <row r="1861" spans="1:40" ht="15.75" customHeight="1">
      <c r="A1861" s="3"/>
      <c r="B1861" s="3"/>
      <c r="C1861" s="3"/>
      <c r="D1861" s="3"/>
      <c r="E1861" s="3"/>
      <c r="F1861" s="3"/>
      <c r="G1861" s="3"/>
      <c r="H1861" s="4"/>
      <c r="I1861" s="5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6"/>
      <c r="V1861" s="3"/>
      <c r="W1861" s="3"/>
      <c r="X1861" s="3"/>
      <c r="Y1861" s="3"/>
      <c r="Z1861" s="3"/>
      <c r="AA1861" s="3"/>
      <c r="AB1861" s="6"/>
      <c r="AC1861" s="3"/>
      <c r="AD1861" s="3"/>
      <c r="AE1861" s="3"/>
      <c r="AF1861" s="5"/>
      <c r="AG1861" s="3"/>
      <c r="AH1861" s="3"/>
      <c r="AI1861" s="3"/>
      <c r="AJ1861" s="7"/>
      <c r="AK1861" s="3"/>
      <c r="AL1861" s="3"/>
      <c r="AM1861" s="6"/>
      <c r="AN1861" s="3"/>
    </row>
    <row r="1862" spans="1:40" ht="15.75" customHeight="1">
      <c r="A1862" s="3"/>
      <c r="B1862" s="3"/>
      <c r="C1862" s="3"/>
      <c r="D1862" s="3"/>
      <c r="E1862" s="3"/>
      <c r="F1862" s="3"/>
      <c r="G1862" s="3"/>
      <c r="H1862" s="4"/>
      <c r="I1862" s="5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6"/>
      <c r="V1862" s="3"/>
      <c r="W1862" s="3"/>
      <c r="X1862" s="3"/>
      <c r="Y1862" s="3"/>
      <c r="Z1862" s="3"/>
      <c r="AA1862" s="3"/>
      <c r="AB1862" s="6"/>
      <c r="AC1862" s="3"/>
      <c r="AD1862" s="3"/>
      <c r="AE1862" s="3"/>
      <c r="AF1862" s="5"/>
      <c r="AG1862" s="3"/>
      <c r="AH1862" s="3"/>
      <c r="AI1862" s="3"/>
      <c r="AJ1862" s="7"/>
      <c r="AK1862" s="3"/>
      <c r="AL1862" s="3"/>
      <c r="AM1862" s="6"/>
      <c r="AN1862" s="3"/>
    </row>
    <row r="1863" spans="1:40" ht="15.75" customHeight="1">
      <c r="A1863" s="3"/>
      <c r="B1863" s="3"/>
      <c r="C1863" s="3"/>
      <c r="D1863" s="3"/>
      <c r="E1863" s="3"/>
      <c r="F1863" s="3"/>
      <c r="G1863" s="3"/>
      <c r="H1863" s="4"/>
      <c r="I1863" s="5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6"/>
      <c r="V1863" s="3"/>
      <c r="W1863" s="3"/>
      <c r="X1863" s="3"/>
      <c r="Y1863" s="3"/>
      <c r="Z1863" s="3"/>
      <c r="AA1863" s="3"/>
      <c r="AB1863" s="6"/>
      <c r="AC1863" s="3"/>
      <c r="AD1863" s="3"/>
      <c r="AE1863" s="3"/>
      <c r="AF1863" s="5"/>
      <c r="AG1863" s="3"/>
      <c r="AH1863" s="3"/>
      <c r="AI1863" s="3"/>
      <c r="AJ1863" s="7"/>
      <c r="AK1863" s="3"/>
      <c r="AL1863" s="3"/>
      <c r="AM1863" s="6"/>
      <c r="AN1863" s="3"/>
    </row>
    <row r="1864" spans="1:40" ht="15.75" customHeight="1">
      <c r="A1864" s="3"/>
      <c r="B1864" s="3"/>
      <c r="C1864" s="3"/>
      <c r="D1864" s="3"/>
      <c r="E1864" s="3"/>
      <c r="F1864" s="3"/>
      <c r="G1864" s="3"/>
      <c r="H1864" s="4"/>
      <c r="I1864" s="5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6"/>
      <c r="V1864" s="3"/>
      <c r="W1864" s="3"/>
      <c r="X1864" s="3"/>
      <c r="Y1864" s="3"/>
      <c r="Z1864" s="3"/>
      <c r="AA1864" s="3"/>
      <c r="AB1864" s="6"/>
      <c r="AC1864" s="3"/>
      <c r="AD1864" s="3"/>
      <c r="AE1864" s="3"/>
      <c r="AF1864" s="5"/>
      <c r="AG1864" s="3"/>
      <c r="AH1864" s="3"/>
      <c r="AI1864" s="3"/>
      <c r="AJ1864" s="7"/>
      <c r="AK1864" s="3"/>
      <c r="AL1864" s="3"/>
      <c r="AM1864" s="6"/>
      <c r="AN1864" s="3"/>
    </row>
    <row r="1865" spans="1:40" ht="15.75" customHeight="1">
      <c r="A1865" s="3"/>
      <c r="B1865" s="3"/>
      <c r="C1865" s="3"/>
      <c r="D1865" s="3"/>
      <c r="E1865" s="3"/>
      <c r="F1865" s="3"/>
      <c r="G1865" s="3"/>
      <c r="H1865" s="4"/>
      <c r="I1865" s="5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6"/>
      <c r="V1865" s="3"/>
      <c r="W1865" s="3"/>
      <c r="X1865" s="3"/>
      <c r="Y1865" s="3"/>
      <c r="Z1865" s="3"/>
      <c r="AA1865" s="3"/>
      <c r="AB1865" s="6"/>
      <c r="AC1865" s="3"/>
      <c r="AD1865" s="3"/>
      <c r="AE1865" s="3"/>
      <c r="AF1865" s="5"/>
      <c r="AG1865" s="3"/>
      <c r="AH1865" s="3"/>
      <c r="AI1865" s="3"/>
      <c r="AJ1865" s="7"/>
      <c r="AK1865" s="3"/>
      <c r="AL1865" s="3"/>
      <c r="AM1865" s="6"/>
      <c r="AN1865" s="3"/>
    </row>
    <row r="1866" spans="1:40" ht="15.75" customHeight="1">
      <c r="A1866" s="3"/>
      <c r="B1866" s="3"/>
      <c r="C1866" s="3"/>
      <c r="D1866" s="3"/>
      <c r="E1866" s="3"/>
      <c r="F1866" s="3"/>
      <c r="G1866" s="3"/>
      <c r="H1866" s="4"/>
      <c r="I1866" s="5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6"/>
      <c r="V1866" s="3"/>
      <c r="W1866" s="3"/>
      <c r="X1866" s="3"/>
      <c r="Y1866" s="3"/>
      <c r="Z1866" s="3"/>
      <c r="AA1866" s="3"/>
      <c r="AB1866" s="6"/>
      <c r="AC1866" s="3"/>
      <c r="AD1866" s="3"/>
      <c r="AE1866" s="3"/>
      <c r="AF1866" s="5"/>
      <c r="AG1866" s="3"/>
      <c r="AH1866" s="3"/>
      <c r="AI1866" s="3"/>
      <c r="AJ1866" s="7"/>
      <c r="AK1866" s="3"/>
      <c r="AL1866" s="3"/>
      <c r="AM1866" s="6"/>
      <c r="AN1866" s="3"/>
    </row>
    <row r="1867" spans="1:40" ht="15.75" customHeight="1">
      <c r="A1867" s="3"/>
      <c r="B1867" s="3"/>
      <c r="C1867" s="3"/>
      <c r="D1867" s="3"/>
      <c r="E1867" s="3"/>
      <c r="F1867" s="3"/>
      <c r="G1867" s="3"/>
      <c r="H1867" s="4"/>
      <c r="I1867" s="5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6"/>
      <c r="V1867" s="3"/>
      <c r="W1867" s="3"/>
      <c r="X1867" s="3"/>
      <c r="Y1867" s="3"/>
      <c r="Z1867" s="3"/>
      <c r="AA1867" s="3"/>
      <c r="AB1867" s="6"/>
      <c r="AC1867" s="3"/>
      <c r="AD1867" s="3"/>
      <c r="AE1867" s="3"/>
      <c r="AF1867" s="5"/>
      <c r="AG1867" s="3"/>
      <c r="AH1867" s="3"/>
      <c r="AI1867" s="3"/>
      <c r="AJ1867" s="7"/>
      <c r="AK1867" s="3"/>
      <c r="AL1867" s="3"/>
      <c r="AM1867" s="6"/>
      <c r="AN1867" s="3"/>
    </row>
    <row r="1868" spans="1:40" ht="15.75" customHeight="1">
      <c r="A1868" s="3"/>
      <c r="B1868" s="3"/>
      <c r="C1868" s="3"/>
      <c r="D1868" s="3"/>
      <c r="E1868" s="3"/>
      <c r="F1868" s="3"/>
      <c r="G1868" s="3"/>
      <c r="H1868" s="4"/>
      <c r="I1868" s="5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6"/>
      <c r="V1868" s="3"/>
      <c r="W1868" s="3"/>
      <c r="X1868" s="3"/>
      <c r="Y1868" s="3"/>
      <c r="Z1868" s="3"/>
      <c r="AA1868" s="3"/>
      <c r="AB1868" s="6"/>
      <c r="AC1868" s="3"/>
      <c r="AD1868" s="3"/>
      <c r="AE1868" s="3"/>
      <c r="AF1868" s="5"/>
      <c r="AG1868" s="3"/>
      <c r="AH1868" s="3"/>
      <c r="AI1868" s="3"/>
      <c r="AJ1868" s="7"/>
      <c r="AK1868" s="3"/>
      <c r="AL1868" s="3"/>
      <c r="AM1868" s="6"/>
      <c r="AN1868" s="3"/>
    </row>
    <row r="1869" spans="1:40" ht="15.75" customHeight="1">
      <c r="A1869" s="3"/>
      <c r="B1869" s="3"/>
      <c r="C1869" s="3"/>
      <c r="D1869" s="3"/>
      <c r="E1869" s="3"/>
      <c r="F1869" s="3"/>
      <c r="G1869" s="3"/>
      <c r="H1869" s="4"/>
      <c r="I1869" s="5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6"/>
      <c r="V1869" s="3"/>
      <c r="W1869" s="3"/>
      <c r="X1869" s="3"/>
      <c r="Y1869" s="3"/>
      <c r="Z1869" s="3"/>
      <c r="AA1869" s="3"/>
      <c r="AB1869" s="6"/>
      <c r="AC1869" s="3"/>
      <c r="AD1869" s="3"/>
      <c r="AE1869" s="3"/>
      <c r="AF1869" s="5"/>
      <c r="AG1869" s="3"/>
      <c r="AH1869" s="3"/>
      <c r="AI1869" s="3"/>
      <c r="AJ1869" s="7"/>
      <c r="AK1869" s="3"/>
      <c r="AL1869" s="3"/>
      <c r="AM1869" s="6"/>
      <c r="AN1869" s="3"/>
    </row>
    <row r="1870" spans="1:40" ht="15.75" customHeight="1">
      <c r="A1870" s="3"/>
      <c r="B1870" s="3"/>
      <c r="C1870" s="3"/>
      <c r="D1870" s="3"/>
      <c r="E1870" s="3"/>
      <c r="F1870" s="3"/>
      <c r="G1870" s="3"/>
      <c r="H1870" s="4"/>
      <c r="I1870" s="5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6"/>
      <c r="V1870" s="3"/>
      <c r="W1870" s="3"/>
      <c r="X1870" s="3"/>
      <c r="Y1870" s="3"/>
      <c r="Z1870" s="3"/>
      <c r="AA1870" s="3"/>
      <c r="AB1870" s="6"/>
      <c r="AC1870" s="3"/>
      <c r="AD1870" s="3"/>
      <c r="AE1870" s="3"/>
      <c r="AF1870" s="5"/>
      <c r="AG1870" s="3"/>
      <c r="AH1870" s="3"/>
      <c r="AI1870" s="3"/>
      <c r="AJ1870" s="7"/>
      <c r="AK1870" s="3"/>
      <c r="AL1870" s="3"/>
      <c r="AM1870" s="6"/>
      <c r="AN1870" s="3"/>
    </row>
    <row r="1871" spans="1:40" ht="15.75" customHeight="1">
      <c r="A1871" s="3"/>
      <c r="B1871" s="3"/>
      <c r="C1871" s="3"/>
      <c r="D1871" s="3"/>
      <c r="E1871" s="3"/>
      <c r="F1871" s="3"/>
      <c r="G1871" s="3"/>
      <c r="H1871" s="4"/>
      <c r="I1871" s="5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6"/>
      <c r="V1871" s="3"/>
      <c r="W1871" s="3"/>
      <c r="X1871" s="3"/>
      <c r="Y1871" s="3"/>
      <c r="Z1871" s="3"/>
      <c r="AA1871" s="3"/>
      <c r="AB1871" s="6"/>
      <c r="AC1871" s="3"/>
      <c r="AD1871" s="3"/>
      <c r="AE1871" s="3"/>
      <c r="AF1871" s="5"/>
      <c r="AG1871" s="3"/>
      <c r="AH1871" s="3"/>
      <c r="AI1871" s="3"/>
      <c r="AJ1871" s="7"/>
      <c r="AK1871" s="3"/>
      <c r="AL1871" s="3"/>
      <c r="AM1871" s="6"/>
      <c r="AN1871" s="3"/>
    </row>
    <row r="1872" spans="1:40" ht="15.75" customHeight="1">
      <c r="A1872" s="3"/>
      <c r="B1872" s="3"/>
      <c r="C1872" s="3"/>
      <c r="D1872" s="3"/>
      <c r="E1872" s="3"/>
      <c r="F1872" s="3"/>
      <c r="G1872" s="3"/>
      <c r="H1872" s="4"/>
      <c r="I1872" s="5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6"/>
      <c r="V1872" s="3"/>
      <c r="W1872" s="3"/>
      <c r="X1872" s="3"/>
      <c r="Y1872" s="3"/>
      <c r="Z1872" s="3"/>
      <c r="AA1872" s="3"/>
      <c r="AB1872" s="6"/>
      <c r="AC1872" s="3"/>
      <c r="AD1872" s="3"/>
      <c r="AE1872" s="3"/>
      <c r="AF1872" s="5"/>
      <c r="AG1872" s="3"/>
      <c r="AH1872" s="3"/>
      <c r="AI1872" s="3"/>
      <c r="AJ1872" s="7"/>
      <c r="AK1872" s="3"/>
      <c r="AL1872" s="3"/>
      <c r="AM1872" s="6"/>
      <c r="AN1872" s="3"/>
    </row>
    <row r="1873" spans="1:40" ht="15.75" customHeight="1">
      <c r="A1873" s="3"/>
      <c r="B1873" s="3"/>
      <c r="C1873" s="3"/>
      <c r="D1873" s="3"/>
      <c r="E1873" s="3"/>
      <c r="F1873" s="3"/>
      <c r="G1873" s="3"/>
      <c r="H1873" s="4"/>
      <c r="I1873" s="5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6"/>
      <c r="V1873" s="3"/>
      <c r="W1873" s="3"/>
      <c r="X1873" s="3"/>
      <c r="Y1873" s="3"/>
      <c r="Z1873" s="3"/>
      <c r="AA1873" s="3"/>
      <c r="AB1873" s="6"/>
      <c r="AC1873" s="3"/>
      <c r="AD1873" s="3"/>
      <c r="AE1873" s="3"/>
      <c r="AF1873" s="5"/>
      <c r="AG1873" s="3"/>
      <c r="AH1873" s="3"/>
      <c r="AI1873" s="3"/>
      <c r="AJ1873" s="7"/>
      <c r="AK1873" s="3"/>
      <c r="AL1873" s="3"/>
      <c r="AM1873" s="6"/>
      <c r="AN1873" s="3"/>
    </row>
    <row r="1874" spans="1:40" ht="15.75" customHeight="1">
      <c r="A1874" s="3"/>
      <c r="B1874" s="3"/>
      <c r="C1874" s="3"/>
      <c r="D1874" s="3"/>
      <c r="E1874" s="3"/>
      <c r="F1874" s="3"/>
      <c r="G1874" s="3"/>
      <c r="H1874" s="4"/>
      <c r="I1874" s="5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6"/>
      <c r="V1874" s="3"/>
      <c r="W1874" s="3"/>
      <c r="X1874" s="3"/>
      <c r="Y1874" s="3"/>
      <c r="Z1874" s="3"/>
      <c r="AA1874" s="3"/>
      <c r="AB1874" s="6"/>
      <c r="AC1874" s="3"/>
      <c r="AD1874" s="3"/>
      <c r="AE1874" s="3"/>
      <c r="AF1874" s="5"/>
      <c r="AG1874" s="3"/>
      <c r="AH1874" s="3"/>
      <c r="AI1874" s="3"/>
      <c r="AJ1874" s="7"/>
      <c r="AK1874" s="3"/>
      <c r="AL1874" s="3"/>
      <c r="AM1874" s="6"/>
      <c r="AN1874" s="3"/>
    </row>
    <row r="1875" spans="1:40" ht="15.75" customHeight="1">
      <c r="A1875" s="3"/>
      <c r="B1875" s="3"/>
      <c r="C1875" s="3"/>
      <c r="D1875" s="3"/>
      <c r="E1875" s="3"/>
      <c r="F1875" s="3"/>
      <c r="G1875" s="3"/>
      <c r="H1875" s="4"/>
      <c r="I1875" s="5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6"/>
      <c r="V1875" s="3"/>
      <c r="W1875" s="3"/>
      <c r="X1875" s="3"/>
      <c r="Y1875" s="3"/>
      <c r="Z1875" s="3"/>
      <c r="AA1875" s="3"/>
      <c r="AB1875" s="6"/>
      <c r="AC1875" s="3"/>
      <c r="AD1875" s="3"/>
      <c r="AE1875" s="3"/>
      <c r="AF1875" s="5"/>
      <c r="AG1875" s="3"/>
      <c r="AH1875" s="3"/>
      <c r="AI1875" s="3"/>
      <c r="AJ1875" s="7"/>
      <c r="AK1875" s="3"/>
      <c r="AL1875" s="3"/>
      <c r="AM1875" s="6"/>
      <c r="AN1875" s="3"/>
    </row>
    <row r="1876" spans="1:40" ht="15.75" customHeight="1">
      <c r="A1876" s="3"/>
      <c r="B1876" s="3"/>
      <c r="C1876" s="3"/>
      <c r="D1876" s="3"/>
      <c r="E1876" s="3"/>
      <c r="F1876" s="3"/>
      <c r="G1876" s="3"/>
      <c r="H1876" s="4"/>
      <c r="I1876" s="5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6"/>
      <c r="V1876" s="3"/>
      <c r="W1876" s="3"/>
      <c r="X1876" s="3"/>
      <c r="Y1876" s="3"/>
      <c r="Z1876" s="3"/>
      <c r="AA1876" s="3"/>
      <c r="AB1876" s="6"/>
      <c r="AC1876" s="3"/>
      <c r="AD1876" s="3"/>
      <c r="AE1876" s="3"/>
      <c r="AF1876" s="5"/>
      <c r="AG1876" s="3"/>
      <c r="AH1876" s="3"/>
      <c r="AI1876" s="3"/>
      <c r="AJ1876" s="7"/>
      <c r="AK1876" s="3"/>
      <c r="AL1876" s="3"/>
      <c r="AM1876" s="6"/>
      <c r="AN1876" s="3"/>
    </row>
    <row r="1877" spans="1:40" ht="15.75" customHeight="1">
      <c r="A1877" s="3"/>
      <c r="B1877" s="3"/>
      <c r="C1877" s="3"/>
      <c r="D1877" s="3"/>
      <c r="E1877" s="3"/>
      <c r="F1877" s="3"/>
      <c r="G1877" s="3"/>
      <c r="H1877" s="4"/>
      <c r="I1877" s="5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6"/>
      <c r="V1877" s="3"/>
      <c r="W1877" s="3"/>
      <c r="X1877" s="3"/>
      <c r="Y1877" s="3"/>
      <c r="Z1877" s="3"/>
      <c r="AA1877" s="3"/>
      <c r="AB1877" s="6"/>
      <c r="AC1877" s="3"/>
      <c r="AD1877" s="3"/>
      <c r="AE1877" s="3"/>
      <c r="AF1877" s="5"/>
      <c r="AG1877" s="3"/>
      <c r="AH1877" s="3"/>
      <c r="AI1877" s="3"/>
      <c r="AJ1877" s="7"/>
      <c r="AK1877" s="3"/>
      <c r="AL1877" s="3"/>
      <c r="AM1877" s="6"/>
      <c r="AN1877" s="3"/>
    </row>
    <row r="1878" spans="1:40" ht="15.75" customHeight="1">
      <c r="A1878" s="3"/>
      <c r="B1878" s="3"/>
      <c r="C1878" s="3"/>
      <c r="D1878" s="3"/>
      <c r="E1878" s="3"/>
      <c r="F1878" s="3"/>
      <c r="G1878" s="3"/>
      <c r="H1878" s="4"/>
      <c r="I1878" s="5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6"/>
      <c r="V1878" s="3"/>
      <c r="W1878" s="3"/>
      <c r="X1878" s="3"/>
      <c r="Y1878" s="3"/>
      <c r="Z1878" s="3"/>
      <c r="AA1878" s="3"/>
      <c r="AB1878" s="6"/>
      <c r="AC1878" s="3"/>
      <c r="AD1878" s="3"/>
      <c r="AE1878" s="3"/>
      <c r="AF1878" s="5"/>
      <c r="AG1878" s="3"/>
      <c r="AH1878" s="3"/>
      <c r="AI1878" s="3"/>
      <c r="AJ1878" s="7"/>
      <c r="AK1878" s="3"/>
      <c r="AL1878" s="3"/>
      <c r="AM1878" s="6"/>
      <c r="AN1878" s="3"/>
    </row>
    <row r="1879" spans="1:40" ht="15.75" customHeight="1">
      <c r="A1879" s="3"/>
      <c r="B1879" s="3"/>
      <c r="C1879" s="3"/>
      <c r="D1879" s="3"/>
      <c r="E1879" s="3"/>
      <c r="F1879" s="3"/>
      <c r="G1879" s="3"/>
      <c r="H1879" s="4"/>
      <c r="I1879" s="5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6"/>
      <c r="V1879" s="3"/>
      <c r="W1879" s="3"/>
      <c r="X1879" s="3"/>
      <c r="Y1879" s="3"/>
      <c r="Z1879" s="3"/>
      <c r="AA1879" s="3"/>
      <c r="AB1879" s="6"/>
      <c r="AC1879" s="3"/>
      <c r="AD1879" s="3"/>
      <c r="AE1879" s="3"/>
      <c r="AF1879" s="5"/>
      <c r="AG1879" s="3"/>
      <c r="AH1879" s="3"/>
      <c r="AI1879" s="3"/>
      <c r="AJ1879" s="7"/>
      <c r="AK1879" s="3"/>
      <c r="AL1879" s="3"/>
      <c r="AM1879" s="6"/>
      <c r="AN1879" s="3"/>
    </row>
    <row r="1880" spans="1:40" ht="15.75" customHeight="1">
      <c r="A1880" s="3"/>
      <c r="B1880" s="3"/>
      <c r="C1880" s="3"/>
      <c r="D1880" s="3"/>
      <c r="E1880" s="3"/>
      <c r="F1880" s="3"/>
      <c r="G1880" s="3"/>
      <c r="H1880" s="4"/>
      <c r="I1880" s="5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6"/>
      <c r="V1880" s="3"/>
      <c r="W1880" s="3"/>
      <c r="X1880" s="3"/>
      <c r="Y1880" s="3"/>
      <c r="Z1880" s="3"/>
      <c r="AA1880" s="3"/>
      <c r="AB1880" s="6"/>
      <c r="AC1880" s="3"/>
      <c r="AD1880" s="3"/>
      <c r="AE1880" s="3"/>
      <c r="AF1880" s="5"/>
      <c r="AG1880" s="3"/>
      <c r="AH1880" s="3"/>
      <c r="AI1880" s="3"/>
      <c r="AJ1880" s="7"/>
      <c r="AK1880" s="3"/>
      <c r="AL1880" s="3"/>
      <c r="AM1880" s="6"/>
      <c r="AN1880" s="3"/>
    </row>
    <row r="1881" spans="1:40" ht="15.75" customHeight="1">
      <c r="A1881" s="3"/>
      <c r="B1881" s="3"/>
      <c r="C1881" s="3"/>
      <c r="D1881" s="3"/>
      <c r="E1881" s="3"/>
      <c r="F1881" s="3"/>
      <c r="G1881" s="3"/>
      <c r="H1881" s="4"/>
      <c r="I1881" s="5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6"/>
      <c r="V1881" s="3"/>
      <c r="W1881" s="3"/>
      <c r="X1881" s="3"/>
      <c r="Y1881" s="3"/>
      <c r="Z1881" s="3"/>
      <c r="AA1881" s="3"/>
      <c r="AB1881" s="6"/>
      <c r="AC1881" s="3"/>
      <c r="AD1881" s="3"/>
      <c r="AE1881" s="3"/>
      <c r="AF1881" s="5"/>
      <c r="AG1881" s="3"/>
      <c r="AH1881" s="3"/>
      <c r="AI1881" s="3"/>
      <c r="AJ1881" s="7"/>
      <c r="AK1881" s="3"/>
      <c r="AL1881" s="3"/>
      <c r="AM1881" s="6"/>
      <c r="AN1881" s="3"/>
    </row>
    <row r="1882" spans="1:40" ht="15.75" customHeight="1">
      <c r="A1882" s="3"/>
      <c r="B1882" s="3"/>
      <c r="C1882" s="3"/>
      <c r="D1882" s="3"/>
      <c r="E1882" s="3"/>
      <c r="F1882" s="3"/>
      <c r="G1882" s="3"/>
      <c r="H1882" s="4"/>
      <c r="I1882" s="5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6"/>
      <c r="V1882" s="3"/>
      <c r="W1882" s="3"/>
      <c r="X1882" s="3"/>
      <c r="Y1882" s="3"/>
      <c r="Z1882" s="3"/>
      <c r="AA1882" s="3"/>
      <c r="AB1882" s="6"/>
      <c r="AC1882" s="3"/>
      <c r="AD1882" s="3"/>
      <c r="AE1882" s="3"/>
      <c r="AF1882" s="5"/>
      <c r="AG1882" s="3"/>
      <c r="AH1882" s="3"/>
      <c r="AI1882" s="3"/>
      <c r="AJ1882" s="7"/>
      <c r="AK1882" s="3"/>
      <c r="AL1882" s="3"/>
      <c r="AM1882" s="6"/>
      <c r="AN1882" s="3"/>
    </row>
    <row r="1883" spans="1:40" ht="15.75" customHeight="1">
      <c r="A1883" s="3"/>
      <c r="B1883" s="3"/>
      <c r="C1883" s="3"/>
      <c r="D1883" s="3"/>
      <c r="E1883" s="3"/>
      <c r="F1883" s="3"/>
      <c r="G1883" s="3"/>
      <c r="H1883" s="4"/>
      <c r="I1883" s="5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6"/>
      <c r="V1883" s="3"/>
      <c r="W1883" s="3"/>
      <c r="X1883" s="3"/>
      <c r="Y1883" s="3"/>
      <c r="Z1883" s="3"/>
      <c r="AA1883" s="3"/>
      <c r="AB1883" s="6"/>
      <c r="AC1883" s="3"/>
      <c r="AD1883" s="3"/>
      <c r="AE1883" s="3"/>
      <c r="AF1883" s="5"/>
      <c r="AG1883" s="3"/>
      <c r="AH1883" s="3"/>
      <c r="AI1883" s="3"/>
      <c r="AJ1883" s="7"/>
      <c r="AK1883" s="3"/>
      <c r="AL1883" s="3"/>
      <c r="AM1883" s="6"/>
      <c r="AN1883" s="3"/>
    </row>
    <row r="1884" spans="1:40" ht="15.75" customHeight="1">
      <c r="A1884" s="3"/>
      <c r="B1884" s="3"/>
      <c r="C1884" s="3"/>
      <c r="D1884" s="3"/>
      <c r="E1884" s="3"/>
      <c r="F1884" s="3"/>
      <c r="G1884" s="3"/>
      <c r="H1884" s="4"/>
      <c r="I1884" s="5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6"/>
      <c r="V1884" s="3"/>
      <c r="W1884" s="3"/>
      <c r="X1884" s="3"/>
      <c r="Y1884" s="3"/>
      <c r="Z1884" s="3"/>
      <c r="AA1884" s="3"/>
      <c r="AB1884" s="6"/>
      <c r="AC1884" s="3"/>
      <c r="AD1884" s="3"/>
      <c r="AE1884" s="3"/>
      <c r="AF1884" s="5"/>
      <c r="AG1884" s="3"/>
      <c r="AH1884" s="3"/>
      <c r="AI1884" s="3"/>
      <c r="AJ1884" s="7"/>
      <c r="AK1884" s="3"/>
      <c r="AL1884" s="3"/>
      <c r="AM1884" s="6"/>
      <c r="AN1884" s="3"/>
    </row>
    <row r="1885" spans="1:40" ht="15.75" customHeight="1">
      <c r="A1885" s="3"/>
      <c r="B1885" s="3"/>
      <c r="C1885" s="3"/>
      <c r="D1885" s="3"/>
      <c r="E1885" s="3"/>
      <c r="F1885" s="3"/>
      <c r="G1885" s="3"/>
      <c r="H1885" s="4"/>
      <c r="I1885" s="5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6"/>
      <c r="V1885" s="3"/>
      <c r="W1885" s="3"/>
      <c r="X1885" s="3"/>
      <c r="Y1885" s="3"/>
      <c r="Z1885" s="3"/>
      <c r="AA1885" s="3"/>
      <c r="AB1885" s="6"/>
      <c r="AC1885" s="3"/>
      <c r="AD1885" s="3"/>
      <c r="AE1885" s="3"/>
      <c r="AF1885" s="5"/>
      <c r="AG1885" s="3"/>
      <c r="AH1885" s="3"/>
      <c r="AI1885" s="3"/>
      <c r="AJ1885" s="7"/>
      <c r="AK1885" s="3"/>
      <c r="AL1885" s="3"/>
      <c r="AM1885" s="6"/>
      <c r="AN1885" s="3"/>
    </row>
    <row r="1886" spans="1:40" ht="15.75" customHeight="1">
      <c r="A1886" s="3"/>
      <c r="B1886" s="3"/>
      <c r="C1886" s="3"/>
      <c r="D1886" s="3"/>
      <c r="E1886" s="3"/>
      <c r="F1886" s="3"/>
      <c r="G1886" s="3"/>
      <c r="H1886" s="4"/>
      <c r="I1886" s="5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6"/>
      <c r="V1886" s="3"/>
      <c r="W1886" s="3"/>
      <c r="X1886" s="3"/>
      <c r="Y1886" s="3"/>
      <c r="Z1886" s="3"/>
      <c r="AA1886" s="3"/>
      <c r="AB1886" s="6"/>
      <c r="AC1886" s="3"/>
      <c r="AD1886" s="3"/>
      <c r="AE1886" s="3"/>
      <c r="AF1886" s="5"/>
      <c r="AG1886" s="3"/>
      <c r="AH1886" s="3"/>
      <c r="AI1886" s="3"/>
      <c r="AJ1886" s="7"/>
      <c r="AK1886" s="3"/>
      <c r="AL1886" s="3"/>
      <c r="AM1886" s="6"/>
      <c r="AN1886" s="3"/>
    </row>
    <row r="1887" spans="1:40" ht="15.75" customHeight="1">
      <c r="A1887" s="3"/>
      <c r="B1887" s="3"/>
      <c r="C1887" s="3"/>
      <c r="D1887" s="3"/>
      <c r="E1887" s="3"/>
      <c r="F1887" s="3"/>
      <c r="G1887" s="3"/>
      <c r="H1887" s="4"/>
      <c r="I1887" s="5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6"/>
      <c r="V1887" s="3"/>
      <c r="W1887" s="3"/>
      <c r="X1887" s="3"/>
      <c r="Y1887" s="3"/>
      <c r="Z1887" s="3"/>
      <c r="AA1887" s="3"/>
      <c r="AB1887" s="6"/>
      <c r="AC1887" s="3"/>
      <c r="AD1887" s="3"/>
      <c r="AE1887" s="3"/>
      <c r="AF1887" s="5"/>
      <c r="AG1887" s="3"/>
      <c r="AH1887" s="3"/>
      <c r="AI1887" s="3"/>
      <c r="AJ1887" s="7"/>
      <c r="AK1887" s="3"/>
      <c r="AL1887" s="3"/>
      <c r="AM1887" s="6"/>
      <c r="AN1887" s="3"/>
    </row>
    <row r="1888" spans="1:40" ht="15.75" customHeight="1">
      <c r="A1888" s="3"/>
      <c r="B1888" s="3"/>
      <c r="C1888" s="3"/>
      <c r="D1888" s="3"/>
      <c r="E1888" s="3"/>
      <c r="F1888" s="3"/>
      <c r="G1888" s="3"/>
      <c r="H1888" s="4"/>
      <c r="I1888" s="5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6"/>
      <c r="V1888" s="3"/>
      <c r="W1888" s="3"/>
      <c r="X1888" s="3"/>
      <c r="Y1888" s="3"/>
      <c r="Z1888" s="3"/>
      <c r="AA1888" s="3"/>
      <c r="AB1888" s="6"/>
      <c r="AC1888" s="3"/>
      <c r="AD1888" s="3"/>
      <c r="AE1888" s="3"/>
      <c r="AF1888" s="5"/>
      <c r="AG1888" s="3"/>
      <c r="AH1888" s="3"/>
      <c r="AI1888" s="3"/>
      <c r="AJ1888" s="7"/>
      <c r="AK1888" s="3"/>
      <c r="AL1888" s="3"/>
      <c r="AM1888" s="6"/>
      <c r="AN1888" s="3"/>
    </row>
    <row r="1889" spans="1:40" ht="15.75" customHeight="1">
      <c r="A1889" s="3"/>
      <c r="B1889" s="3"/>
      <c r="C1889" s="3"/>
      <c r="D1889" s="3"/>
      <c r="E1889" s="3"/>
      <c r="F1889" s="3"/>
      <c r="G1889" s="3"/>
      <c r="H1889" s="4"/>
      <c r="I1889" s="5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6"/>
      <c r="V1889" s="3"/>
      <c r="W1889" s="3"/>
      <c r="X1889" s="3"/>
      <c r="Y1889" s="3"/>
      <c r="Z1889" s="3"/>
      <c r="AA1889" s="3"/>
      <c r="AB1889" s="6"/>
      <c r="AC1889" s="3"/>
      <c r="AD1889" s="3"/>
      <c r="AE1889" s="3"/>
      <c r="AF1889" s="5"/>
      <c r="AG1889" s="3"/>
      <c r="AH1889" s="3"/>
      <c r="AI1889" s="3"/>
      <c r="AJ1889" s="7"/>
      <c r="AK1889" s="3"/>
      <c r="AL1889" s="3"/>
      <c r="AM1889" s="6"/>
      <c r="AN1889" s="3"/>
    </row>
    <row r="1890" spans="1:40" ht="15.75" customHeight="1">
      <c r="A1890" s="3"/>
      <c r="B1890" s="3"/>
      <c r="C1890" s="3"/>
      <c r="D1890" s="3"/>
      <c r="E1890" s="3"/>
      <c r="F1890" s="3"/>
      <c r="G1890" s="3"/>
      <c r="H1890" s="4"/>
      <c r="I1890" s="5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6"/>
      <c r="V1890" s="3"/>
      <c r="W1890" s="3"/>
      <c r="X1890" s="3"/>
      <c r="Y1890" s="3"/>
      <c r="Z1890" s="3"/>
      <c r="AA1890" s="3"/>
      <c r="AB1890" s="6"/>
      <c r="AC1890" s="3"/>
      <c r="AD1890" s="3"/>
      <c r="AE1890" s="3"/>
      <c r="AF1890" s="5"/>
      <c r="AG1890" s="3"/>
      <c r="AH1890" s="3"/>
      <c r="AI1890" s="3"/>
      <c r="AJ1890" s="7"/>
      <c r="AK1890" s="3"/>
      <c r="AL1890" s="3"/>
      <c r="AM1890" s="6"/>
      <c r="AN1890" s="3"/>
    </row>
    <row r="1891" spans="1:40" ht="15.75" customHeight="1">
      <c r="A1891" s="3"/>
      <c r="B1891" s="3"/>
      <c r="C1891" s="3"/>
      <c r="D1891" s="3"/>
      <c r="E1891" s="3"/>
      <c r="F1891" s="3"/>
      <c r="G1891" s="3"/>
      <c r="H1891" s="4"/>
      <c r="I1891" s="5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6"/>
      <c r="V1891" s="3"/>
      <c r="W1891" s="3"/>
      <c r="X1891" s="3"/>
      <c r="Y1891" s="3"/>
      <c r="Z1891" s="3"/>
      <c r="AA1891" s="3"/>
      <c r="AB1891" s="6"/>
      <c r="AC1891" s="3"/>
      <c r="AD1891" s="3"/>
      <c r="AE1891" s="3"/>
      <c r="AF1891" s="5"/>
      <c r="AG1891" s="3"/>
      <c r="AH1891" s="3"/>
      <c r="AI1891" s="3"/>
      <c r="AJ1891" s="7"/>
      <c r="AK1891" s="3"/>
      <c r="AL1891" s="3"/>
      <c r="AM1891" s="6"/>
      <c r="AN1891" s="3"/>
    </row>
    <row r="1892" spans="1:40" ht="15.75" customHeight="1">
      <c r="A1892" s="3"/>
      <c r="B1892" s="3"/>
      <c r="C1892" s="3"/>
      <c r="D1892" s="3"/>
      <c r="E1892" s="3"/>
      <c r="F1892" s="3"/>
      <c r="G1892" s="3"/>
      <c r="H1892" s="4"/>
      <c r="I1892" s="5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6"/>
      <c r="V1892" s="3"/>
      <c r="W1892" s="3"/>
      <c r="X1892" s="3"/>
      <c r="Y1892" s="3"/>
      <c r="Z1892" s="3"/>
      <c r="AA1892" s="3"/>
      <c r="AB1892" s="6"/>
      <c r="AC1892" s="3"/>
      <c r="AD1892" s="3"/>
      <c r="AE1892" s="3"/>
      <c r="AF1892" s="5"/>
      <c r="AG1892" s="3"/>
      <c r="AH1892" s="3"/>
      <c r="AI1892" s="3"/>
      <c r="AJ1892" s="7"/>
      <c r="AK1892" s="3"/>
      <c r="AL1892" s="3"/>
      <c r="AM1892" s="6"/>
      <c r="AN1892" s="3"/>
    </row>
    <row r="1893" spans="1:40" ht="15.75" customHeight="1">
      <c r="A1893" s="3"/>
      <c r="B1893" s="3"/>
      <c r="C1893" s="3"/>
      <c r="D1893" s="3"/>
      <c r="E1893" s="3"/>
      <c r="F1893" s="3"/>
      <c r="G1893" s="3"/>
      <c r="H1893" s="4"/>
      <c r="I1893" s="5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6"/>
      <c r="V1893" s="3"/>
      <c r="W1893" s="3"/>
      <c r="X1893" s="3"/>
      <c r="Y1893" s="3"/>
      <c r="Z1893" s="3"/>
      <c r="AA1893" s="3"/>
      <c r="AB1893" s="6"/>
      <c r="AC1893" s="3"/>
      <c r="AD1893" s="3"/>
      <c r="AE1893" s="3"/>
      <c r="AF1893" s="5"/>
      <c r="AG1893" s="3"/>
      <c r="AH1893" s="3"/>
      <c r="AI1893" s="3"/>
      <c r="AJ1893" s="7"/>
      <c r="AK1893" s="3"/>
      <c r="AL1893" s="3"/>
      <c r="AM1893" s="6"/>
      <c r="AN1893" s="3"/>
    </row>
    <row r="1894" spans="1:40" ht="15.75" customHeight="1">
      <c r="A1894" s="3"/>
      <c r="B1894" s="3"/>
      <c r="C1894" s="3"/>
      <c r="D1894" s="3"/>
      <c r="E1894" s="3"/>
      <c r="F1894" s="3"/>
      <c r="G1894" s="3"/>
      <c r="H1894" s="4"/>
      <c r="I1894" s="5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6"/>
      <c r="V1894" s="3"/>
      <c r="W1894" s="3"/>
      <c r="X1894" s="3"/>
      <c r="Y1894" s="3"/>
      <c r="Z1894" s="3"/>
      <c r="AA1894" s="3"/>
      <c r="AB1894" s="6"/>
      <c r="AC1894" s="3"/>
      <c r="AD1894" s="3"/>
      <c r="AE1894" s="3"/>
      <c r="AF1894" s="5"/>
      <c r="AG1894" s="3"/>
      <c r="AH1894" s="3"/>
      <c r="AI1894" s="3"/>
      <c r="AJ1894" s="7"/>
      <c r="AK1894" s="3"/>
      <c r="AL1894" s="3"/>
      <c r="AM1894" s="6"/>
      <c r="AN1894" s="3"/>
    </row>
    <row r="1895" spans="1:40" ht="15.75" customHeight="1">
      <c r="A1895" s="3"/>
      <c r="B1895" s="3"/>
      <c r="C1895" s="3"/>
      <c r="D1895" s="3"/>
      <c r="E1895" s="3"/>
      <c r="F1895" s="3"/>
      <c r="G1895" s="3"/>
      <c r="H1895" s="4"/>
      <c r="I1895" s="5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6"/>
      <c r="V1895" s="3"/>
      <c r="W1895" s="3"/>
      <c r="X1895" s="3"/>
      <c r="Y1895" s="3"/>
      <c r="Z1895" s="3"/>
      <c r="AA1895" s="3"/>
      <c r="AB1895" s="6"/>
      <c r="AC1895" s="3"/>
      <c r="AD1895" s="3"/>
      <c r="AE1895" s="3"/>
      <c r="AF1895" s="5"/>
      <c r="AG1895" s="3"/>
      <c r="AH1895" s="3"/>
      <c r="AI1895" s="3"/>
      <c r="AJ1895" s="7"/>
      <c r="AK1895" s="3"/>
      <c r="AL1895" s="3"/>
      <c r="AM1895" s="6"/>
      <c r="AN1895" s="3"/>
    </row>
    <row r="1896" spans="1:40" ht="15.75" customHeight="1">
      <c r="A1896" s="3"/>
      <c r="B1896" s="3"/>
      <c r="C1896" s="3"/>
      <c r="D1896" s="3"/>
      <c r="E1896" s="3"/>
      <c r="F1896" s="3"/>
      <c r="G1896" s="3"/>
      <c r="H1896" s="4"/>
      <c r="I1896" s="5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6"/>
      <c r="V1896" s="3"/>
      <c r="W1896" s="3"/>
      <c r="X1896" s="3"/>
      <c r="Y1896" s="3"/>
      <c r="Z1896" s="3"/>
      <c r="AA1896" s="3"/>
      <c r="AB1896" s="6"/>
      <c r="AC1896" s="3"/>
      <c r="AD1896" s="3"/>
      <c r="AE1896" s="3"/>
      <c r="AF1896" s="5"/>
      <c r="AG1896" s="3"/>
      <c r="AH1896" s="3"/>
      <c r="AI1896" s="3"/>
      <c r="AJ1896" s="7"/>
      <c r="AK1896" s="3"/>
      <c r="AL1896" s="3"/>
      <c r="AM1896" s="6"/>
      <c r="AN1896" s="3"/>
    </row>
    <row r="1897" spans="1:40" ht="15.75" customHeight="1">
      <c r="A1897" s="3"/>
      <c r="B1897" s="3"/>
      <c r="C1897" s="3"/>
      <c r="D1897" s="3"/>
      <c r="E1897" s="3"/>
      <c r="F1897" s="3"/>
      <c r="G1897" s="3"/>
      <c r="H1897" s="4"/>
      <c r="I1897" s="5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6"/>
      <c r="V1897" s="3"/>
      <c r="W1897" s="3"/>
      <c r="X1897" s="3"/>
      <c r="Y1897" s="3"/>
      <c r="Z1897" s="3"/>
      <c r="AA1897" s="3"/>
      <c r="AB1897" s="6"/>
      <c r="AC1897" s="3"/>
      <c r="AD1897" s="3"/>
      <c r="AE1897" s="3"/>
      <c r="AF1897" s="5"/>
      <c r="AG1897" s="3"/>
      <c r="AH1897" s="3"/>
      <c r="AI1897" s="3"/>
      <c r="AJ1897" s="7"/>
      <c r="AK1897" s="3"/>
      <c r="AL1897" s="3"/>
      <c r="AM1897" s="6"/>
      <c r="AN1897" s="3"/>
    </row>
    <row r="1898" spans="1:40" ht="15.75" customHeight="1">
      <c r="A1898" s="3"/>
      <c r="B1898" s="3"/>
      <c r="C1898" s="3"/>
      <c r="D1898" s="3"/>
      <c r="E1898" s="3"/>
      <c r="F1898" s="3"/>
      <c r="G1898" s="3"/>
      <c r="H1898" s="4"/>
      <c r="I1898" s="5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6"/>
      <c r="V1898" s="3"/>
      <c r="W1898" s="3"/>
      <c r="X1898" s="3"/>
      <c r="Y1898" s="3"/>
      <c r="Z1898" s="3"/>
      <c r="AA1898" s="3"/>
      <c r="AB1898" s="6"/>
      <c r="AC1898" s="3"/>
      <c r="AD1898" s="3"/>
      <c r="AE1898" s="3"/>
      <c r="AF1898" s="5"/>
      <c r="AG1898" s="3"/>
      <c r="AH1898" s="3"/>
      <c r="AI1898" s="3"/>
      <c r="AJ1898" s="7"/>
      <c r="AK1898" s="3"/>
      <c r="AL1898" s="3"/>
      <c r="AM1898" s="6"/>
      <c r="AN1898" s="3"/>
    </row>
    <row r="1899" spans="1:40" ht="15.75" customHeight="1">
      <c r="A1899" s="3"/>
      <c r="B1899" s="3"/>
      <c r="C1899" s="3"/>
      <c r="D1899" s="3"/>
      <c r="E1899" s="3"/>
      <c r="F1899" s="3"/>
      <c r="G1899" s="3"/>
      <c r="H1899" s="4"/>
      <c r="I1899" s="5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6"/>
      <c r="V1899" s="3"/>
      <c r="W1899" s="3"/>
      <c r="X1899" s="3"/>
      <c r="Y1899" s="3"/>
      <c r="Z1899" s="3"/>
      <c r="AA1899" s="3"/>
      <c r="AB1899" s="6"/>
      <c r="AC1899" s="3"/>
      <c r="AD1899" s="3"/>
      <c r="AE1899" s="3"/>
      <c r="AF1899" s="5"/>
      <c r="AG1899" s="3"/>
      <c r="AH1899" s="3"/>
      <c r="AI1899" s="3"/>
      <c r="AJ1899" s="7"/>
      <c r="AK1899" s="3"/>
      <c r="AL1899" s="3"/>
      <c r="AM1899" s="6"/>
      <c r="AN1899" s="3"/>
    </row>
    <row r="1900" spans="1:40" ht="15.75" customHeight="1">
      <c r="A1900" s="3"/>
      <c r="B1900" s="3"/>
      <c r="C1900" s="3"/>
      <c r="D1900" s="3"/>
      <c r="E1900" s="3"/>
      <c r="F1900" s="3"/>
      <c r="G1900" s="3"/>
      <c r="H1900" s="4"/>
      <c r="I1900" s="5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6"/>
      <c r="V1900" s="3"/>
      <c r="W1900" s="3"/>
      <c r="X1900" s="3"/>
      <c r="Y1900" s="3"/>
      <c r="Z1900" s="3"/>
      <c r="AA1900" s="3"/>
      <c r="AB1900" s="6"/>
      <c r="AC1900" s="3"/>
      <c r="AD1900" s="3"/>
      <c r="AE1900" s="3"/>
      <c r="AF1900" s="5"/>
      <c r="AG1900" s="3"/>
      <c r="AH1900" s="3"/>
      <c r="AI1900" s="3"/>
      <c r="AJ1900" s="7"/>
      <c r="AK1900" s="3"/>
      <c r="AL1900" s="3"/>
      <c r="AM1900" s="6"/>
      <c r="AN1900" s="3"/>
    </row>
    <row r="1901" spans="1:40" ht="15.75" customHeight="1">
      <c r="A1901" s="3"/>
      <c r="B1901" s="3"/>
      <c r="C1901" s="3"/>
      <c r="D1901" s="3"/>
      <c r="E1901" s="3"/>
      <c r="F1901" s="3"/>
      <c r="G1901" s="3"/>
      <c r="H1901" s="4"/>
      <c r="I1901" s="5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6"/>
      <c r="V1901" s="3"/>
      <c r="W1901" s="3"/>
      <c r="X1901" s="3"/>
      <c r="Y1901" s="3"/>
      <c r="Z1901" s="3"/>
      <c r="AA1901" s="3"/>
      <c r="AB1901" s="6"/>
      <c r="AC1901" s="3"/>
      <c r="AD1901" s="3"/>
      <c r="AE1901" s="3"/>
      <c r="AF1901" s="5"/>
      <c r="AG1901" s="3"/>
      <c r="AH1901" s="3"/>
      <c r="AI1901" s="3"/>
      <c r="AJ1901" s="7"/>
      <c r="AK1901" s="3"/>
      <c r="AL1901" s="3"/>
      <c r="AM1901" s="6"/>
      <c r="AN1901" s="3"/>
    </row>
    <row r="1902" spans="1:40" ht="15.75" customHeight="1">
      <c r="A1902" s="3"/>
      <c r="B1902" s="3"/>
      <c r="C1902" s="3"/>
      <c r="D1902" s="3"/>
      <c r="E1902" s="3"/>
      <c r="F1902" s="3"/>
      <c r="G1902" s="3"/>
      <c r="H1902" s="4"/>
      <c r="I1902" s="5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6"/>
      <c r="V1902" s="3"/>
      <c r="W1902" s="3"/>
      <c r="X1902" s="3"/>
      <c r="Y1902" s="3"/>
      <c r="Z1902" s="3"/>
      <c r="AA1902" s="3"/>
      <c r="AB1902" s="6"/>
      <c r="AC1902" s="3"/>
      <c r="AD1902" s="3"/>
      <c r="AE1902" s="3"/>
      <c r="AF1902" s="5"/>
      <c r="AG1902" s="3"/>
      <c r="AH1902" s="3"/>
      <c r="AI1902" s="3"/>
      <c r="AJ1902" s="7"/>
      <c r="AK1902" s="3"/>
      <c r="AL1902" s="3"/>
      <c r="AM1902" s="6"/>
      <c r="AN1902" s="3"/>
    </row>
    <row r="1903" spans="1:40" ht="15.75" customHeight="1">
      <c r="A1903" s="3"/>
      <c r="B1903" s="3"/>
      <c r="C1903" s="3"/>
      <c r="D1903" s="3"/>
      <c r="E1903" s="3"/>
      <c r="F1903" s="3"/>
      <c r="G1903" s="3"/>
      <c r="H1903" s="4"/>
      <c r="I1903" s="5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6"/>
      <c r="V1903" s="3"/>
      <c r="W1903" s="3"/>
      <c r="X1903" s="3"/>
      <c r="Y1903" s="3"/>
      <c r="Z1903" s="3"/>
      <c r="AA1903" s="3"/>
      <c r="AB1903" s="6"/>
      <c r="AC1903" s="3"/>
      <c r="AD1903" s="3"/>
      <c r="AE1903" s="3"/>
      <c r="AF1903" s="5"/>
      <c r="AG1903" s="3"/>
      <c r="AH1903" s="3"/>
      <c r="AI1903" s="3"/>
      <c r="AJ1903" s="7"/>
      <c r="AK1903" s="3"/>
      <c r="AL1903" s="3"/>
      <c r="AM1903" s="6"/>
      <c r="AN1903" s="3"/>
    </row>
    <row r="1904" spans="1:40" ht="15.75" customHeight="1">
      <c r="A1904" s="3"/>
      <c r="B1904" s="3"/>
      <c r="C1904" s="3"/>
      <c r="D1904" s="3"/>
      <c r="E1904" s="3"/>
      <c r="F1904" s="3"/>
      <c r="G1904" s="3"/>
      <c r="H1904" s="4"/>
      <c r="I1904" s="5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6"/>
      <c r="V1904" s="3"/>
      <c r="W1904" s="3"/>
      <c r="X1904" s="3"/>
      <c r="Y1904" s="3"/>
      <c r="Z1904" s="3"/>
      <c r="AA1904" s="3"/>
      <c r="AB1904" s="6"/>
      <c r="AC1904" s="3"/>
      <c r="AD1904" s="3"/>
      <c r="AE1904" s="3"/>
      <c r="AF1904" s="5"/>
      <c r="AG1904" s="3"/>
      <c r="AH1904" s="3"/>
      <c r="AI1904" s="3"/>
      <c r="AJ1904" s="7"/>
      <c r="AK1904" s="3"/>
      <c r="AL1904" s="3"/>
      <c r="AM1904" s="6"/>
      <c r="AN1904" s="3"/>
    </row>
    <row r="1905" spans="1:40" ht="15.75" customHeight="1">
      <c r="A1905" s="3"/>
      <c r="B1905" s="3"/>
      <c r="C1905" s="3"/>
      <c r="D1905" s="3"/>
      <c r="E1905" s="3"/>
      <c r="F1905" s="3"/>
      <c r="G1905" s="3"/>
      <c r="H1905" s="4"/>
      <c r="I1905" s="5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6"/>
      <c r="V1905" s="3"/>
      <c r="W1905" s="3"/>
      <c r="X1905" s="3"/>
      <c r="Y1905" s="3"/>
      <c r="Z1905" s="3"/>
      <c r="AA1905" s="3"/>
      <c r="AB1905" s="6"/>
      <c r="AC1905" s="3"/>
      <c r="AD1905" s="3"/>
      <c r="AE1905" s="3"/>
      <c r="AF1905" s="5"/>
      <c r="AG1905" s="3"/>
      <c r="AH1905" s="3"/>
      <c r="AI1905" s="3"/>
      <c r="AJ1905" s="7"/>
      <c r="AK1905" s="3"/>
      <c r="AL1905" s="3"/>
      <c r="AM1905" s="6"/>
      <c r="AN1905" s="3"/>
    </row>
    <row r="1906" spans="1:40" ht="15.75" customHeight="1">
      <c r="A1906" s="3"/>
      <c r="B1906" s="3"/>
      <c r="C1906" s="3"/>
      <c r="D1906" s="3"/>
      <c r="E1906" s="3"/>
      <c r="F1906" s="3"/>
      <c r="G1906" s="3"/>
      <c r="H1906" s="4"/>
      <c r="I1906" s="5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6"/>
      <c r="V1906" s="3"/>
      <c r="W1906" s="3"/>
      <c r="X1906" s="3"/>
      <c r="Y1906" s="3"/>
      <c r="Z1906" s="3"/>
      <c r="AA1906" s="3"/>
      <c r="AB1906" s="6"/>
      <c r="AC1906" s="3"/>
      <c r="AD1906" s="3"/>
      <c r="AE1906" s="3"/>
      <c r="AF1906" s="5"/>
      <c r="AG1906" s="3"/>
      <c r="AH1906" s="3"/>
      <c r="AI1906" s="3"/>
      <c r="AJ1906" s="7"/>
      <c r="AK1906" s="3"/>
      <c r="AL1906" s="3"/>
      <c r="AM1906" s="6"/>
      <c r="AN1906" s="3"/>
    </row>
    <row r="1907" spans="1:40" ht="15.75" customHeight="1">
      <c r="A1907" s="3"/>
      <c r="B1907" s="3"/>
      <c r="C1907" s="3"/>
      <c r="D1907" s="3"/>
      <c r="E1907" s="3"/>
      <c r="F1907" s="3"/>
      <c r="G1907" s="3"/>
      <c r="H1907" s="4"/>
      <c r="I1907" s="5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6"/>
      <c r="V1907" s="3"/>
      <c r="W1907" s="3"/>
      <c r="X1907" s="3"/>
      <c r="Y1907" s="3"/>
      <c r="Z1907" s="3"/>
      <c r="AA1907" s="3"/>
      <c r="AB1907" s="6"/>
      <c r="AC1907" s="3"/>
      <c r="AD1907" s="3"/>
      <c r="AE1907" s="3"/>
      <c r="AF1907" s="5"/>
      <c r="AG1907" s="3"/>
      <c r="AH1907" s="3"/>
      <c r="AI1907" s="3"/>
      <c r="AJ1907" s="7"/>
      <c r="AK1907" s="3"/>
      <c r="AL1907" s="3"/>
      <c r="AM1907" s="6"/>
      <c r="AN1907" s="3"/>
    </row>
    <row r="1908" spans="1:40" ht="15.75" customHeight="1">
      <c r="A1908" s="3"/>
      <c r="B1908" s="3"/>
      <c r="C1908" s="3"/>
      <c r="D1908" s="3"/>
      <c r="E1908" s="3"/>
      <c r="F1908" s="3"/>
      <c r="G1908" s="3"/>
      <c r="H1908" s="4"/>
      <c r="I1908" s="5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6"/>
      <c r="V1908" s="3"/>
      <c r="W1908" s="3"/>
      <c r="X1908" s="3"/>
      <c r="Y1908" s="3"/>
      <c r="Z1908" s="3"/>
      <c r="AA1908" s="3"/>
      <c r="AB1908" s="6"/>
      <c r="AC1908" s="3"/>
      <c r="AD1908" s="3"/>
      <c r="AE1908" s="3"/>
      <c r="AF1908" s="5"/>
      <c r="AG1908" s="3"/>
      <c r="AH1908" s="3"/>
      <c r="AI1908" s="3"/>
      <c r="AJ1908" s="7"/>
      <c r="AK1908" s="3"/>
      <c r="AL1908" s="3"/>
      <c r="AM1908" s="6"/>
      <c r="AN1908" s="3"/>
    </row>
    <row r="1909" spans="1:40" ht="15.75" customHeight="1">
      <c r="A1909" s="3"/>
      <c r="B1909" s="3"/>
      <c r="C1909" s="3"/>
      <c r="D1909" s="3"/>
      <c r="E1909" s="3"/>
      <c r="F1909" s="3"/>
      <c r="G1909" s="3"/>
      <c r="H1909" s="4"/>
      <c r="I1909" s="5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6"/>
      <c r="V1909" s="3"/>
      <c r="W1909" s="3"/>
      <c r="X1909" s="3"/>
      <c r="Y1909" s="3"/>
      <c r="Z1909" s="3"/>
      <c r="AA1909" s="3"/>
      <c r="AB1909" s="6"/>
      <c r="AC1909" s="3"/>
      <c r="AD1909" s="3"/>
      <c r="AE1909" s="3"/>
      <c r="AF1909" s="5"/>
      <c r="AG1909" s="3"/>
      <c r="AH1909" s="3"/>
      <c r="AI1909" s="3"/>
      <c r="AJ1909" s="7"/>
      <c r="AK1909" s="3"/>
      <c r="AL1909" s="3"/>
      <c r="AM1909" s="6"/>
      <c r="AN1909" s="3"/>
    </row>
    <row r="1910" spans="1:40" ht="15.75" customHeight="1">
      <c r="A1910" s="3"/>
      <c r="B1910" s="3"/>
      <c r="C1910" s="3"/>
      <c r="D1910" s="3"/>
      <c r="E1910" s="3"/>
      <c r="F1910" s="3"/>
      <c r="G1910" s="3"/>
      <c r="H1910" s="4"/>
      <c r="I1910" s="5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6"/>
      <c r="V1910" s="3"/>
      <c r="W1910" s="3"/>
      <c r="X1910" s="3"/>
      <c r="Y1910" s="3"/>
      <c r="Z1910" s="3"/>
      <c r="AA1910" s="3"/>
      <c r="AB1910" s="6"/>
      <c r="AC1910" s="3"/>
      <c r="AD1910" s="3"/>
      <c r="AE1910" s="3"/>
      <c r="AF1910" s="5"/>
      <c r="AG1910" s="3"/>
      <c r="AH1910" s="3"/>
      <c r="AI1910" s="3"/>
      <c r="AJ1910" s="7"/>
      <c r="AK1910" s="3"/>
      <c r="AL1910" s="3"/>
      <c r="AM1910" s="6"/>
      <c r="AN1910" s="3"/>
    </row>
    <row r="1911" spans="1:40" ht="15.75" customHeight="1">
      <c r="A1911" s="3"/>
      <c r="B1911" s="3"/>
      <c r="C1911" s="3"/>
      <c r="D1911" s="3"/>
      <c r="E1911" s="3"/>
      <c r="F1911" s="3"/>
      <c r="G1911" s="3"/>
      <c r="H1911" s="4"/>
      <c r="I1911" s="5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6"/>
      <c r="V1911" s="3"/>
      <c r="W1911" s="3"/>
      <c r="X1911" s="3"/>
      <c r="Y1911" s="3"/>
      <c r="Z1911" s="3"/>
      <c r="AA1911" s="3"/>
      <c r="AB1911" s="6"/>
      <c r="AC1911" s="3"/>
      <c r="AD1911" s="3"/>
      <c r="AE1911" s="3"/>
      <c r="AF1911" s="5"/>
      <c r="AG1911" s="3"/>
      <c r="AH1911" s="3"/>
      <c r="AI1911" s="3"/>
      <c r="AJ1911" s="7"/>
      <c r="AK1911" s="3"/>
      <c r="AL1911" s="3"/>
      <c r="AM1911" s="6"/>
      <c r="AN1911" s="3"/>
    </row>
    <row r="1912" spans="1:40" ht="15.75" customHeight="1">
      <c r="A1912" s="3"/>
      <c r="B1912" s="3"/>
      <c r="C1912" s="3"/>
      <c r="D1912" s="3"/>
      <c r="E1912" s="3"/>
      <c r="F1912" s="3"/>
      <c r="G1912" s="3"/>
      <c r="H1912" s="4"/>
      <c r="I1912" s="5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6"/>
      <c r="V1912" s="3"/>
      <c r="W1912" s="3"/>
      <c r="X1912" s="3"/>
      <c r="Y1912" s="3"/>
      <c r="Z1912" s="3"/>
      <c r="AA1912" s="3"/>
      <c r="AB1912" s="6"/>
      <c r="AC1912" s="3"/>
      <c r="AD1912" s="3"/>
      <c r="AE1912" s="3"/>
      <c r="AF1912" s="5"/>
      <c r="AG1912" s="3"/>
      <c r="AH1912" s="3"/>
      <c r="AI1912" s="3"/>
      <c r="AJ1912" s="7"/>
      <c r="AK1912" s="3"/>
      <c r="AL1912" s="3"/>
      <c r="AM1912" s="6"/>
      <c r="AN1912" s="3"/>
    </row>
    <row r="1913" spans="1:40" ht="15.75" customHeight="1">
      <c r="A1913" s="3"/>
      <c r="B1913" s="3"/>
      <c r="C1913" s="3"/>
      <c r="D1913" s="3"/>
      <c r="E1913" s="3"/>
      <c r="F1913" s="3"/>
      <c r="G1913" s="3"/>
      <c r="H1913" s="4"/>
      <c r="I1913" s="5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6"/>
      <c r="V1913" s="3"/>
      <c r="W1913" s="3"/>
      <c r="X1913" s="3"/>
      <c r="Y1913" s="3"/>
      <c r="Z1913" s="3"/>
      <c r="AA1913" s="3"/>
      <c r="AB1913" s="6"/>
      <c r="AC1913" s="3"/>
      <c r="AD1913" s="3"/>
      <c r="AE1913" s="3"/>
      <c r="AF1913" s="5"/>
      <c r="AG1913" s="3"/>
      <c r="AH1913" s="3"/>
      <c r="AI1913" s="3"/>
      <c r="AJ1913" s="7"/>
      <c r="AK1913" s="3"/>
      <c r="AL1913" s="3"/>
      <c r="AM1913" s="6"/>
      <c r="AN1913" s="3"/>
    </row>
    <row r="1914" spans="1:40" ht="15.75" customHeight="1">
      <c r="A1914" s="3"/>
      <c r="B1914" s="3"/>
      <c r="C1914" s="3"/>
      <c r="D1914" s="3"/>
      <c r="E1914" s="3"/>
      <c r="F1914" s="3"/>
      <c r="G1914" s="3"/>
      <c r="H1914" s="4"/>
      <c r="I1914" s="5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6"/>
      <c r="V1914" s="3"/>
      <c r="W1914" s="3"/>
      <c r="X1914" s="3"/>
      <c r="Y1914" s="3"/>
      <c r="Z1914" s="3"/>
      <c r="AA1914" s="3"/>
      <c r="AB1914" s="6"/>
      <c r="AC1914" s="3"/>
      <c r="AD1914" s="3"/>
      <c r="AE1914" s="3"/>
      <c r="AF1914" s="5"/>
      <c r="AG1914" s="3"/>
      <c r="AH1914" s="3"/>
      <c r="AI1914" s="3"/>
      <c r="AJ1914" s="7"/>
      <c r="AK1914" s="3"/>
      <c r="AL1914" s="3"/>
      <c r="AM1914" s="6"/>
      <c r="AN1914" s="3"/>
    </row>
    <row r="1915" spans="1:40" ht="15.75" customHeight="1">
      <c r="A1915" s="3"/>
      <c r="B1915" s="3"/>
      <c r="C1915" s="3"/>
      <c r="D1915" s="3"/>
      <c r="E1915" s="3"/>
      <c r="F1915" s="3"/>
      <c r="G1915" s="3"/>
      <c r="H1915" s="4"/>
      <c r="I1915" s="5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6"/>
      <c r="V1915" s="3"/>
      <c r="W1915" s="3"/>
      <c r="X1915" s="3"/>
      <c r="Y1915" s="3"/>
      <c r="Z1915" s="3"/>
      <c r="AA1915" s="3"/>
      <c r="AB1915" s="6"/>
      <c r="AC1915" s="3"/>
      <c r="AD1915" s="3"/>
      <c r="AE1915" s="3"/>
      <c r="AF1915" s="5"/>
      <c r="AG1915" s="3"/>
      <c r="AH1915" s="3"/>
      <c r="AI1915" s="3"/>
      <c r="AJ1915" s="7"/>
      <c r="AK1915" s="3"/>
      <c r="AL1915" s="3"/>
      <c r="AM1915" s="6"/>
      <c r="AN1915" s="3"/>
    </row>
    <row r="1916" spans="1:40" ht="15.75" customHeight="1">
      <c r="A1916" s="3"/>
      <c r="B1916" s="3"/>
      <c r="C1916" s="3"/>
      <c r="D1916" s="3"/>
      <c r="E1916" s="3"/>
      <c r="F1916" s="3"/>
      <c r="G1916" s="3"/>
      <c r="H1916" s="4"/>
      <c r="I1916" s="5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6"/>
      <c r="V1916" s="3"/>
      <c r="W1916" s="3"/>
      <c r="X1916" s="3"/>
      <c r="Y1916" s="3"/>
      <c r="Z1916" s="3"/>
      <c r="AA1916" s="3"/>
      <c r="AB1916" s="6"/>
      <c r="AC1916" s="3"/>
      <c r="AD1916" s="3"/>
      <c r="AE1916" s="3"/>
      <c r="AF1916" s="5"/>
      <c r="AG1916" s="3"/>
      <c r="AH1916" s="3"/>
      <c r="AI1916" s="3"/>
      <c r="AJ1916" s="7"/>
      <c r="AK1916" s="3"/>
      <c r="AL1916" s="3"/>
      <c r="AM1916" s="6"/>
      <c r="AN1916" s="3"/>
    </row>
    <row r="1917" spans="1:40" ht="15.75" customHeight="1">
      <c r="A1917" s="3"/>
      <c r="B1917" s="3"/>
      <c r="C1917" s="3"/>
      <c r="D1917" s="3"/>
      <c r="E1917" s="3"/>
      <c r="F1917" s="3"/>
      <c r="G1917" s="3"/>
      <c r="H1917" s="4"/>
      <c r="I1917" s="5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6"/>
      <c r="V1917" s="3"/>
      <c r="W1917" s="3"/>
      <c r="X1917" s="3"/>
      <c r="Y1917" s="3"/>
      <c r="Z1917" s="3"/>
      <c r="AA1917" s="3"/>
      <c r="AB1917" s="6"/>
      <c r="AC1917" s="3"/>
      <c r="AD1917" s="3"/>
      <c r="AE1917" s="3"/>
      <c r="AF1917" s="5"/>
      <c r="AG1917" s="3"/>
      <c r="AH1917" s="3"/>
      <c r="AI1917" s="3"/>
      <c r="AJ1917" s="7"/>
      <c r="AK1917" s="3"/>
      <c r="AL1917" s="3"/>
      <c r="AM1917" s="6"/>
      <c r="AN1917" s="3"/>
    </row>
    <row r="1918" spans="1:40" ht="15.75" customHeight="1">
      <c r="A1918" s="3"/>
      <c r="B1918" s="3"/>
      <c r="C1918" s="3"/>
      <c r="D1918" s="3"/>
      <c r="E1918" s="3"/>
      <c r="F1918" s="3"/>
      <c r="G1918" s="3"/>
      <c r="H1918" s="4"/>
      <c r="I1918" s="5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6"/>
      <c r="V1918" s="3"/>
      <c r="W1918" s="3"/>
      <c r="X1918" s="3"/>
      <c r="Y1918" s="3"/>
      <c r="Z1918" s="3"/>
      <c r="AA1918" s="3"/>
      <c r="AB1918" s="6"/>
      <c r="AC1918" s="3"/>
      <c r="AD1918" s="3"/>
      <c r="AE1918" s="3"/>
      <c r="AF1918" s="5"/>
      <c r="AG1918" s="3"/>
      <c r="AH1918" s="3"/>
      <c r="AI1918" s="3"/>
      <c r="AJ1918" s="7"/>
      <c r="AK1918" s="3"/>
      <c r="AL1918" s="3"/>
      <c r="AM1918" s="6"/>
      <c r="AN1918" s="3"/>
    </row>
    <row r="1919" spans="1:40" ht="15.75" customHeight="1">
      <c r="A1919" s="3"/>
      <c r="B1919" s="3"/>
      <c r="C1919" s="3"/>
      <c r="D1919" s="3"/>
      <c r="E1919" s="3"/>
      <c r="F1919" s="3"/>
      <c r="G1919" s="3"/>
      <c r="H1919" s="4"/>
      <c r="I1919" s="5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6"/>
      <c r="V1919" s="3"/>
      <c r="W1919" s="3"/>
      <c r="X1919" s="3"/>
      <c r="Y1919" s="3"/>
      <c r="Z1919" s="3"/>
      <c r="AA1919" s="3"/>
      <c r="AB1919" s="6"/>
      <c r="AC1919" s="3"/>
      <c r="AD1919" s="3"/>
      <c r="AE1919" s="3"/>
      <c r="AF1919" s="5"/>
      <c r="AG1919" s="3"/>
      <c r="AH1919" s="3"/>
      <c r="AI1919" s="3"/>
      <c r="AJ1919" s="7"/>
      <c r="AK1919" s="3"/>
      <c r="AL1919" s="3"/>
      <c r="AM1919" s="6"/>
      <c r="AN1919" s="3"/>
    </row>
    <row r="1920" spans="1:40" ht="15.75" customHeight="1">
      <c r="A1920" s="3"/>
      <c r="B1920" s="3"/>
      <c r="C1920" s="3"/>
      <c r="D1920" s="3"/>
      <c r="E1920" s="3"/>
      <c r="F1920" s="3"/>
      <c r="G1920" s="3"/>
      <c r="H1920" s="4"/>
      <c r="I1920" s="5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6"/>
      <c r="V1920" s="3"/>
      <c r="W1920" s="3"/>
      <c r="X1920" s="3"/>
      <c r="Y1920" s="3"/>
      <c r="Z1920" s="3"/>
      <c r="AA1920" s="3"/>
      <c r="AB1920" s="6"/>
      <c r="AC1920" s="3"/>
      <c r="AD1920" s="3"/>
      <c r="AE1920" s="3"/>
      <c r="AF1920" s="5"/>
      <c r="AG1920" s="3"/>
      <c r="AH1920" s="3"/>
      <c r="AI1920" s="3"/>
      <c r="AJ1920" s="7"/>
      <c r="AK1920" s="3"/>
      <c r="AL1920" s="3"/>
      <c r="AM1920" s="6"/>
      <c r="AN1920" s="3"/>
    </row>
    <row r="1921" spans="1:40" ht="15.75" customHeight="1">
      <c r="A1921" s="3"/>
      <c r="B1921" s="3"/>
      <c r="C1921" s="3"/>
      <c r="D1921" s="3"/>
      <c r="E1921" s="3"/>
      <c r="F1921" s="3"/>
      <c r="G1921" s="3"/>
      <c r="H1921" s="4"/>
      <c r="I1921" s="5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6"/>
      <c r="V1921" s="3"/>
      <c r="W1921" s="3"/>
      <c r="X1921" s="3"/>
      <c r="Y1921" s="3"/>
      <c r="Z1921" s="3"/>
      <c r="AA1921" s="3"/>
      <c r="AB1921" s="6"/>
      <c r="AC1921" s="3"/>
      <c r="AD1921" s="3"/>
      <c r="AE1921" s="3"/>
      <c r="AF1921" s="5"/>
      <c r="AG1921" s="3"/>
      <c r="AH1921" s="3"/>
      <c r="AI1921" s="3"/>
      <c r="AJ1921" s="7"/>
      <c r="AK1921" s="3"/>
      <c r="AL1921" s="3"/>
      <c r="AM1921" s="6"/>
      <c r="AN1921" s="3"/>
    </row>
    <row r="1922" spans="1:40" ht="15.75" customHeight="1">
      <c r="A1922" s="3"/>
      <c r="B1922" s="3"/>
      <c r="C1922" s="3"/>
      <c r="D1922" s="3"/>
      <c r="E1922" s="3"/>
      <c r="F1922" s="3"/>
      <c r="G1922" s="3"/>
      <c r="H1922" s="4"/>
      <c r="I1922" s="5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6"/>
      <c r="V1922" s="3"/>
      <c r="W1922" s="3"/>
      <c r="X1922" s="3"/>
      <c r="Y1922" s="3"/>
      <c r="Z1922" s="3"/>
      <c r="AA1922" s="3"/>
      <c r="AB1922" s="6"/>
      <c r="AC1922" s="3"/>
      <c r="AD1922" s="3"/>
      <c r="AE1922" s="3"/>
      <c r="AF1922" s="5"/>
      <c r="AG1922" s="3"/>
      <c r="AH1922" s="3"/>
      <c r="AI1922" s="3"/>
      <c r="AJ1922" s="7"/>
      <c r="AK1922" s="3"/>
      <c r="AL1922" s="3"/>
      <c r="AM1922" s="6"/>
      <c r="AN1922" s="3"/>
    </row>
    <row r="1923" spans="1:40" ht="15.75" customHeight="1">
      <c r="A1923" s="3"/>
      <c r="B1923" s="3"/>
      <c r="C1923" s="3"/>
      <c r="D1923" s="3"/>
      <c r="E1923" s="3"/>
      <c r="F1923" s="3"/>
      <c r="G1923" s="3"/>
      <c r="H1923" s="4"/>
      <c r="I1923" s="5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6"/>
      <c r="V1923" s="3"/>
      <c r="W1923" s="3"/>
      <c r="X1923" s="3"/>
      <c r="Y1923" s="3"/>
      <c r="Z1923" s="3"/>
      <c r="AA1923" s="3"/>
      <c r="AB1923" s="6"/>
      <c r="AC1923" s="3"/>
      <c r="AD1923" s="3"/>
      <c r="AE1923" s="3"/>
      <c r="AF1923" s="5"/>
      <c r="AG1923" s="3"/>
      <c r="AH1923" s="3"/>
      <c r="AI1923" s="3"/>
      <c r="AJ1923" s="7"/>
      <c r="AK1923" s="3"/>
      <c r="AL1923" s="3"/>
      <c r="AM1923" s="6"/>
      <c r="AN1923" s="3"/>
    </row>
    <row r="1924" spans="1:40" ht="15.75" customHeight="1">
      <c r="A1924" s="3"/>
      <c r="B1924" s="3"/>
      <c r="C1924" s="3"/>
      <c r="D1924" s="3"/>
      <c r="E1924" s="3"/>
      <c r="F1924" s="3"/>
      <c r="G1924" s="3"/>
      <c r="H1924" s="4"/>
      <c r="I1924" s="5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6"/>
      <c r="V1924" s="3"/>
      <c r="W1924" s="3"/>
      <c r="X1924" s="3"/>
      <c r="Y1924" s="3"/>
      <c r="Z1924" s="3"/>
      <c r="AA1924" s="3"/>
      <c r="AB1924" s="6"/>
      <c r="AC1924" s="3"/>
      <c r="AD1924" s="3"/>
      <c r="AE1924" s="3"/>
      <c r="AF1924" s="5"/>
      <c r="AG1924" s="3"/>
      <c r="AH1924" s="3"/>
      <c r="AI1924" s="3"/>
      <c r="AJ1924" s="7"/>
      <c r="AK1924" s="3"/>
      <c r="AL1924" s="3"/>
      <c r="AM1924" s="6"/>
      <c r="AN1924" s="3"/>
    </row>
    <row r="1925" spans="1:40" ht="15.75" customHeight="1">
      <c r="A1925" s="3"/>
      <c r="B1925" s="3"/>
      <c r="C1925" s="3"/>
      <c r="D1925" s="3"/>
      <c r="E1925" s="3"/>
      <c r="F1925" s="3"/>
      <c r="G1925" s="3"/>
      <c r="H1925" s="4"/>
      <c r="I1925" s="5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6"/>
      <c r="V1925" s="3"/>
      <c r="W1925" s="3"/>
      <c r="X1925" s="3"/>
      <c r="Y1925" s="3"/>
      <c r="Z1925" s="3"/>
      <c r="AA1925" s="3"/>
      <c r="AB1925" s="6"/>
      <c r="AC1925" s="3"/>
      <c r="AD1925" s="3"/>
      <c r="AE1925" s="3"/>
      <c r="AF1925" s="5"/>
      <c r="AG1925" s="3"/>
      <c r="AH1925" s="3"/>
      <c r="AI1925" s="3"/>
      <c r="AJ1925" s="7"/>
      <c r="AK1925" s="3"/>
      <c r="AL1925" s="3"/>
      <c r="AM1925" s="6"/>
      <c r="AN1925" s="3"/>
    </row>
    <row r="1926" spans="1:40" ht="15.75" customHeight="1">
      <c r="A1926" s="3"/>
      <c r="B1926" s="3"/>
      <c r="C1926" s="3"/>
      <c r="D1926" s="3"/>
      <c r="E1926" s="3"/>
      <c r="F1926" s="3"/>
      <c r="G1926" s="3"/>
      <c r="H1926" s="4"/>
      <c r="I1926" s="5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6"/>
      <c r="V1926" s="3"/>
      <c r="W1926" s="3"/>
      <c r="X1926" s="3"/>
      <c r="Y1926" s="3"/>
      <c r="Z1926" s="3"/>
      <c r="AA1926" s="3"/>
      <c r="AB1926" s="6"/>
      <c r="AC1926" s="3"/>
      <c r="AD1926" s="3"/>
      <c r="AE1926" s="3"/>
      <c r="AF1926" s="5"/>
      <c r="AG1926" s="3"/>
      <c r="AH1926" s="3"/>
      <c r="AI1926" s="3"/>
      <c r="AJ1926" s="7"/>
      <c r="AK1926" s="3"/>
      <c r="AL1926" s="3"/>
      <c r="AM1926" s="6"/>
      <c r="AN1926" s="3"/>
    </row>
    <row r="1927" spans="1:40" ht="15.75" customHeight="1">
      <c r="A1927" s="3"/>
      <c r="B1927" s="3"/>
      <c r="C1927" s="3"/>
      <c r="D1927" s="3"/>
      <c r="E1927" s="3"/>
      <c r="F1927" s="3"/>
      <c r="G1927" s="3"/>
      <c r="H1927" s="4"/>
      <c r="I1927" s="5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6"/>
      <c r="V1927" s="3"/>
      <c r="W1927" s="3"/>
      <c r="X1927" s="3"/>
      <c r="Y1927" s="3"/>
      <c r="Z1927" s="3"/>
      <c r="AA1927" s="3"/>
      <c r="AB1927" s="6"/>
      <c r="AC1927" s="3"/>
      <c r="AD1927" s="3"/>
      <c r="AE1927" s="3"/>
      <c r="AF1927" s="5"/>
      <c r="AG1927" s="3"/>
      <c r="AH1927" s="3"/>
      <c r="AI1927" s="3"/>
      <c r="AJ1927" s="7"/>
      <c r="AK1927" s="3"/>
      <c r="AL1927" s="3"/>
      <c r="AM1927" s="6"/>
      <c r="AN1927" s="3"/>
    </row>
    <row r="1928" spans="1:40" ht="15.75" customHeight="1">
      <c r="A1928" s="3"/>
      <c r="B1928" s="3"/>
      <c r="C1928" s="3"/>
      <c r="D1928" s="3"/>
      <c r="E1928" s="3"/>
      <c r="F1928" s="3"/>
      <c r="G1928" s="3"/>
      <c r="H1928" s="4"/>
      <c r="I1928" s="5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6"/>
      <c r="V1928" s="3"/>
      <c r="W1928" s="3"/>
      <c r="X1928" s="3"/>
      <c r="Y1928" s="3"/>
      <c r="Z1928" s="3"/>
      <c r="AA1928" s="3"/>
      <c r="AB1928" s="6"/>
      <c r="AC1928" s="3"/>
      <c r="AD1928" s="3"/>
      <c r="AE1928" s="3"/>
      <c r="AF1928" s="5"/>
      <c r="AG1928" s="3"/>
      <c r="AH1928" s="3"/>
      <c r="AI1928" s="3"/>
      <c r="AJ1928" s="7"/>
      <c r="AK1928" s="3"/>
      <c r="AL1928" s="3"/>
      <c r="AM1928" s="6"/>
      <c r="AN1928" s="3"/>
    </row>
    <row r="1929" spans="1:40" ht="15.75" customHeight="1">
      <c r="A1929" s="3"/>
      <c r="B1929" s="3"/>
      <c r="C1929" s="3"/>
      <c r="D1929" s="3"/>
      <c r="E1929" s="3"/>
      <c r="F1929" s="3"/>
      <c r="G1929" s="3"/>
      <c r="H1929" s="4"/>
      <c r="I1929" s="5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6"/>
      <c r="V1929" s="3"/>
      <c r="W1929" s="3"/>
      <c r="X1929" s="3"/>
      <c r="Y1929" s="3"/>
      <c r="Z1929" s="3"/>
      <c r="AA1929" s="3"/>
      <c r="AB1929" s="6"/>
      <c r="AC1929" s="3"/>
      <c r="AD1929" s="3"/>
      <c r="AE1929" s="3"/>
      <c r="AF1929" s="5"/>
      <c r="AG1929" s="3"/>
      <c r="AH1929" s="3"/>
      <c r="AI1929" s="3"/>
      <c r="AJ1929" s="7"/>
      <c r="AK1929" s="3"/>
      <c r="AL1929" s="3"/>
      <c r="AM1929" s="6"/>
      <c r="AN1929" s="3"/>
    </row>
    <row r="1930" spans="1:40" ht="15.75" customHeight="1">
      <c r="A1930" s="3"/>
      <c r="B1930" s="3"/>
      <c r="C1930" s="3"/>
      <c r="D1930" s="3"/>
      <c r="E1930" s="3"/>
      <c r="F1930" s="3"/>
      <c r="G1930" s="3"/>
      <c r="H1930" s="4"/>
      <c r="I1930" s="5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6"/>
      <c r="V1930" s="3"/>
      <c r="W1930" s="3"/>
      <c r="X1930" s="3"/>
      <c r="Y1930" s="3"/>
      <c r="Z1930" s="3"/>
      <c r="AA1930" s="3"/>
      <c r="AB1930" s="6"/>
      <c r="AC1930" s="3"/>
      <c r="AD1930" s="3"/>
      <c r="AE1930" s="3"/>
      <c r="AF1930" s="5"/>
      <c r="AG1930" s="3"/>
      <c r="AH1930" s="3"/>
      <c r="AI1930" s="3"/>
      <c r="AJ1930" s="7"/>
      <c r="AK1930" s="3"/>
      <c r="AL1930" s="3"/>
      <c r="AM1930" s="6"/>
      <c r="AN1930" s="3"/>
    </row>
    <row r="1931" spans="1:40" ht="15.75" customHeight="1">
      <c r="A1931" s="3"/>
      <c r="B1931" s="3"/>
      <c r="C1931" s="3"/>
      <c r="D1931" s="3"/>
      <c r="E1931" s="3"/>
      <c r="F1931" s="3"/>
      <c r="G1931" s="3"/>
      <c r="H1931" s="4"/>
      <c r="I1931" s="5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6"/>
      <c r="V1931" s="3"/>
      <c r="W1931" s="3"/>
      <c r="X1931" s="3"/>
      <c r="Y1931" s="3"/>
      <c r="Z1931" s="3"/>
      <c r="AA1931" s="3"/>
      <c r="AB1931" s="6"/>
      <c r="AC1931" s="3"/>
      <c r="AD1931" s="3"/>
      <c r="AE1931" s="3"/>
      <c r="AF1931" s="5"/>
      <c r="AG1931" s="3"/>
      <c r="AH1931" s="3"/>
      <c r="AI1931" s="3"/>
      <c r="AJ1931" s="7"/>
      <c r="AK1931" s="3"/>
      <c r="AL1931" s="3"/>
      <c r="AM1931" s="6"/>
      <c r="AN1931" s="3"/>
    </row>
    <row r="1932" spans="1:40" ht="15.75" customHeight="1">
      <c r="A1932" s="3"/>
      <c r="B1932" s="3"/>
      <c r="C1932" s="3"/>
      <c r="D1932" s="3"/>
      <c r="E1932" s="3"/>
      <c r="F1932" s="3"/>
      <c r="G1932" s="3"/>
      <c r="H1932" s="4"/>
      <c r="I1932" s="5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6"/>
      <c r="V1932" s="3"/>
      <c r="W1932" s="3"/>
      <c r="X1932" s="3"/>
      <c r="Y1932" s="3"/>
      <c r="Z1932" s="3"/>
      <c r="AA1932" s="3"/>
      <c r="AB1932" s="6"/>
      <c r="AC1932" s="3"/>
      <c r="AD1932" s="3"/>
      <c r="AE1932" s="3"/>
      <c r="AF1932" s="5"/>
      <c r="AG1932" s="3"/>
      <c r="AH1932" s="3"/>
      <c r="AI1932" s="3"/>
      <c r="AJ1932" s="7"/>
      <c r="AK1932" s="3"/>
      <c r="AL1932" s="3"/>
      <c r="AM1932" s="6"/>
      <c r="AN1932" s="3"/>
    </row>
    <row r="1933" spans="1:40" ht="15.75" customHeight="1">
      <c r="A1933" s="3"/>
      <c r="B1933" s="3"/>
      <c r="C1933" s="3"/>
      <c r="D1933" s="3"/>
      <c r="E1933" s="3"/>
      <c r="F1933" s="3"/>
      <c r="G1933" s="3"/>
      <c r="H1933" s="4"/>
      <c r="I1933" s="5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6"/>
      <c r="V1933" s="3"/>
      <c r="W1933" s="3"/>
      <c r="X1933" s="3"/>
      <c r="Y1933" s="3"/>
      <c r="Z1933" s="3"/>
      <c r="AA1933" s="3"/>
      <c r="AB1933" s="6"/>
      <c r="AC1933" s="3"/>
      <c r="AD1933" s="3"/>
      <c r="AE1933" s="3"/>
      <c r="AF1933" s="5"/>
      <c r="AG1933" s="3"/>
      <c r="AH1933" s="3"/>
      <c r="AI1933" s="3"/>
      <c r="AJ1933" s="7"/>
      <c r="AK1933" s="3"/>
      <c r="AL1933" s="3"/>
      <c r="AM1933" s="6"/>
      <c r="AN1933" s="3"/>
    </row>
    <row r="1934" spans="1:40" ht="15.75" customHeight="1">
      <c r="A1934" s="3"/>
      <c r="B1934" s="3"/>
      <c r="C1934" s="3"/>
      <c r="D1934" s="3"/>
      <c r="E1934" s="3"/>
      <c r="F1934" s="3"/>
      <c r="G1934" s="3"/>
      <c r="H1934" s="4"/>
      <c r="I1934" s="5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6"/>
      <c r="V1934" s="3"/>
      <c r="W1934" s="3"/>
      <c r="X1934" s="3"/>
      <c r="Y1934" s="3"/>
      <c r="Z1934" s="3"/>
      <c r="AA1934" s="3"/>
      <c r="AB1934" s="6"/>
      <c r="AC1934" s="3"/>
      <c r="AD1934" s="3"/>
      <c r="AE1934" s="3"/>
      <c r="AF1934" s="5"/>
      <c r="AG1934" s="3"/>
      <c r="AH1934" s="3"/>
      <c r="AI1934" s="3"/>
      <c r="AJ1934" s="7"/>
      <c r="AK1934" s="3"/>
      <c r="AL1934" s="3"/>
      <c r="AM1934" s="6"/>
      <c r="AN1934" s="3"/>
    </row>
    <row r="1935" spans="1:40" ht="15.75" customHeight="1">
      <c r="A1935" s="3"/>
      <c r="B1935" s="3"/>
      <c r="C1935" s="3"/>
      <c r="D1935" s="3"/>
      <c r="E1935" s="3"/>
      <c r="F1935" s="3"/>
      <c r="G1935" s="3"/>
      <c r="H1935" s="4"/>
      <c r="I1935" s="5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6"/>
      <c r="V1935" s="3"/>
      <c r="W1935" s="3"/>
      <c r="X1935" s="3"/>
      <c r="Y1935" s="3"/>
      <c r="Z1935" s="3"/>
      <c r="AA1935" s="3"/>
      <c r="AB1935" s="6"/>
      <c r="AC1935" s="3"/>
      <c r="AD1935" s="3"/>
      <c r="AE1935" s="3"/>
      <c r="AF1935" s="5"/>
      <c r="AG1935" s="3"/>
      <c r="AH1935" s="3"/>
      <c r="AI1935" s="3"/>
      <c r="AJ1935" s="7"/>
      <c r="AK1935" s="3"/>
      <c r="AL1935" s="3"/>
      <c r="AM1935" s="6"/>
      <c r="AN1935" s="3"/>
    </row>
    <row r="1936" spans="1:40" ht="15.75" customHeight="1">
      <c r="A1936" s="3"/>
      <c r="B1936" s="3"/>
      <c r="C1936" s="3"/>
      <c r="D1936" s="3"/>
      <c r="E1936" s="3"/>
      <c r="F1936" s="3"/>
      <c r="G1936" s="3"/>
      <c r="H1936" s="4"/>
      <c r="I1936" s="5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6"/>
      <c r="V1936" s="3"/>
      <c r="W1936" s="3"/>
      <c r="X1936" s="3"/>
      <c r="Y1936" s="3"/>
      <c r="Z1936" s="3"/>
      <c r="AA1936" s="3"/>
      <c r="AB1936" s="6"/>
      <c r="AC1936" s="3"/>
      <c r="AD1936" s="3"/>
      <c r="AE1936" s="3"/>
      <c r="AF1936" s="5"/>
      <c r="AG1936" s="3"/>
      <c r="AH1936" s="3"/>
      <c r="AI1936" s="3"/>
      <c r="AJ1936" s="7"/>
      <c r="AK1936" s="3"/>
      <c r="AL1936" s="3"/>
      <c r="AM1936" s="6"/>
      <c r="AN1936" s="3"/>
    </row>
    <row r="1937" spans="1:40" ht="15.75" customHeight="1">
      <c r="A1937" s="3"/>
      <c r="B1937" s="3"/>
      <c r="C1937" s="3"/>
      <c r="D1937" s="3"/>
      <c r="E1937" s="3"/>
      <c r="F1937" s="3"/>
      <c r="G1937" s="3"/>
      <c r="H1937" s="4"/>
      <c r="I1937" s="5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6"/>
      <c r="V1937" s="3"/>
      <c r="W1937" s="3"/>
      <c r="X1937" s="3"/>
      <c r="Y1937" s="3"/>
      <c r="Z1937" s="3"/>
      <c r="AA1937" s="3"/>
      <c r="AB1937" s="6"/>
      <c r="AC1937" s="3"/>
      <c r="AD1937" s="3"/>
      <c r="AE1937" s="3"/>
      <c r="AF1937" s="5"/>
      <c r="AG1937" s="3"/>
      <c r="AH1937" s="3"/>
      <c r="AI1937" s="3"/>
      <c r="AJ1937" s="7"/>
      <c r="AK1937" s="3"/>
      <c r="AL1937" s="3"/>
      <c r="AM1937" s="6"/>
      <c r="AN1937" s="3"/>
    </row>
    <row r="1938" spans="1:40" ht="15.75" customHeight="1">
      <c r="A1938" s="3"/>
      <c r="B1938" s="3"/>
      <c r="C1938" s="3"/>
      <c r="D1938" s="3"/>
      <c r="E1938" s="3"/>
      <c r="F1938" s="3"/>
      <c r="G1938" s="3"/>
      <c r="H1938" s="4"/>
      <c r="I1938" s="5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6"/>
      <c r="V1938" s="3"/>
      <c r="W1938" s="3"/>
      <c r="X1938" s="3"/>
      <c r="Y1938" s="3"/>
      <c r="Z1938" s="3"/>
      <c r="AA1938" s="3"/>
      <c r="AB1938" s="6"/>
      <c r="AC1938" s="3"/>
      <c r="AD1938" s="3"/>
      <c r="AE1938" s="3"/>
      <c r="AF1938" s="5"/>
      <c r="AG1938" s="3"/>
      <c r="AH1938" s="3"/>
      <c r="AI1938" s="3"/>
      <c r="AJ1938" s="7"/>
      <c r="AK1938" s="3"/>
      <c r="AL1938" s="3"/>
      <c r="AM1938" s="6"/>
      <c r="AN1938" s="3"/>
    </row>
    <row r="1939" spans="1:40" ht="15.75" customHeight="1">
      <c r="A1939" s="3"/>
      <c r="B1939" s="3"/>
      <c r="C1939" s="3"/>
      <c r="D1939" s="3"/>
      <c r="E1939" s="3"/>
      <c r="F1939" s="3"/>
      <c r="G1939" s="3"/>
      <c r="H1939" s="4"/>
      <c r="I1939" s="5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6"/>
      <c r="V1939" s="3"/>
      <c r="W1939" s="3"/>
      <c r="X1939" s="3"/>
      <c r="Y1939" s="3"/>
      <c r="Z1939" s="3"/>
      <c r="AA1939" s="3"/>
      <c r="AB1939" s="6"/>
      <c r="AC1939" s="3"/>
      <c r="AD1939" s="3"/>
      <c r="AE1939" s="3"/>
      <c r="AF1939" s="5"/>
      <c r="AG1939" s="3"/>
      <c r="AH1939" s="3"/>
      <c r="AI1939" s="3"/>
      <c r="AJ1939" s="7"/>
      <c r="AK1939" s="3"/>
      <c r="AL1939" s="3"/>
      <c r="AM1939" s="6"/>
      <c r="AN1939" s="3"/>
    </row>
    <row r="1940" spans="1:40" ht="15.75" customHeight="1">
      <c r="A1940" s="3"/>
      <c r="B1940" s="3"/>
      <c r="C1940" s="3"/>
      <c r="D1940" s="3"/>
      <c r="E1940" s="3"/>
      <c r="F1940" s="3"/>
      <c r="G1940" s="3"/>
      <c r="H1940" s="4"/>
      <c r="I1940" s="5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6"/>
      <c r="V1940" s="3"/>
      <c r="W1940" s="3"/>
      <c r="X1940" s="3"/>
      <c r="Y1940" s="3"/>
      <c r="Z1940" s="3"/>
      <c r="AA1940" s="3"/>
      <c r="AB1940" s="6"/>
      <c r="AC1940" s="3"/>
      <c r="AD1940" s="3"/>
      <c r="AE1940" s="3"/>
      <c r="AF1940" s="5"/>
      <c r="AG1940" s="3"/>
      <c r="AH1940" s="3"/>
      <c r="AI1940" s="3"/>
      <c r="AJ1940" s="7"/>
      <c r="AK1940" s="3"/>
      <c r="AL1940" s="3"/>
      <c r="AM1940" s="6"/>
      <c r="AN1940" s="3"/>
    </row>
    <row r="1941" spans="1:40" ht="15.75" customHeight="1">
      <c r="A1941" s="3"/>
      <c r="B1941" s="3"/>
      <c r="C1941" s="3"/>
      <c r="D1941" s="3"/>
      <c r="E1941" s="3"/>
      <c r="F1941" s="3"/>
      <c r="G1941" s="3"/>
      <c r="H1941" s="4"/>
      <c r="I1941" s="5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6"/>
      <c r="V1941" s="3"/>
      <c r="W1941" s="3"/>
      <c r="X1941" s="3"/>
      <c r="Y1941" s="3"/>
      <c r="Z1941" s="3"/>
      <c r="AA1941" s="3"/>
      <c r="AB1941" s="6"/>
      <c r="AC1941" s="3"/>
      <c r="AD1941" s="3"/>
      <c r="AE1941" s="3"/>
      <c r="AF1941" s="5"/>
      <c r="AG1941" s="3"/>
      <c r="AH1941" s="3"/>
      <c r="AI1941" s="3"/>
      <c r="AJ1941" s="7"/>
      <c r="AK1941" s="3"/>
      <c r="AL1941" s="3"/>
      <c r="AM1941" s="6"/>
      <c r="AN1941" s="3"/>
    </row>
    <row r="1942" spans="1:40" ht="15.75" customHeight="1">
      <c r="A1942" s="3"/>
      <c r="B1942" s="3"/>
      <c r="C1942" s="3"/>
      <c r="D1942" s="3"/>
      <c r="E1942" s="3"/>
      <c r="F1942" s="3"/>
      <c r="G1942" s="3"/>
      <c r="H1942" s="4"/>
      <c r="I1942" s="5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6"/>
      <c r="V1942" s="3"/>
      <c r="W1942" s="3"/>
      <c r="X1942" s="3"/>
      <c r="Y1942" s="3"/>
      <c r="Z1942" s="3"/>
      <c r="AA1942" s="3"/>
      <c r="AB1942" s="6"/>
      <c r="AC1942" s="3"/>
      <c r="AD1942" s="3"/>
      <c r="AE1942" s="3"/>
      <c r="AF1942" s="5"/>
      <c r="AG1942" s="3"/>
      <c r="AH1942" s="3"/>
      <c r="AI1942" s="3"/>
      <c r="AJ1942" s="7"/>
      <c r="AK1942" s="3"/>
      <c r="AL1942" s="3"/>
      <c r="AM1942" s="6"/>
      <c r="AN1942" s="3"/>
    </row>
    <row r="1943" spans="1:40" ht="15.75" customHeight="1">
      <c r="A1943" s="3"/>
      <c r="B1943" s="3"/>
      <c r="C1943" s="3"/>
      <c r="D1943" s="3"/>
      <c r="E1943" s="3"/>
      <c r="F1943" s="3"/>
      <c r="G1943" s="3"/>
      <c r="H1943" s="4"/>
      <c r="I1943" s="5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6"/>
      <c r="V1943" s="3"/>
      <c r="W1943" s="3"/>
      <c r="X1943" s="3"/>
      <c r="Y1943" s="3"/>
      <c r="Z1943" s="3"/>
      <c r="AA1943" s="3"/>
      <c r="AB1943" s="6"/>
      <c r="AC1943" s="3"/>
      <c r="AD1943" s="3"/>
      <c r="AE1943" s="3"/>
      <c r="AF1943" s="5"/>
      <c r="AG1943" s="3"/>
      <c r="AH1943" s="3"/>
      <c r="AI1943" s="3"/>
      <c r="AJ1943" s="7"/>
      <c r="AK1943" s="3"/>
      <c r="AL1943" s="3"/>
      <c r="AM1943" s="6"/>
      <c r="AN1943" s="3"/>
    </row>
    <row r="1944" spans="1:40" ht="15.75" customHeight="1">
      <c r="A1944" s="3"/>
      <c r="B1944" s="3"/>
      <c r="C1944" s="3"/>
      <c r="D1944" s="3"/>
      <c r="E1944" s="3"/>
      <c r="F1944" s="3"/>
      <c r="G1944" s="3"/>
      <c r="H1944" s="4"/>
      <c r="I1944" s="5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6"/>
      <c r="V1944" s="3"/>
      <c r="W1944" s="3"/>
      <c r="X1944" s="3"/>
      <c r="Y1944" s="3"/>
      <c r="Z1944" s="3"/>
      <c r="AA1944" s="3"/>
      <c r="AB1944" s="6"/>
      <c r="AC1944" s="3"/>
      <c r="AD1944" s="3"/>
      <c r="AE1944" s="3"/>
      <c r="AF1944" s="5"/>
      <c r="AG1944" s="3"/>
      <c r="AH1944" s="3"/>
      <c r="AI1944" s="3"/>
      <c r="AJ1944" s="7"/>
      <c r="AK1944" s="3"/>
      <c r="AL1944" s="3"/>
      <c r="AM1944" s="6"/>
      <c r="AN1944" s="3"/>
    </row>
    <row r="1945" spans="1:40" ht="15.75" customHeight="1">
      <c r="A1945" s="3"/>
      <c r="B1945" s="3"/>
      <c r="C1945" s="3"/>
      <c r="D1945" s="3"/>
      <c r="E1945" s="3"/>
      <c r="F1945" s="3"/>
      <c r="G1945" s="3"/>
      <c r="H1945" s="4"/>
      <c r="I1945" s="5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6"/>
      <c r="V1945" s="3"/>
      <c r="W1945" s="3"/>
      <c r="X1945" s="3"/>
      <c r="Y1945" s="3"/>
      <c r="Z1945" s="3"/>
      <c r="AA1945" s="3"/>
      <c r="AB1945" s="6"/>
      <c r="AC1945" s="3"/>
      <c r="AD1945" s="3"/>
      <c r="AE1945" s="3"/>
      <c r="AF1945" s="5"/>
      <c r="AG1945" s="3"/>
      <c r="AH1945" s="3"/>
      <c r="AI1945" s="3"/>
      <c r="AJ1945" s="7"/>
      <c r="AK1945" s="3"/>
      <c r="AL1945" s="3"/>
      <c r="AM1945" s="6"/>
      <c r="AN1945" s="3"/>
    </row>
    <row r="1946" spans="1:40" ht="15.75" customHeight="1">
      <c r="A1946" s="3"/>
      <c r="B1946" s="3"/>
      <c r="C1946" s="3"/>
      <c r="D1946" s="3"/>
      <c r="E1946" s="3"/>
      <c r="F1946" s="3"/>
      <c r="G1946" s="3"/>
      <c r="H1946" s="4"/>
      <c r="I1946" s="5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6"/>
      <c r="V1946" s="3"/>
      <c r="W1946" s="3"/>
      <c r="X1946" s="3"/>
      <c r="Y1946" s="3"/>
      <c r="Z1946" s="3"/>
      <c r="AA1946" s="3"/>
      <c r="AB1946" s="6"/>
      <c r="AC1946" s="3"/>
      <c r="AD1946" s="3"/>
      <c r="AE1946" s="3"/>
      <c r="AF1946" s="5"/>
      <c r="AG1946" s="3"/>
      <c r="AH1946" s="3"/>
      <c r="AI1946" s="3"/>
      <c r="AJ1946" s="7"/>
      <c r="AK1946" s="3"/>
      <c r="AL1946" s="3"/>
      <c r="AM1946" s="6"/>
      <c r="AN1946" s="3"/>
    </row>
    <row r="1947" spans="1:40" ht="15.75" customHeight="1">
      <c r="A1947" s="3"/>
      <c r="B1947" s="3"/>
      <c r="C1947" s="3"/>
      <c r="D1947" s="3"/>
      <c r="E1947" s="3"/>
      <c r="F1947" s="3"/>
      <c r="G1947" s="3"/>
      <c r="H1947" s="4"/>
      <c r="I1947" s="5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6"/>
      <c r="V1947" s="3"/>
      <c r="W1947" s="3"/>
      <c r="X1947" s="3"/>
      <c r="Y1947" s="3"/>
      <c r="Z1947" s="3"/>
      <c r="AA1947" s="3"/>
      <c r="AB1947" s="6"/>
      <c r="AC1947" s="3"/>
      <c r="AD1947" s="3"/>
      <c r="AE1947" s="3"/>
      <c r="AF1947" s="5"/>
      <c r="AG1947" s="3"/>
      <c r="AH1947" s="3"/>
      <c r="AI1947" s="3"/>
      <c r="AJ1947" s="7"/>
      <c r="AK1947" s="3"/>
      <c r="AL1947" s="3"/>
      <c r="AM1947" s="6"/>
      <c r="AN1947" s="3"/>
    </row>
    <row r="1948" spans="1:40" ht="15.75" customHeight="1">
      <c r="A1948" s="3"/>
      <c r="B1948" s="3"/>
      <c r="C1948" s="3"/>
      <c r="D1948" s="3"/>
      <c r="E1948" s="3"/>
      <c r="F1948" s="3"/>
      <c r="G1948" s="3"/>
      <c r="H1948" s="4"/>
      <c r="I1948" s="5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6"/>
      <c r="V1948" s="3"/>
      <c r="W1948" s="3"/>
      <c r="X1948" s="3"/>
      <c r="Y1948" s="3"/>
      <c r="Z1948" s="3"/>
      <c r="AA1948" s="3"/>
      <c r="AB1948" s="6"/>
      <c r="AC1948" s="3"/>
      <c r="AD1948" s="3"/>
      <c r="AE1948" s="3"/>
      <c r="AF1948" s="5"/>
      <c r="AG1948" s="3"/>
      <c r="AH1948" s="3"/>
      <c r="AI1948" s="3"/>
      <c r="AJ1948" s="7"/>
      <c r="AK1948" s="3"/>
      <c r="AL1948" s="3"/>
      <c r="AM1948" s="6"/>
      <c r="AN1948" s="3"/>
    </row>
    <row r="1949" spans="1:40" ht="15.75" customHeight="1">
      <c r="A1949" s="3"/>
      <c r="B1949" s="3"/>
      <c r="C1949" s="3"/>
      <c r="D1949" s="3"/>
      <c r="E1949" s="3"/>
      <c r="F1949" s="3"/>
      <c r="G1949" s="3"/>
      <c r="H1949" s="4"/>
      <c r="I1949" s="5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6"/>
      <c r="V1949" s="3"/>
      <c r="W1949" s="3"/>
      <c r="X1949" s="3"/>
      <c r="Y1949" s="3"/>
      <c r="Z1949" s="3"/>
      <c r="AA1949" s="3"/>
      <c r="AB1949" s="6"/>
      <c r="AC1949" s="3"/>
      <c r="AD1949" s="3"/>
      <c r="AE1949" s="3"/>
      <c r="AF1949" s="5"/>
      <c r="AG1949" s="3"/>
      <c r="AH1949" s="3"/>
      <c r="AI1949" s="3"/>
      <c r="AJ1949" s="7"/>
      <c r="AK1949" s="3"/>
      <c r="AL1949" s="3"/>
      <c r="AM1949" s="6"/>
      <c r="AN1949" s="3"/>
    </row>
    <row r="1950" spans="1:40" ht="15.75" customHeight="1">
      <c r="A1950" s="3"/>
      <c r="B1950" s="3"/>
      <c r="C1950" s="3"/>
      <c r="D1950" s="3"/>
      <c r="E1950" s="3"/>
      <c r="F1950" s="3"/>
      <c r="G1950" s="3"/>
      <c r="H1950" s="4"/>
      <c r="I1950" s="5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6"/>
      <c r="V1950" s="3"/>
      <c r="W1950" s="3"/>
      <c r="X1950" s="3"/>
      <c r="Y1950" s="3"/>
      <c r="Z1950" s="3"/>
      <c r="AA1950" s="3"/>
      <c r="AB1950" s="6"/>
      <c r="AC1950" s="3"/>
      <c r="AD1950" s="3"/>
      <c r="AE1950" s="3"/>
      <c r="AF1950" s="5"/>
      <c r="AG1950" s="3"/>
      <c r="AH1950" s="3"/>
      <c r="AI1950" s="3"/>
      <c r="AJ1950" s="7"/>
      <c r="AK1950" s="3"/>
      <c r="AL1950" s="3"/>
      <c r="AM1950" s="6"/>
      <c r="AN1950" s="3"/>
    </row>
    <row r="1951" spans="1:40" ht="15.75" customHeight="1">
      <c r="A1951" s="3"/>
      <c r="B1951" s="3"/>
      <c r="C1951" s="3"/>
      <c r="D1951" s="3"/>
      <c r="E1951" s="3"/>
      <c r="F1951" s="3"/>
      <c r="G1951" s="3"/>
      <c r="H1951" s="4"/>
      <c r="I1951" s="5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6"/>
      <c r="V1951" s="3"/>
      <c r="W1951" s="3"/>
      <c r="X1951" s="3"/>
      <c r="Y1951" s="3"/>
      <c r="Z1951" s="3"/>
      <c r="AA1951" s="3"/>
      <c r="AB1951" s="6"/>
      <c r="AC1951" s="3"/>
      <c r="AD1951" s="3"/>
      <c r="AE1951" s="3"/>
      <c r="AF1951" s="5"/>
      <c r="AG1951" s="3"/>
      <c r="AH1951" s="3"/>
      <c r="AI1951" s="3"/>
      <c r="AJ1951" s="7"/>
      <c r="AK1951" s="3"/>
      <c r="AL1951" s="3"/>
      <c r="AM1951" s="6"/>
      <c r="AN1951" s="3"/>
    </row>
    <row r="1952" spans="1:40" ht="15.75" customHeight="1">
      <c r="A1952" s="3"/>
      <c r="B1952" s="3"/>
      <c r="C1952" s="3"/>
      <c r="D1952" s="3"/>
      <c r="E1952" s="3"/>
      <c r="F1952" s="3"/>
      <c r="G1952" s="3"/>
      <c r="H1952" s="4"/>
      <c r="I1952" s="5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6"/>
      <c r="V1952" s="3"/>
      <c r="W1952" s="3"/>
      <c r="X1952" s="3"/>
      <c r="Y1952" s="3"/>
      <c r="Z1952" s="3"/>
      <c r="AA1952" s="3"/>
      <c r="AB1952" s="6"/>
      <c r="AC1952" s="3"/>
      <c r="AD1952" s="3"/>
      <c r="AE1952" s="3"/>
      <c r="AF1952" s="5"/>
      <c r="AG1952" s="3"/>
      <c r="AH1952" s="3"/>
      <c r="AI1952" s="3"/>
      <c r="AJ1952" s="7"/>
      <c r="AK1952" s="3"/>
      <c r="AL1952" s="3"/>
      <c r="AM1952" s="6"/>
      <c r="AN1952" s="3"/>
    </row>
    <row r="1953" spans="1:40" ht="15.75" customHeight="1">
      <c r="A1953" s="3"/>
      <c r="B1953" s="3"/>
      <c r="C1953" s="3"/>
      <c r="D1953" s="3"/>
      <c r="E1953" s="3"/>
      <c r="F1953" s="3"/>
      <c r="G1953" s="3"/>
      <c r="H1953" s="4"/>
      <c r="I1953" s="5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6"/>
      <c r="V1953" s="3"/>
      <c r="W1953" s="3"/>
      <c r="X1953" s="3"/>
      <c r="Y1953" s="3"/>
      <c r="Z1953" s="3"/>
      <c r="AA1953" s="3"/>
      <c r="AB1953" s="6"/>
      <c r="AC1953" s="3"/>
      <c r="AD1953" s="3"/>
      <c r="AE1953" s="3"/>
      <c r="AF1953" s="5"/>
      <c r="AG1953" s="3"/>
      <c r="AH1953" s="3"/>
      <c r="AI1953" s="3"/>
      <c r="AJ1953" s="7"/>
      <c r="AK1953" s="3"/>
      <c r="AL1953" s="3"/>
      <c r="AM1953" s="6"/>
      <c r="AN1953" s="3"/>
    </row>
    <row r="1954" spans="1:40" ht="15.75" customHeight="1">
      <c r="A1954" s="3"/>
      <c r="B1954" s="3"/>
      <c r="C1954" s="3"/>
      <c r="D1954" s="3"/>
      <c r="E1954" s="3"/>
      <c r="F1954" s="3"/>
      <c r="G1954" s="3"/>
      <c r="H1954" s="4"/>
      <c r="I1954" s="5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6"/>
      <c r="V1954" s="3"/>
      <c r="W1954" s="3"/>
      <c r="X1954" s="3"/>
      <c r="Y1954" s="3"/>
      <c r="Z1954" s="3"/>
      <c r="AA1954" s="3"/>
      <c r="AB1954" s="6"/>
      <c r="AC1954" s="3"/>
      <c r="AD1954" s="3"/>
      <c r="AE1954" s="3"/>
      <c r="AF1954" s="5"/>
      <c r="AG1954" s="3"/>
      <c r="AH1954" s="3"/>
      <c r="AI1954" s="3"/>
      <c r="AJ1954" s="7"/>
      <c r="AK1954" s="3"/>
      <c r="AL1954" s="3"/>
      <c r="AM1954" s="6"/>
      <c r="AN1954" s="3"/>
    </row>
    <row r="1955" spans="1:40" ht="15.75" customHeight="1">
      <c r="A1955" s="3"/>
      <c r="B1955" s="3"/>
      <c r="C1955" s="3"/>
      <c r="D1955" s="3"/>
      <c r="E1955" s="3"/>
      <c r="F1955" s="3"/>
      <c r="G1955" s="3"/>
      <c r="H1955" s="4"/>
      <c r="I1955" s="5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6"/>
      <c r="V1955" s="3"/>
      <c r="W1955" s="3"/>
      <c r="X1955" s="3"/>
      <c r="Y1955" s="3"/>
      <c r="Z1955" s="3"/>
      <c r="AA1955" s="3"/>
      <c r="AB1955" s="6"/>
      <c r="AC1955" s="3"/>
      <c r="AD1955" s="3"/>
      <c r="AE1955" s="3"/>
      <c r="AF1955" s="5"/>
      <c r="AG1955" s="3"/>
      <c r="AH1955" s="3"/>
      <c r="AI1955" s="3"/>
      <c r="AJ1955" s="7"/>
      <c r="AK1955" s="3"/>
      <c r="AL1955" s="3"/>
      <c r="AM1955" s="6"/>
      <c r="AN1955" s="3"/>
    </row>
    <row r="1956" spans="1:40" ht="15.75" customHeight="1">
      <c r="A1956" s="3"/>
      <c r="B1956" s="3"/>
      <c r="C1956" s="3"/>
      <c r="D1956" s="3"/>
      <c r="E1956" s="3"/>
      <c r="F1956" s="3"/>
      <c r="G1956" s="3"/>
      <c r="H1956" s="4"/>
      <c r="I1956" s="5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6"/>
      <c r="V1956" s="3"/>
      <c r="W1956" s="3"/>
      <c r="X1956" s="3"/>
      <c r="Y1956" s="3"/>
      <c r="Z1956" s="3"/>
      <c r="AA1956" s="3"/>
      <c r="AB1956" s="6"/>
      <c r="AC1956" s="3"/>
      <c r="AD1956" s="3"/>
      <c r="AE1956" s="3"/>
      <c r="AF1956" s="5"/>
      <c r="AG1956" s="3"/>
      <c r="AH1956" s="3"/>
      <c r="AI1956" s="3"/>
      <c r="AJ1956" s="7"/>
      <c r="AK1956" s="3"/>
      <c r="AL1956" s="3"/>
      <c r="AM1956" s="6"/>
      <c r="AN1956" s="3"/>
    </row>
    <row r="1957" spans="1:40" ht="15.75" customHeight="1">
      <c r="A1957" s="3"/>
      <c r="B1957" s="3"/>
      <c r="C1957" s="3"/>
      <c r="D1957" s="3"/>
      <c r="E1957" s="3"/>
      <c r="F1957" s="3"/>
      <c r="G1957" s="3"/>
      <c r="H1957" s="4"/>
      <c r="I1957" s="5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6"/>
      <c r="V1957" s="3"/>
      <c r="W1957" s="3"/>
      <c r="X1957" s="3"/>
      <c r="Y1957" s="3"/>
      <c r="Z1957" s="3"/>
      <c r="AA1957" s="3"/>
      <c r="AB1957" s="6"/>
      <c r="AC1957" s="3"/>
      <c r="AD1957" s="3"/>
      <c r="AE1957" s="3"/>
      <c r="AF1957" s="5"/>
      <c r="AG1957" s="3"/>
      <c r="AH1957" s="3"/>
      <c r="AI1957" s="3"/>
      <c r="AJ1957" s="7"/>
      <c r="AK1957" s="3"/>
      <c r="AL1957" s="3"/>
      <c r="AM1957" s="6"/>
      <c r="AN1957" s="3"/>
    </row>
    <row r="1958" spans="1:40" ht="15.75" customHeight="1">
      <c r="A1958" s="3"/>
      <c r="B1958" s="3"/>
      <c r="C1958" s="3"/>
      <c r="D1958" s="3"/>
      <c r="E1958" s="3"/>
      <c r="F1958" s="3"/>
      <c r="G1958" s="3"/>
      <c r="H1958" s="4"/>
      <c r="I1958" s="5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6"/>
      <c r="V1958" s="3"/>
      <c r="W1958" s="3"/>
      <c r="X1958" s="3"/>
      <c r="Y1958" s="3"/>
      <c r="Z1958" s="3"/>
      <c r="AA1958" s="3"/>
      <c r="AB1958" s="6"/>
      <c r="AC1958" s="3"/>
      <c r="AD1958" s="3"/>
      <c r="AE1958" s="3"/>
      <c r="AF1958" s="5"/>
      <c r="AG1958" s="3"/>
      <c r="AH1958" s="3"/>
      <c r="AI1958" s="3"/>
      <c r="AJ1958" s="7"/>
      <c r="AK1958" s="3"/>
      <c r="AL1958" s="3"/>
      <c r="AM1958" s="6"/>
      <c r="AN1958" s="3"/>
    </row>
    <row r="1959" spans="1:40" ht="15.75" customHeight="1">
      <c r="A1959" s="3"/>
      <c r="B1959" s="3"/>
      <c r="C1959" s="3"/>
      <c r="D1959" s="3"/>
      <c r="E1959" s="3"/>
      <c r="F1959" s="3"/>
      <c r="G1959" s="3"/>
      <c r="H1959" s="4"/>
      <c r="I1959" s="5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6"/>
      <c r="V1959" s="3"/>
      <c r="W1959" s="3"/>
      <c r="X1959" s="3"/>
      <c r="Y1959" s="3"/>
      <c r="Z1959" s="3"/>
      <c r="AA1959" s="3"/>
      <c r="AB1959" s="6"/>
      <c r="AC1959" s="3"/>
      <c r="AD1959" s="3"/>
      <c r="AE1959" s="3"/>
      <c r="AF1959" s="5"/>
      <c r="AG1959" s="3"/>
      <c r="AH1959" s="3"/>
      <c r="AI1959" s="3"/>
      <c r="AJ1959" s="7"/>
      <c r="AK1959" s="3"/>
      <c r="AL1959" s="3"/>
      <c r="AM1959" s="6"/>
      <c r="AN1959" s="3"/>
    </row>
    <row r="1960" spans="1:40" ht="15.75" customHeight="1">
      <c r="A1960" s="3"/>
      <c r="B1960" s="3"/>
      <c r="C1960" s="3"/>
      <c r="D1960" s="3"/>
      <c r="E1960" s="3"/>
      <c r="F1960" s="3"/>
      <c r="G1960" s="3"/>
      <c r="H1960" s="4"/>
      <c r="I1960" s="5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6"/>
      <c r="V1960" s="3"/>
      <c r="W1960" s="3"/>
      <c r="X1960" s="3"/>
      <c r="Y1960" s="3"/>
      <c r="Z1960" s="3"/>
      <c r="AA1960" s="3"/>
      <c r="AB1960" s="6"/>
      <c r="AC1960" s="3"/>
      <c r="AD1960" s="3"/>
      <c r="AE1960" s="3"/>
      <c r="AF1960" s="5"/>
      <c r="AG1960" s="3"/>
      <c r="AH1960" s="3"/>
      <c r="AI1960" s="3"/>
      <c r="AJ1960" s="7"/>
      <c r="AK1960" s="3"/>
      <c r="AL1960" s="3"/>
      <c r="AM1960" s="6"/>
      <c r="AN1960" s="3"/>
    </row>
    <row r="1961" spans="1:40" ht="15.75" customHeight="1">
      <c r="A1961" s="3"/>
      <c r="B1961" s="3"/>
      <c r="C1961" s="3"/>
      <c r="D1961" s="3"/>
      <c r="E1961" s="3"/>
      <c r="F1961" s="3"/>
      <c r="G1961" s="3"/>
      <c r="H1961" s="4"/>
      <c r="I1961" s="5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6"/>
      <c r="V1961" s="3"/>
      <c r="W1961" s="3"/>
      <c r="X1961" s="3"/>
      <c r="Y1961" s="3"/>
      <c r="Z1961" s="3"/>
      <c r="AA1961" s="3"/>
      <c r="AB1961" s="6"/>
      <c r="AC1961" s="3"/>
      <c r="AD1961" s="3"/>
      <c r="AE1961" s="3"/>
      <c r="AF1961" s="5"/>
      <c r="AG1961" s="3"/>
      <c r="AH1961" s="3"/>
      <c r="AI1961" s="3"/>
      <c r="AJ1961" s="7"/>
      <c r="AK1961" s="3"/>
      <c r="AL1961" s="3"/>
      <c r="AM1961" s="6"/>
      <c r="AN1961" s="3"/>
    </row>
    <row r="1962" spans="1:40" ht="15.75" customHeight="1">
      <c r="A1962" s="3"/>
      <c r="B1962" s="3"/>
      <c r="C1962" s="3"/>
      <c r="D1962" s="3"/>
      <c r="E1962" s="3"/>
      <c r="F1962" s="3"/>
      <c r="G1962" s="3"/>
      <c r="H1962" s="4"/>
      <c r="I1962" s="5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6"/>
      <c r="V1962" s="3"/>
      <c r="W1962" s="3"/>
      <c r="X1962" s="3"/>
      <c r="Y1962" s="3"/>
      <c r="Z1962" s="3"/>
      <c r="AA1962" s="3"/>
      <c r="AB1962" s="6"/>
      <c r="AC1962" s="3"/>
      <c r="AD1962" s="3"/>
      <c r="AE1962" s="3"/>
      <c r="AF1962" s="5"/>
      <c r="AG1962" s="3"/>
      <c r="AH1962" s="3"/>
      <c r="AI1962" s="3"/>
      <c r="AJ1962" s="7"/>
      <c r="AK1962" s="3"/>
      <c r="AL1962" s="3"/>
      <c r="AM1962" s="6"/>
      <c r="AN1962" s="3"/>
    </row>
    <row r="1963" spans="1:40" ht="15.75" customHeight="1">
      <c r="A1963" s="3"/>
      <c r="B1963" s="3"/>
      <c r="C1963" s="3"/>
      <c r="D1963" s="3"/>
      <c r="E1963" s="3"/>
      <c r="F1963" s="3"/>
      <c r="G1963" s="3"/>
      <c r="H1963" s="4"/>
      <c r="I1963" s="5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6"/>
      <c r="V1963" s="3"/>
      <c r="W1963" s="3"/>
      <c r="X1963" s="3"/>
      <c r="Y1963" s="3"/>
      <c r="Z1963" s="3"/>
      <c r="AA1963" s="3"/>
      <c r="AB1963" s="6"/>
      <c r="AC1963" s="3"/>
      <c r="AD1963" s="3"/>
      <c r="AE1963" s="3"/>
      <c r="AF1963" s="5"/>
      <c r="AG1963" s="3"/>
      <c r="AH1963" s="3"/>
      <c r="AI1963" s="3"/>
      <c r="AJ1963" s="7"/>
      <c r="AK1963" s="3"/>
      <c r="AL1963" s="3"/>
      <c r="AM1963" s="6"/>
      <c r="AN1963" s="3"/>
    </row>
    <row r="1964" spans="1:40" ht="15.75" customHeight="1">
      <c r="A1964" s="3"/>
      <c r="B1964" s="3"/>
      <c r="C1964" s="3"/>
      <c r="D1964" s="3"/>
      <c r="E1964" s="3"/>
      <c r="F1964" s="3"/>
      <c r="G1964" s="3"/>
      <c r="H1964" s="4"/>
      <c r="I1964" s="5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6"/>
      <c r="V1964" s="3"/>
      <c r="W1964" s="3"/>
      <c r="X1964" s="3"/>
      <c r="Y1964" s="3"/>
      <c r="Z1964" s="3"/>
      <c r="AA1964" s="3"/>
      <c r="AB1964" s="6"/>
      <c r="AC1964" s="3"/>
      <c r="AD1964" s="3"/>
      <c r="AE1964" s="3"/>
      <c r="AF1964" s="5"/>
      <c r="AG1964" s="3"/>
      <c r="AH1964" s="3"/>
      <c r="AI1964" s="3"/>
      <c r="AJ1964" s="7"/>
      <c r="AK1964" s="3"/>
      <c r="AL1964" s="3"/>
      <c r="AM1964" s="6"/>
      <c r="AN1964" s="3"/>
    </row>
    <row r="1965" spans="1:40" ht="15.75" customHeight="1">
      <c r="A1965" s="3"/>
      <c r="B1965" s="3"/>
      <c r="C1965" s="3"/>
      <c r="D1965" s="3"/>
      <c r="E1965" s="3"/>
      <c r="F1965" s="3"/>
      <c r="G1965" s="3"/>
      <c r="H1965" s="4"/>
      <c r="I1965" s="5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6"/>
      <c r="V1965" s="3"/>
      <c r="W1965" s="3"/>
      <c r="X1965" s="3"/>
      <c r="Y1965" s="3"/>
      <c r="Z1965" s="3"/>
      <c r="AA1965" s="3"/>
      <c r="AB1965" s="6"/>
      <c r="AC1965" s="3"/>
      <c r="AD1965" s="3"/>
      <c r="AE1965" s="3"/>
      <c r="AF1965" s="5"/>
      <c r="AG1965" s="3"/>
      <c r="AH1965" s="3"/>
      <c r="AI1965" s="3"/>
      <c r="AJ1965" s="7"/>
      <c r="AK1965" s="3"/>
      <c r="AL1965" s="3"/>
      <c r="AM1965" s="6"/>
      <c r="AN1965" s="3"/>
    </row>
    <row r="1966" spans="1:40" ht="15.75" customHeight="1">
      <c r="A1966" s="3"/>
      <c r="B1966" s="3"/>
      <c r="C1966" s="3"/>
      <c r="D1966" s="3"/>
      <c r="E1966" s="3"/>
      <c r="F1966" s="3"/>
      <c r="G1966" s="3"/>
      <c r="H1966" s="4"/>
      <c r="I1966" s="5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6"/>
      <c r="V1966" s="3"/>
      <c r="W1966" s="3"/>
      <c r="X1966" s="3"/>
      <c r="Y1966" s="3"/>
      <c r="Z1966" s="3"/>
      <c r="AA1966" s="3"/>
      <c r="AB1966" s="6"/>
      <c r="AC1966" s="3"/>
      <c r="AD1966" s="3"/>
      <c r="AE1966" s="3"/>
      <c r="AF1966" s="5"/>
      <c r="AG1966" s="3"/>
      <c r="AH1966" s="3"/>
      <c r="AI1966" s="3"/>
      <c r="AJ1966" s="7"/>
      <c r="AK1966" s="3"/>
      <c r="AL1966" s="3"/>
      <c r="AM1966" s="6"/>
      <c r="AN1966" s="3"/>
    </row>
    <row r="1967" spans="1:40" ht="15.75" customHeight="1">
      <c r="A1967" s="3"/>
      <c r="B1967" s="3"/>
      <c r="C1967" s="3"/>
      <c r="D1967" s="3"/>
      <c r="E1967" s="3"/>
      <c r="F1967" s="3"/>
      <c r="G1967" s="3"/>
      <c r="H1967" s="4"/>
      <c r="I1967" s="5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6"/>
      <c r="V1967" s="3"/>
      <c r="W1967" s="3"/>
      <c r="X1967" s="3"/>
      <c r="Y1967" s="3"/>
      <c r="Z1967" s="3"/>
      <c r="AA1967" s="3"/>
      <c r="AB1967" s="6"/>
      <c r="AC1967" s="3"/>
      <c r="AD1967" s="3"/>
      <c r="AE1967" s="3"/>
      <c r="AF1967" s="5"/>
      <c r="AG1967" s="3"/>
      <c r="AH1967" s="3"/>
      <c r="AI1967" s="3"/>
      <c r="AJ1967" s="7"/>
      <c r="AK1967" s="3"/>
      <c r="AL1967" s="3"/>
      <c r="AM1967" s="6"/>
      <c r="AN1967" s="3"/>
    </row>
    <row r="1968" spans="1:40" ht="15.75" customHeight="1">
      <c r="A1968" s="3"/>
      <c r="B1968" s="3"/>
      <c r="C1968" s="3"/>
      <c r="D1968" s="3"/>
      <c r="E1968" s="3"/>
      <c r="F1968" s="3"/>
      <c r="G1968" s="3"/>
      <c r="H1968" s="4"/>
      <c r="I1968" s="5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6"/>
      <c r="V1968" s="3"/>
      <c r="W1968" s="3"/>
      <c r="X1968" s="3"/>
      <c r="Y1968" s="3"/>
      <c r="Z1968" s="3"/>
      <c r="AA1968" s="3"/>
      <c r="AB1968" s="6"/>
      <c r="AC1968" s="3"/>
      <c r="AD1968" s="3"/>
      <c r="AE1968" s="3"/>
      <c r="AF1968" s="5"/>
      <c r="AG1968" s="3"/>
      <c r="AH1968" s="3"/>
      <c r="AI1968" s="3"/>
      <c r="AJ1968" s="7"/>
      <c r="AK1968" s="3"/>
      <c r="AL1968" s="3"/>
      <c r="AM1968" s="6"/>
      <c r="AN1968" s="3"/>
    </row>
    <row r="1969" spans="1:40" ht="15.75" customHeight="1">
      <c r="A1969" s="3"/>
      <c r="B1969" s="3"/>
      <c r="C1969" s="3"/>
      <c r="D1969" s="3"/>
      <c r="E1969" s="3"/>
      <c r="F1969" s="3"/>
      <c r="G1969" s="3"/>
      <c r="H1969" s="4"/>
      <c r="I1969" s="5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6"/>
      <c r="V1969" s="3"/>
      <c r="W1969" s="3"/>
      <c r="X1969" s="3"/>
      <c r="Y1969" s="3"/>
      <c r="Z1969" s="3"/>
      <c r="AA1969" s="3"/>
      <c r="AB1969" s="6"/>
      <c r="AC1969" s="3"/>
      <c r="AD1969" s="3"/>
      <c r="AE1969" s="3"/>
      <c r="AF1969" s="5"/>
      <c r="AG1969" s="3"/>
      <c r="AH1969" s="3"/>
      <c r="AI1969" s="3"/>
      <c r="AJ1969" s="7"/>
      <c r="AK1969" s="3"/>
      <c r="AL1969" s="3"/>
      <c r="AM1969" s="6"/>
      <c r="AN1969" s="3"/>
    </row>
    <row r="1970" spans="1:40" ht="15.75" customHeight="1">
      <c r="A1970" s="3"/>
      <c r="B1970" s="3"/>
      <c r="C1970" s="3"/>
      <c r="D1970" s="3"/>
      <c r="E1970" s="3"/>
      <c r="F1970" s="3"/>
      <c r="G1970" s="3"/>
      <c r="H1970" s="4"/>
      <c r="I1970" s="5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6"/>
      <c r="V1970" s="3"/>
      <c r="W1970" s="3"/>
      <c r="X1970" s="3"/>
      <c r="Y1970" s="3"/>
      <c r="Z1970" s="3"/>
      <c r="AA1970" s="3"/>
      <c r="AB1970" s="6"/>
      <c r="AC1970" s="3"/>
      <c r="AD1970" s="3"/>
      <c r="AE1970" s="3"/>
      <c r="AF1970" s="5"/>
      <c r="AG1970" s="3"/>
      <c r="AH1970" s="3"/>
      <c r="AI1970" s="3"/>
      <c r="AJ1970" s="7"/>
      <c r="AK1970" s="3"/>
      <c r="AL1970" s="3"/>
      <c r="AM1970" s="6"/>
      <c r="AN1970" s="3"/>
    </row>
    <row r="1971" spans="1:40" ht="15.75" customHeight="1">
      <c r="A1971" s="3"/>
      <c r="B1971" s="3"/>
      <c r="C1971" s="3"/>
      <c r="D1971" s="3"/>
      <c r="E1971" s="3"/>
      <c r="F1971" s="3"/>
      <c r="G1971" s="3"/>
      <c r="H1971" s="4"/>
      <c r="I1971" s="5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6"/>
      <c r="V1971" s="3"/>
      <c r="W1971" s="3"/>
      <c r="X1971" s="3"/>
      <c r="Y1971" s="3"/>
      <c r="Z1971" s="3"/>
      <c r="AA1971" s="3"/>
      <c r="AB1971" s="6"/>
      <c r="AC1971" s="3"/>
      <c r="AD1971" s="3"/>
      <c r="AE1971" s="3"/>
      <c r="AF1971" s="5"/>
      <c r="AG1971" s="3"/>
      <c r="AH1971" s="3"/>
      <c r="AI1971" s="3"/>
      <c r="AJ1971" s="7"/>
      <c r="AK1971" s="3"/>
      <c r="AL1971" s="3"/>
      <c r="AM1971" s="6"/>
      <c r="AN1971" s="3"/>
    </row>
    <row r="1972" spans="1:40" ht="15.75" customHeight="1">
      <c r="A1972" s="3"/>
      <c r="B1972" s="3"/>
      <c r="C1972" s="3"/>
      <c r="D1972" s="3"/>
      <c r="E1972" s="3"/>
      <c r="F1972" s="3"/>
      <c r="G1972" s="3"/>
      <c r="H1972" s="4"/>
      <c r="I1972" s="5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6"/>
      <c r="V1972" s="3"/>
      <c r="W1972" s="3"/>
      <c r="X1972" s="3"/>
      <c r="Y1972" s="3"/>
      <c r="Z1972" s="3"/>
      <c r="AA1972" s="3"/>
      <c r="AB1972" s="6"/>
      <c r="AC1972" s="3"/>
      <c r="AD1972" s="3"/>
      <c r="AE1972" s="3"/>
      <c r="AF1972" s="5"/>
      <c r="AG1972" s="3"/>
      <c r="AH1972" s="3"/>
      <c r="AI1972" s="3"/>
      <c r="AJ1972" s="7"/>
      <c r="AK1972" s="3"/>
      <c r="AL1972" s="3"/>
      <c r="AM1972" s="6"/>
      <c r="AN1972" s="3"/>
    </row>
    <row r="1973" spans="1:40" ht="15.75" customHeight="1">
      <c r="A1973" s="3"/>
      <c r="B1973" s="3"/>
      <c r="C1973" s="3"/>
      <c r="D1973" s="3"/>
      <c r="E1973" s="3"/>
      <c r="F1973" s="3"/>
      <c r="G1973" s="3"/>
      <c r="H1973" s="4"/>
      <c r="I1973" s="5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6"/>
      <c r="V1973" s="3"/>
      <c r="W1973" s="3"/>
      <c r="X1973" s="3"/>
      <c r="Y1973" s="3"/>
      <c r="Z1973" s="3"/>
      <c r="AA1973" s="3"/>
      <c r="AB1973" s="6"/>
      <c r="AC1973" s="3"/>
      <c r="AD1973" s="3"/>
      <c r="AE1973" s="3"/>
      <c r="AF1973" s="5"/>
      <c r="AG1973" s="3"/>
      <c r="AH1973" s="3"/>
      <c r="AI1973" s="3"/>
      <c r="AJ1973" s="7"/>
      <c r="AK1973" s="3"/>
      <c r="AL1973" s="3"/>
      <c r="AM1973" s="6"/>
      <c r="AN1973" s="3"/>
    </row>
    <row r="1974" spans="1:40" ht="15.75" customHeight="1">
      <c r="A1974" s="3"/>
      <c r="B1974" s="3"/>
      <c r="C1974" s="3"/>
      <c r="D1974" s="3"/>
      <c r="E1974" s="3"/>
      <c r="F1974" s="3"/>
      <c r="G1974" s="3"/>
      <c r="H1974" s="4"/>
      <c r="I1974" s="5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6"/>
      <c r="V1974" s="3"/>
      <c r="W1974" s="3"/>
      <c r="X1974" s="3"/>
      <c r="Y1974" s="3"/>
      <c r="Z1974" s="3"/>
      <c r="AA1974" s="3"/>
      <c r="AB1974" s="6"/>
      <c r="AC1974" s="3"/>
      <c r="AD1974" s="3"/>
      <c r="AE1974" s="3"/>
      <c r="AF1974" s="5"/>
      <c r="AG1974" s="3"/>
      <c r="AH1974" s="3"/>
      <c r="AI1974" s="3"/>
      <c r="AJ1974" s="7"/>
      <c r="AK1974" s="3"/>
      <c r="AL1974" s="3"/>
      <c r="AM1974" s="6"/>
      <c r="AN1974" s="3"/>
    </row>
    <row r="1975" spans="1:40" ht="15.75" customHeight="1">
      <c r="A1975" s="3"/>
      <c r="B1975" s="3"/>
      <c r="C1975" s="3"/>
      <c r="D1975" s="3"/>
      <c r="E1975" s="3"/>
      <c r="F1975" s="3"/>
      <c r="G1975" s="3"/>
      <c r="H1975" s="4"/>
      <c r="I1975" s="5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6"/>
      <c r="V1975" s="3"/>
      <c r="W1975" s="3"/>
      <c r="X1975" s="3"/>
      <c r="Y1975" s="3"/>
      <c r="Z1975" s="3"/>
      <c r="AA1975" s="3"/>
      <c r="AB1975" s="6"/>
      <c r="AC1975" s="3"/>
      <c r="AD1975" s="3"/>
      <c r="AE1975" s="3"/>
      <c r="AF1975" s="5"/>
      <c r="AG1975" s="3"/>
      <c r="AH1975" s="3"/>
      <c r="AI1975" s="3"/>
      <c r="AJ1975" s="7"/>
      <c r="AK1975" s="3"/>
      <c r="AL1975" s="3"/>
      <c r="AM1975" s="6"/>
      <c r="AN1975" s="3"/>
    </row>
    <row r="1976" spans="1:40" ht="15.75" customHeight="1">
      <c r="A1976" s="3"/>
      <c r="B1976" s="3"/>
      <c r="C1976" s="3"/>
      <c r="D1976" s="3"/>
      <c r="E1976" s="3"/>
      <c r="F1976" s="3"/>
      <c r="G1976" s="3"/>
      <c r="H1976" s="4"/>
      <c r="I1976" s="5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6"/>
      <c r="V1976" s="3"/>
      <c r="W1976" s="3"/>
      <c r="X1976" s="3"/>
      <c r="Y1976" s="3"/>
      <c r="Z1976" s="3"/>
      <c r="AA1976" s="3"/>
      <c r="AB1976" s="6"/>
      <c r="AC1976" s="3"/>
      <c r="AD1976" s="3"/>
      <c r="AE1976" s="3"/>
      <c r="AF1976" s="5"/>
      <c r="AG1976" s="3"/>
      <c r="AH1976" s="3"/>
      <c r="AI1976" s="3"/>
      <c r="AJ1976" s="7"/>
      <c r="AK1976" s="3"/>
      <c r="AL1976" s="3"/>
      <c r="AM1976" s="6"/>
      <c r="AN1976" s="3"/>
    </row>
    <row r="1977" spans="1:40" ht="15.75" customHeight="1">
      <c r="A1977" s="3"/>
      <c r="B1977" s="3"/>
      <c r="C1977" s="3"/>
      <c r="D1977" s="3"/>
      <c r="E1977" s="3"/>
      <c r="F1977" s="3"/>
      <c r="G1977" s="3"/>
      <c r="H1977" s="4"/>
      <c r="I1977" s="5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6"/>
      <c r="V1977" s="3"/>
      <c r="W1977" s="3"/>
      <c r="X1977" s="3"/>
      <c r="Y1977" s="3"/>
      <c r="Z1977" s="3"/>
      <c r="AA1977" s="3"/>
      <c r="AB1977" s="6"/>
      <c r="AC1977" s="3"/>
      <c r="AD1977" s="3"/>
      <c r="AE1977" s="3"/>
      <c r="AF1977" s="5"/>
      <c r="AG1977" s="3"/>
      <c r="AH1977" s="3"/>
      <c r="AI1977" s="3"/>
      <c r="AJ1977" s="7"/>
      <c r="AK1977" s="3"/>
      <c r="AL1977" s="3"/>
      <c r="AM1977" s="6"/>
      <c r="AN1977" s="3"/>
    </row>
    <row r="1978" spans="1:40" ht="15.75" customHeight="1">
      <c r="A1978" s="3"/>
      <c r="B1978" s="3"/>
      <c r="C1978" s="3"/>
      <c r="D1978" s="3"/>
      <c r="E1978" s="3"/>
      <c r="F1978" s="3"/>
      <c r="G1978" s="3"/>
      <c r="H1978" s="4"/>
      <c r="I1978" s="5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6"/>
      <c r="V1978" s="3"/>
      <c r="W1978" s="3"/>
      <c r="X1978" s="3"/>
      <c r="Y1978" s="3"/>
      <c r="Z1978" s="3"/>
      <c r="AA1978" s="3"/>
      <c r="AB1978" s="6"/>
      <c r="AC1978" s="3"/>
      <c r="AD1978" s="3"/>
      <c r="AE1978" s="3"/>
      <c r="AF1978" s="5"/>
      <c r="AG1978" s="3"/>
      <c r="AH1978" s="3"/>
      <c r="AI1978" s="3"/>
      <c r="AJ1978" s="7"/>
      <c r="AK1978" s="3"/>
      <c r="AL1978" s="3"/>
      <c r="AM1978" s="6"/>
      <c r="AN1978" s="3"/>
    </row>
    <row r="1979" spans="1:40" ht="15.75" customHeight="1">
      <c r="A1979" s="3"/>
      <c r="B1979" s="3"/>
      <c r="C1979" s="3"/>
      <c r="D1979" s="3"/>
      <c r="E1979" s="3"/>
      <c r="F1979" s="3"/>
      <c r="G1979" s="3"/>
      <c r="H1979" s="4"/>
      <c r="I1979" s="5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6"/>
      <c r="V1979" s="3"/>
      <c r="W1979" s="3"/>
      <c r="X1979" s="3"/>
      <c r="Y1979" s="3"/>
      <c r="Z1979" s="3"/>
      <c r="AA1979" s="3"/>
      <c r="AB1979" s="6"/>
      <c r="AC1979" s="3"/>
      <c r="AD1979" s="3"/>
      <c r="AE1979" s="3"/>
      <c r="AF1979" s="5"/>
      <c r="AG1979" s="3"/>
      <c r="AH1979" s="3"/>
      <c r="AI1979" s="3"/>
      <c r="AJ1979" s="7"/>
      <c r="AK1979" s="3"/>
      <c r="AL1979" s="3"/>
      <c r="AM1979" s="6"/>
      <c r="AN1979" s="3"/>
    </row>
    <row r="1980" spans="1:40" ht="15.75" customHeight="1">
      <c r="A1980" s="3"/>
      <c r="B1980" s="3"/>
      <c r="C1980" s="3"/>
      <c r="D1980" s="3"/>
      <c r="E1980" s="3"/>
      <c r="F1980" s="3"/>
      <c r="G1980" s="3"/>
      <c r="H1980" s="4"/>
      <c r="I1980" s="5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6"/>
      <c r="V1980" s="3"/>
      <c r="W1980" s="3"/>
      <c r="X1980" s="3"/>
      <c r="Y1980" s="3"/>
      <c r="Z1980" s="3"/>
      <c r="AA1980" s="3"/>
      <c r="AB1980" s="6"/>
      <c r="AC1980" s="3"/>
      <c r="AD1980" s="3"/>
      <c r="AE1980" s="3"/>
      <c r="AF1980" s="5"/>
      <c r="AG1980" s="3"/>
      <c r="AH1980" s="3"/>
      <c r="AI1980" s="3"/>
      <c r="AJ1980" s="7"/>
      <c r="AK1980" s="3"/>
      <c r="AL1980" s="3"/>
      <c r="AM1980" s="6"/>
      <c r="AN1980" s="3"/>
    </row>
    <row r="1981" spans="1:40" ht="15.75" customHeight="1">
      <c r="A1981" s="3"/>
      <c r="B1981" s="3"/>
      <c r="C1981" s="3"/>
      <c r="D1981" s="3"/>
      <c r="E1981" s="3"/>
      <c r="F1981" s="3"/>
      <c r="G1981" s="3"/>
      <c r="H1981" s="4"/>
      <c r="I1981" s="5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6"/>
      <c r="V1981" s="3"/>
      <c r="W1981" s="3"/>
      <c r="X1981" s="3"/>
      <c r="Y1981" s="3"/>
      <c r="Z1981" s="3"/>
      <c r="AA1981" s="3"/>
      <c r="AB1981" s="6"/>
      <c r="AC1981" s="3"/>
      <c r="AD1981" s="3"/>
      <c r="AE1981" s="3"/>
      <c r="AF1981" s="5"/>
      <c r="AG1981" s="3"/>
      <c r="AH1981" s="3"/>
      <c r="AI1981" s="3"/>
      <c r="AJ1981" s="7"/>
      <c r="AK1981" s="3"/>
      <c r="AL1981" s="3"/>
      <c r="AM1981" s="6"/>
      <c r="AN1981" s="3"/>
    </row>
    <row r="1982" spans="1:40" ht="15.75" customHeight="1">
      <c r="A1982" s="3"/>
      <c r="B1982" s="3"/>
      <c r="C1982" s="3"/>
      <c r="D1982" s="3"/>
      <c r="E1982" s="3"/>
      <c r="F1982" s="3"/>
      <c r="G1982" s="3"/>
      <c r="H1982" s="4"/>
      <c r="I1982" s="5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6"/>
      <c r="V1982" s="3"/>
      <c r="W1982" s="3"/>
      <c r="X1982" s="3"/>
      <c r="Y1982" s="3"/>
      <c r="Z1982" s="3"/>
      <c r="AA1982" s="3"/>
      <c r="AB1982" s="6"/>
      <c r="AC1982" s="3"/>
      <c r="AD1982" s="3"/>
      <c r="AE1982" s="3"/>
      <c r="AF1982" s="5"/>
      <c r="AG1982" s="3"/>
      <c r="AH1982" s="3"/>
      <c r="AI1982" s="3"/>
      <c r="AJ1982" s="7"/>
      <c r="AK1982" s="3"/>
      <c r="AL1982" s="3"/>
      <c r="AM1982" s="6"/>
      <c r="AN1982" s="3"/>
    </row>
    <row r="1983" spans="1:40" ht="15.75" customHeight="1">
      <c r="A1983" s="3"/>
      <c r="B1983" s="3"/>
      <c r="C1983" s="3"/>
      <c r="D1983" s="3"/>
      <c r="E1983" s="3"/>
      <c r="F1983" s="3"/>
      <c r="G1983" s="3"/>
      <c r="H1983" s="4"/>
      <c r="I1983" s="5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6"/>
      <c r="V1983" s="3"/>
      <c r="W1983" s="3"/>
      <c r="X1983" s="3"/>
      <c r="Y1983" s="3"/>
      <c r="Z1983" s="3"/>
      <c r="AA1983" s="3"/>
      <c r="AB1983" s="6"/>
      <c r="AC1983" s="3"/>
      <c r="AD1983" s="3"/>
      <c r="AE1983" s="3"/>
      <c r="AF1983" s="5"/>
      <c r="AG1983" s="3"/>
      <c r="AH1983" s="3"/>
      <c r="AI1983" s="3"/>
      <c r="AJ1983" s="7"/>
      <c r="AK1983" s="3"/>
      <c r="AL1983" s="3"/>
      <c r="AM1983" s="6"/>
      <c r="AN1983" s="3"/>
    </row>
    <row r="1984" spans="1:40" ht="15.75" customHeight="1">
      <c r="A1984" s="3"/>
      <c r="B1984" s="3"/>
      <c r="C1984" s="3"/>
      <c r="D1984" s="3"/>
      <c r="E1984" s="3"/>
      <c r="F1984" s="3"/>
      <c r="G1984" s="3"/>
      <c r="H1984" s="4"/>
      <c r="I1984" s="5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6"/>
      <c r="V1984" s="3"/>
      <c r="W1984" s="3"/>
      <c r="X1984" s="3"/>
      <c r="Y1984" s="3"/>
      <c r="Z1984" s="3"/>
      <c r="AA1984" s="3"/>
      <c r="AB1984" s="6"/>
      <c r="AC1984" s="3"/>
      <c r="AD1984" s="3"/>
      <c r="AE1984" s="3"/>
      <c r="AF1984" s="5"/>
      <c r="AG1984" s="3"/>
      <c r="AH1984" s="3"/>
      <c r="AI1984" s="3"/>
      <c r="AJ1984" s="7"/>
      <c r="AK1984" s="3"/>
      <c r="AL1984" s="3"/>
      <c r="AM1984" s="6"/>
      <c r="AN1984" s="3"/>
    </row>
    <row r="1985" spans="1:40" ht="15.75" customHeight="1">
      <c r="A1985" s="3"/>
      <c r="B1985" s="3"/>
      <c r="C1985" s="3"/>
      <c r="D1985" s="3"/>
      <c r="E1985" s="3"/>
      <c r="F1985" s="3"/>
      <c r="G1985" s="3"/>
      <c r="H1985" s="4"/>
      <c r="I1985" s="5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6"/>
      <c r="V1985" s="3"/>
      <c r="W1985" s="3"/>
      <c r="X1985" s="3"/>
      <c r="Y1985" s="3"/>
      <c r="Z1985" s="3"/>
      <c r="AA1985" s="3"/>
      <c r="AB1985" s="6"/>
      <c r="AC1985" s="3"/>
      <c r="AD1985" s="3"/>
      <c r="AE1985" s="3"/>
      <c r="AF1985" s="5"/>
      <c r="AG1985" s="3"/>
      <c r="AH1985" s="3"/>
      <c r="AI1985" s="3"/>
      <c r="AJ1985" s="7"/>
      <c r="AK1985" s="3"/>
      <c r="AL1985" s="3"/>
      <c r="AM1985" s="6"/>
      <c r="AN1985" s="3"/>
    </row>
    <row r="1986" spans="1:40" ht="15.75" customHeight="1">
      <c r="A1986" s="3"/>
      <c r="B1986" s="3"/>
      <c r="C1986" s="3"/>
      <c r="D1986" s="3"/>
      <c r="E1986" s="3"/>
      <c r="F1986" s="3"/>
      <c r="G1986" s="3"/>
      <c r="H1986" s="4"/>
      <c r="I1986" s="5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6"/>
      <c r="V1986" s="3"/>
      <c r="W1986" s="3"/>
      <c r="X1986" s="3"/>
      <c r="Y1986" s="3"/>
      <c r="Z1986" s="3"/>
      <c r="AA1986" s="3"/>
      <c r="AB1986" s="6"/>
      <c r="AC1986" s="3"/>
      <c r="AD1986" s="3"/>
      <c r="AE1986" s="3"/>
      <c r="AF1986" s="5"/>
      <c r="AG1986" s="3"/>
      <c r="AH1986" s="3"/>
      <c r="AI1986" s="3"/>
      <c r="AJ1986" s="7"/>
      <c r="AK1986" s="3"/>
      <c r="AL1986" s="3"/>
      <c r="AM1986" s="6"/>
      <c r="AN1986" s="3"/>
    </row>
    <row r="1987" spans="1:40" ht="15.75" customHeight="1">
      <c r="A1987" s="3"/>
      <c r="B1987" s="3"/>
      <c r="C1987" s="3"/>
      <c r="D1987" s="3"/>
      <c r="E1987" s="3"/>
      <c r="F1987" s="3"/>
      <c r="G1987" s="3"/>
      <c r="H1987" s="4"/>
      <c r="I1987" s="5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6"/>
      <c r="V1987" s="3"/>
      <c r="W1987" s="3"/>
      <c r="X1987" s="3"/>
      <c r="Y1987" s="3"/>
      <c r="Z1987" s="3"/>
      <c r="AA1987" s="3"/>
      <c r="AB1987" s="6"/>
      <c r="AC1987" s="3"/>
      <c r="AD1987" s="3"/>
      <c r="AE1987" s="3"/>
      <c r="AF1987" s="5"/>
      <c r="AG1987" s="3"/>
      <c r="AH1987" s="3"/>
      <c r="AI1987" s="3"/>
      <c r="AJ1987" s="7"/>
      <c r="AK1987" s="3"/>
      <c r="AL1987" s="3"/>
      <c r="AM1987" s="6"/>
      <c r="AN1987" s="3"/>
    </row>
    <row r="1988" spans="1:40" ht="15.75" customHeight="1">
      <c r="A1988" s="3"/>
      <c r="B1988" s="3"/>
      <c r="C1988" s="3"/>
      <c r="D1988" s="3"/>
      <c r="E1988" s="3"/>
      <c r="F1988" s="3"/>
      <c r="G1988" s="3"/>
      <c r="H1988" s="4"/>
      <c r="I1988" s="5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6"/>
      <c r="V1988" s="3"/>
      <c r="W1988" s="3"/>
      <c r="X1988" s="3"/>
      <c r="Y1988" s="3"/>
      <c r="Z1988" s="3"/>
      <c r="AA1988" s="3"/>
      <c r="AB1988" s="6"/>
      <c r="AC1988" s="3"/>
      <c r="AD1988" s="3"/>
      <c r="AE1988" s="3"/>
      <c r="AF1988" s="5"/>
      <c r="AG1988" s="3"/>
      <c r="AH1988" s="3"/>
      <c r="AI1988" s="3"/>
      <c r="AJ1988" s="7"/>
      <c r="AK1988" s="3"/>
      <c r="AL1988" s="3"/>
      <c r="AM1988" s="6"/>
      <c r="AN1988" s="3"/>
    </row>
    <row r="1989" spans="1:40" ht="15.75" customHeight="1">
      <c r="A1989" s="3"/>
      <c r="B1989" s="3"/>
      <c r="C1989" s="3"/>
      <c r="D1989" s="3"/>
      <c r="E1989" s="3"/>
      <c r="F1989" s="3"/>
      <c r="G1989" s="3"/>
      <c r="H1989" s="4"/>
      <c r="I1989" s="5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6"/>
      <c r="V1989" s="3"/>
      <c r="W1989" s="3"/>
      <c r="X1989" s="3"/>
      <c r="Y1989" s="3"/>
      <c r="Z1989" s="3"/>
      <c r="AA1989" s="3"/>
      <c r="AB1989" s="6"/>
      <c r="AC1989" s="3"/>
      <c r="AD1989" s="3"/>
      <c r="AE1989" s="3"/>
      <c r="AF1989" s="5"/>
      <c r="AG1989" s="3"/>
      <c r="AH1989" s="3"/>
      <c r="AI1989" s="3"/>
      <c r="AJ1989" s="7"/>
      <c r="AK1989" s="3"/>
      <c r="AL1989" s="3"/>
      <c r="AM1989" s="6"/>
      <c r="AN1989" s="3"/>
    </row>
    <row r="1990" spans="1:40" ht="15.75" customHeight="1">
      <c r="A1990" s="3"/>
      <c r="B1990" s="3"/>
      <c r="C1990" s="3"/>
      <c r="D1990" s="3"/>
      <c r="E1990" s="3"/>
      <c r="F1990" s="3"/>
      <c r="G1990" s="3"/>
      <c r="H1990" s="4"/>
      <c r="I1990" s="5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6"/>
      <c r="V1990" s="3"/>
      <c r="W1990" s="3"/>
      <c r="X1990" s="3"/>
      <c r="Y1990" s="3"/>
      <c r="Z1990" s="3"/>
      <c r="AA1990" s="3"/>
      <c r="AB1990" s="6"/>
      <c r="AC1990" s="3"/>
      <c r="AD1990" s="3"/>
      <c r="AE1990" s="3"/>
      <c r="AF1990" s="5"/>
      <c r="AG1990" s="3"/>
      <c r="AH1990" s="3"/>
      <c r="AI1990" s="3"/>
      <c r="AJ1990" s="7"/>
      <c r="AK1990" s="3"/>
      <c r="AL1990" s="3"/>
      <c r="AM1990" s="6"/>
      <c r="AN1990" s="3"/>
    </row>
    <row r="1991" spans="1:40" ht="15.75" customHeight="1">
      <c r="A1991" s="3"/>
      <c r="B1991" s="3"/>
      <c r="C1991" s="3"/>
      <c r="D1991" s="3"/>
      <c r="E1991" s="3"/>
      <c r="F1991" s="3"/>
      <c r="G1991" s="3"/>
      <c r="H1991" s="4"/>
      <c r="I1991" s="5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6"/>
      <c r="V1991" s="3"/>
      <c r="W1991" s="3"/>
      <c r="X1991" s="3"/>
      <c r="Y1991" s="3"/>
      <c r="Z1991" s="3"/>
      <c r="AA1991" s="3"/>
      <c r="AB1991" s="6"/>
      <c r="AC1991" s="3"/>
      <c r="AD1991" s="3"/>
      <c r="AE1991" s="3"/>
      <c r="AF1991" s="5"/>
      <c r="AG1991" s="3"/>
      <c r="AH1991" s="3"/>
      <c r="AI1991" s="3"/>
      <c r="AJ1991" s="7"/>
      <c r="AK1991" s="3"/>
      <c r="AL1991" s="3"/>
      <c r="AM1991" s="6"/>
      <c r="AN1991" s="3"/>
    </row>
    <row r="1992" spans="1:40" ht="15.75" customHeight="1">
      <c r="A1992" s="3"/>
      <c r="B1992" s="3"/>
      <c r="C1992" s="3"/>
      <c r="D1992" s="3"/>
      <c r="E1992" s="3"/>
      <c r="F1992" s="3"/>
      <c r="G1992" s="3"/>
      <c r="H1992" s="4"/>
      <c r="I1992" s="5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6"/>
      <c r="V1992" s="3"/>
      <c r="W1992" s="3"/>
      <c r="X1992" s="3"/>
      <c r="Y1992" s="3"/>
      <c r="Z1992" s="3"/>
      <c r="AA1992" s="3"/>
      <c r="AB1992" s="6"/>
      <c r="AC1992" s="3"/>
      <c r="AD1992" s="3"/>
      <c r="AE1992" s="3"/>
      <c r="AF1992" s="5"/>
      <c r="AG1992" s="3"/>
      <c r="AH1992" s="3"/>
      <c r="AI1992" s="3"/>
      <c r="AJ1992" s="7"/>
      <c r="AK1992" s="3"/>
      <c r="AL1992" s="3"/>
      <c r="AM1992" s="6"/>
      <c r="AN1992" s="3"/>
    </row>
    <row r="1993" spans="1:40" ht="15.75" customHeight="1">
      <c r="A1993" s="3"/>
      <c r="B1993" s="3"/>
      <c r="C1993" s="3"/>
      <c r="D1993" s="3"/>
      <c r="E1993" s="3"/>
      <c r="F1993" s="3"/>
      <c r="G1993" s="3"/>
      <c r="H1993" s="4"/>
      <c r="I1993" s="5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6"/>
      <c r="V1993" s="3"/>
      <c r="W1993" s="3"/>
      <c r="X1993" s="3"/>
      <c r="Y1993" s="3"/>
      <c r="Z1993" s="3"/>
      <c r="AA1993" s="3"/>
      <c r="AB1993" s="6"/>
      <c r="AC1993" s="3"/>
      <c r="AD1993" s="3"/>
      <c r="AE1993" s="3"/>
      <c r="AF1993" s="5"/>
      <c r="AG1993" s="3"/>
      <c r="AH1993" s="3"/>
      <c r="AI1993" s="3"/>
      <c r="AJ1993" s="7"/>
      <c r="AK1993" s="3"/>
      <c r="AL1993" s="3"/>
      <c r="AM1993" s="6"/>
      <c r="AN1993" s="3"/>
    </row>
    <row r="1994" spans="1:40" ht="15.75" customHeight="1">
      <c r="A1994" s="3"/>
      <c r="B1994" s="3"/>
      <c r="C1994" s="3"/>
      <c r="D1994" s="3"/>
      <c r="E1994" s="3"/>
      <c r="F1994" s="3"/>
      <c r="G1994" s="3"/>
      <c r="H1994" s="4"/>
      <c r="I1994" s="5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6"/>
      <c r="V1994" s="3"/>
      <c r="W1994" s="3"/>
      <c r="X1994" s="3"/>
      <c r="Y1994" s="3"/>
      <c r="Z1994" s="3"/>
      <c r="AA1994" s="3"/>
      <c r="AB1994" s="6"/>
      <c r="AC1994" s="3"/>
      <c r="AD1994" s="3"/>
      <c r="AE1994" s="3"/>
      <c r="AF1994" s="5"/>
      <c r="AG1994" s="3"/>
      <c r="AH1994" s="3"/>
      <c r="AI1994" s="3"/>
      <c r="AJ1994" s="7"/>
      <c r="AK1994" s="3"/>
      <c r="AL1994" s="3"/>
      <c r="AM1994" s="6"/>
      <c r="AN1994" s="3"/>
    </row>
    <row r="1995" spans="1:40" ht="15.75" customHeight="1">
      <c r="A1995" s="3"/>
      <c r="B1995" s="3"/>
      <c r="C1995" s="3"/>
      <c r="D1995" s="3"/>
      <c r="E1995" s="3"/>
      <c r="F1995" s="3"/>
      <c r="G1995" s="3"/>
      <c r="H1995" s="4"/>
      <c r="I1995" s="5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6"/>
      <c r="V1995" s="3"/>
      <c r="W1995" s="3"/>
      <c r="X1995" s="3"/>
      <c r="Y1995" s="3"/>
      <c r="Z1995" s="3"/>
      <c r="AA1995" s="3"/>
      <c r="AB1995" s="6"/>
      <c r="AC1995" s="3"/>
      <c r="AD1995" s="3"/>
      <c r="AE1995" s="3"/>
      <c r="AF1995" s="5"/>
      <c r="AG1995" s="3"/>
      <c r="AH1995" s="3"/>
      <c r="AI1995" s="3"/>
      <c r="AJ1995" s="7"/>
      <c r="AK1995" s="3"/>
      <c r="AL1995" s="3"/>
      <c r="AM1995" s="6"/>
      <c r="AN1995" s="3"/>
    </row>
    <row r="1996" spans="1:40" ht="15.75" customHeight="1">
      <c r="A1996" s="3"/>
      <c r="B1996" s="3"/>
      <c r="C1996" s="3"/>
      <c r="D1996" s="3"/>
      <c r="E1996" s="3"/>
      <c r="F1996" s="3"/>
      <c r="G1996" s="3"/>
      <c r="H1996" s="4"/>
      <c r="I1996" s="5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6"/>
      <c r="V1996" s="3"/>
      <c r="W1996" s="3"/>
      <c r="X1996" s="3"/>
      <c r="Y1996" s="3"/>
      <c r="Z1996" s="3"/>
      <c r="AA1996" s="3"/>
      <c r="AB1996" s="6"/>
      <c r="AC1996" s="3"/>
      <c r="AD1996" s="3"/>
      <c r="AE1996" s="3"/>
      <c r="AF1996" s="5"/>
      <c r="AG1996" s="3"/>
      <c r="AH1996" s="3"/>
      <c r="AI1996" s="3"/>
      <c r="AJ1996" s="7"/>
      <c r="AK1996" s="3"/>
      <c r="AL1996" s="3"/>
      <c r="AM1996" s="6"/>
      <c r="AN1996" s="3"/>
    </row>
    <row r="1997" spans="1:40" ht="15.75" customHeight="1">
      <c r="A1997" s="3"/>
      <c r="B1997" s="3"/>
      <c r="C1997" s="3"/>
      <c r="D1997" s="3"/>
      <c r="E1997" s="3"/>
      <c r="F1997" s="3"/>
      <c r="G1997" s="3"/>
      <c r="H1997" s="4"/>
      <c r="I1997" s="5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6"/>
      <c r="V1997" s="3"/>
      <c r="W1997" s="3"/>
      <c r="X1997" s="3"/>
      <c r="Y1997" s="3"/>
      <c r="Z1997" s="3"/>
      <c r="AA1997" s="3"/>
      <c r="AB1997" s="6"/>
      <c r="AC1997" s="3"/>
      <c r="AD1997" s="3"/>
      <c r="AE1997" s="3"/>
      <c r="AF1997" s="5"/>
      <c r="AG1997" s="3"/>
      <c r="AH1997" s="3"/>
      <c r="AI1997" s="3"/>
      <c r="AJ1997" s="7"/>
      <c r="AK1997" s="3"/>
      <c r="AL1997" s="3"/>
      <c r="AM1997" s="6"/>
      <c r="AN1997" s="3"/>
    </row>
    <row r="1998" spans="1:40" ht="15.75" customHeight="1">
      <c r="A1998" s="3"/>
      <c r="B1998" s="3"/>
      <c r="C1998" s="3"/>
      <c r="D1998" s="3"/>
      <c r="E1998" s="3"/>
      <c r="F1998" s="3"/>
      <c r="G1998" s="3"/>
      <c r="H1998" s="4"/>
      <c r="I1998" s="5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6"/>
      <c r="V1998" s="3"/>
      <c r="W1998" s="3"/>
      <c r="X1998" s="3"/>
      <c r="Y1998" s="3"/>
      <c r="Z1998" s="3"/>
      <c r="AA1998" s="3"/>
      <c r="AB1998" s="6"/>
      <c r="AC1998" s="3"/>
      <c r="AD1998" s="3"/>
      <c r="AE1998" s="3"/>
      <c r="AF1998" s="5"/>
      <c r="AG1998" s="3"/>
      <c r="AH1998" s="3"/>
      <c r="AI1998" s="3"/>
      <c r="AJ1998" s="7"/>
      <c r="AK1998" s="3"/>
      <c r="AL1998" s="3"/>
      <c r="AM1998" s="6"/>
      <c r="AN1998" s="3"/>
    </row>
    <row r="1999" spans="1:40" ht="15.75" customHeight="1">
      <c r="A1999" s="3"/>
      <c r="B1999" s="3"/>
      <c r="C1999" s="3"/>
      <c r="D1999" s="3"/>
      <c r="E1999" s="3"/>
      <c r="F1999" s="3"/>
      <c r="G1999" s="3"/>
      <c r="H1999" s="4"/>
      <c r="I1999" s="5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6"/>
      <c r="V1999" s="3"/>
      <c r="W1999" s="3"/>
      <c r="X1999" s="3"/>
      <c r="Y1999" s="3"/>
      <c r="Z1999" s="3"/>
      <c r="AA1999" s="3"/>
      <c r="AB1999" s="6"/>
      <c r="AC1999" s="3"/>
      <c r="AD1999" s="3"/>
      <c r="AE1999" s="3"/>
      <c r="AF1999" s="5"/>
      <c r="AG1999" s="3"/>
      <c r="AH1999" s="3"/>
      <c r="AI1999" s="3"/>
      <c r="AJ1999" s="7"/>
      <c r="AK1999" s="3"/>
      <c r="AL1999" s="3"/>
      <c r="AM1999" s="6"/>
      <c r="AN1999" s="3"/>
    </row>
    <row r="2000" spans="1:40" ht="15.75" customHeight="1">
      <c r="A2000" s="3"/>
      <c r="B2000" s="3"/>
      <c r="C2000" s="3"/>
      <c r="D2000" s="3"/>
      <c r="E2000" s="3"/>
      <c r="F2000" s="3"/>
      <c r="G2000" s="3"/>
      <c r="H2000" s="4"/>
      <c r="I2000" s="5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6"/>
      <c r="V2000" s="3"/>
      <c r="W2000" s="3"/>
      <c r="X2000" s="3"/>
      <c r="Y2000" s="3"/>
      <c r="Z2000" s="3"/>
      <c r="AA2000" s="3"/>
      <c r="AB2000" s="6"/>
      <c r="AC2000" s="3"/>
      <c r="AD2000" s="3"/>
      <c r="AE2000" s="3"/>
      <c r="AF2000" s="5"/>
      <c r="AG2000" s="3"/>
      <c r="AH2000" s="3"/>
      <c r="AI2000" s="3"/>
      <c r="AJ2000" s="7"/>
      <c r="AK2000" s="3"/>
      <c r="AL2000" s="3"/>
      <c r="AM2000" s="6"/>
      <c r="AN2000" s="3"/>
    </row>
    <row r="2001" spans="1:40" ht="15.75" customHeight="1">
      <c r="A2001" s="3"/>
      <c r="B2001" s="3"/>
      <c r="C2001" s="3"/>
      <c r="D2001" s="3"/>
      <c r="E2001" s="3"/>
      <c r="F2001" s="3"/>
      <c r="G2001" s="3"/>
      <c r="H2001" s="4"/>
      <c r="I2001" s="5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6"/>
      <c r="V2001" s="3"/>
      <c r="W2001" s="3"/>
      <c r="X2001" s="3"/>
      <c r="Y2001" s="3"/>
      <c r="Z2001" s="3"/>
      <c r="AA2001" s="3"/>
      <c r="AB2001" s="6"/>
      <c r="AC2001" s="3"/>
      <c r="AD2001" s="3"/>
      <c r="AE2001" s="3"/>
      <c r="AF2001" s="5"/>
      <c r="AG2001" s="3"/>
      <c r="AH2001" s="3"/>
      <c r="AI2001" s="3"/>
      <c r="AJ2001" s="7"/>
      <c r="AK2001" s="3"/>
      <c r="AL2001" s="3"/>
      <c r="AM2001" s="6"/>
      <c r="AN2001" s="3"/>
    </row>
    <row r="2002" spans="1:40" ht="15.75" customHeight="1">
      <c r="A2002" s="3"/>
      <c r="B2002" s="3"/>
      <c r="C2002" s="3"/>
      <c r="D2002" s="3"/>
      <c r="E2002" s="3"/>
      <c r="F2002" s="3"/>
      <c r="G2002" s="3"/>
      <c r="H2002" s="4"/>
      <c r="I2002" s="5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6"/>
      <c r="V2002" s="3"/>
      <c r="W2002" s="3"/>
      <c r="X2002" s="3"/>
      <c r="Y2002" s="3"/>
      <c r="Z2002" s="3"/>
      <c r="AA2002" s="3"/>
      <c r="AB2002" s="6"/>
      <c r="AC2002" s="3"/>
      <c r="AD2002" s="3"/>
      <c r="AE2002" s="3"/>
      <c r="AF2002" s="5"/>
      <c r="AG2002" s="3"/>
      <c r="AH2002" s="3"/>
      <c r="AI2002" s="3"/>
      <c r="AJ2002" s="7"/>
      <c r="AK2002" s="3"/>
      <c r="AL2002" s="3"/>
      <c r="AM2002" s="6"/>
      <c r="AN2002" s="3"/>
    </row>
    <row r="2003" spans="1:40" ht="15.75" customHeight="1">
      <c r="A2003" s="3"/>
      <c r="B2003" s="3"/>
      <c r="C2003" s="3"/>
      <c r="D2003" s="3"/>
      <c r="E2003" s="3"/>
      <c r="F2003" s="3"/>
      <c r="G2003" s="3"/>
      <c r="H2003" s="4"/>
      <c r="I2003" s="5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6"/>
      <c r="V2003" s="3"/>
      <c r="W2003" s="3"/>
      <c r="X2003" s="3"/>
      <c r="Y2003" s="3"/>
      <c r="Z2003" s="3"/>
      <c r="AA2003" s="3"/>
      <c r="AB2003" s="6"/>
      <c r="AC2003" s="3"/>
      <c r="AD2003" s="3"/>
      <c r="AE2003" s="3"/>
      <c r="AF2003" s="5"/>
      <c r="AG2003" s="3"/>
      <c r="AH2003" s="3"/>
      <c r="AI2003" s="3"/>
      <c r="AJ2003" s="7"/>
      <c r="AK2003" s="3"/>
      <c r="AL2003" s="3"/>
      <c r="AM2003" s="6"/>
      <c r="AN2003" s="3"/>
    </row>
    <row r="2004" spans="1:40" ht="15.75" customHeight="1">
      <c r="A2004" s="3"/>
      <c r="B2004" s="3"/>
      <c r="C2004" s="3"/>
      <c r="D2004" s="3"/>
      <c r="E2004" s="3"/>
      <c r="F2004" s="3"/>
      <c r="G2004" s="3"/>
      <c r="H2004" s="4"/>
      <c r="I2004" s="5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6"/>
      <c r="V2004" s="3"/>
      <c r="W2004" s="3"/>
      <c r="X2004" s="3"/>
      <c r="Y2004" s="3"/>
      <c r="Z2004" s="3"/>
      <c r="AA2004" s="3"/>
      <c r="AB2004" s="6"/>
      <c r="AC2004" s="3"/>
      <c r="AD2004" s="3"/>
      <c r="AE2004" s="3"/>
      <c r="AF2004" s="5"/>
      <c r="AG2004" s="3"/>
      <c r="AH2004" s="3"/>
      <c r="AI2004" s="3"/>
      <c r="AJ2004" s="7"/>
      <c r="AK2004" s="3"/>
      <c r="AL2004" s="3"/>
      <c r="AM2004" s="6"/>
      <c r="AN2004" s="3"/>
    </row>
    <row r="2005" spans="1:40" ht="15.75" customHeight="1">
      <c r="A2005" s="3"/>
      <c r="B2005" s="3"/>
      <c r="C2005" s="3"/>
      <c r="D2005" s="3"/>
      <c r="E2005" s="3"/>
      <c r="F2005" s="3"/>
      <c r="G2005" s="3"/>
      <c r="H2005" s="4"/>
      <c r="I2005" s="5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6"/>
      <c r="V2005" s="3"/>
      <c r="W2005" s="3"/>
      <c r="X2005" s="3"/>
      <c r="Y2005" s="3"/>
      <c r="Z2005" s="3"/>
      <c r="AA2005" s="3"/>
      <c r="AB2005" s="6"/>
      <c r="AC2005" s="3"/>
      <c r="AD2005" s="3"/>
      <c r="AE2005" s="3"/>
      <c r="AF2005" s="5"/>
      <c r="AG2005" s="3"/>
      <c r="AH2005" s="3"/>
      <c r="AI2005" s="3"/>
      <c r="AJ2005" s="7"/>
      <c r="AK2005" s="3"/>
      <c r="AL2005" s="3"/>
      <c r="AM2005" s="6"/>
      <c r="AN2005" s="3"/>
    </row>
    <row r="2006" spans="1:40" ht="15.75" customHeight="1">
      <c r="A2006" s="3"/>
      <c r="B2006" s="3"/>
      <c r="C2006" s="3"/>
      <c r="D2006" s="3"/>
      <c r="E2006" s="3"/>
      <c r="F2006" s="3"/>
      <c r="G2006" s="3"/>
      <c r="H2006" s="4"/>
      <c r="I2006" s="5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6"/>
      <c r="V2006" s="3"/>
      <c r="W2006" s="3"/>
      <c r="X2006" s="3"/>
      <c r="Y2006" s="3"/>
      <c r="Z2006" s="3"/>
      <c r="AA2006" s="3"/>
      <c r="AB2006" s="6"/>
      <c r="AC2006" s="3"/>
      <c r="AD2006" s="3"/>
      <c r="AE2006" s="3"/>
      <c r="AF2006" s="5"/>
      <c r="AG2006" s="3"/>
      <c r="AH2006" s="3"/>
      <c r="AI2006" s="3"/>
      <c r="AJ2006" s="7"/>
      <c r="AK2006" s="3"/>
      <c r="AL2006" s="3"/>
      <c r="AM2006" s="6"/>
      <c r="AN2006" s="3"/>
    </row>
    <row r="2007" spans="1:40" ht="15.75" customHeight="1">
      <c r="A2007" s="3"/>
      <c r="B2007" s="3"/>
      <c r="C2007" s="3"/>
      <c r="D2007" s="3"/>
      <c r="E2007" s="3"/>
      <c r="F2007" s="3"/>
      <c r="G2007" s="3"/>
      <c r="H2007" s="4"/>
      <c r="I2007" s="5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6"/>
      <c r="V2007" s="3"/>
      <c r="W2007" s="3"/>
      <c r="X2007" s="3"/>
      <c r="Y2007" s="3"/>
      <c r="Z2007" s="3"/>
      <c r="AA2007" s="3"/>
      <c r="AB2007" s="6"/>
      <c r="AC2007" s="3"/>
      <c r="AD2007" s="3"/>
      <c r="AE2007" s="3"/>
      <c r="AF2007" s="5"/>
      <c r="AG2007" s="3"/>
      <c r="AH2007" s="3"/>
      <c r="AI2007" s="3"/>
      <c r="AJ2007" s="7"/>
      <c r="AK2007" s="3"/>
      <c r="AL2007" s="3"/>
      <c r="AM2007" s="6"/>
      <c r="AN2007" s="3"/>
    </row>
    <row r="2008" spans="1:40" ht="15.75" customHeight="1">
      <c r="A2008" s="3"/>
      <c r="B2008" s="3"/>
      <c r="C2008" s="3"/>
      <c r="D2008" s="3"/>
      <c r="E2008" s="3"/>
      <c r="F2008" s="3"/>
      <c r="G2008" s="3"/>
      <c r="H2008" s="4"/>
      <c r="I2008" s="5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6"/>
      <c r="V2008" s="3"/>
      <c r="W2008" s="3"/>
      <c r="X2008" s="3"/>
      <c r="Y2008" s="3"/>
      <c r="Z2008" s="3"/>
      <c r="AA2008" s="3"/>
      <c r="AB2008" s="6"/>
      <c r="AC2008" s="3"/>
      <c r="AD2008" s="3"/>
      <c r="AE2008" s="3"/>
      <c r="AF2008" s="5"/>
      <c r="AG2008" s="3"/>
      <c r="AH2008" s="3"/>
      <c r="AI2008" s="3"/>
      <c r="AJ2008" s="7"/>
      <c r="AK2008" s="3"/>
      <c r="AL2008" s="3"/>
      <c r="AM2008" s="6"/>
      <c r="AN2008" s="3"/>
    </row>
    <row r="2009" spans="1:40" ht="15.75" customHeight="1">
      <c r="A2009" s="3"/>
      <c r="B2009" s="3"/>
      <c r="C2009" s="3"/>
      <c r="D2009" s="3"/>
      <c r="E2009" s="3"/>
      <c r="F2009" s="3"/>
      <c r="G2009" s="3"/>
      <c r="H2009" s="4"/>
      <c r="I2009" s="5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6"/>
      <c r="V2009" s="3"/>
      <c r="W2009" s="3"/>
      <c r="X2009" s="3"/>
      <c r="Y2009" s="3"/>
      <c r="Z2009" s="3"/>
      <c r="AA2009" s="3"/>
      <c r="AB2009" s="6"/>
      <c r="AC2009" s="3"/>
      <c r="AD2009" s="3"/>
      <c r="AE2009" s="3"/>
      <c r="AF2009" s="5"/>
      <c r="AG2009" s="3"/>
      <c r="AH2009" s="3"/>
      <c r="AI2009" s="3"/>
      <c r="AJ2009" s="7"/>
      <c r="AK2009" s="3"/>
      <c r="AL2009" s="3"/>
      <c r="AM2009" s="6"/>
      <c r="AN2009" s="3"/>
    </row>
    <row r="2010" spans="1:40" ht="15.75" customHeight="1">
      <c r="A2010" s="3"/>
      <c r="B2010" s="3"/>
      <c r="C2010" s="3"/>
      <c r="D2010" s="3"/>
      <c r="E2010" s="3"/>
      <c r="F2010" s="3"/>
      <c r="G2010" s="3"/>
      <c r="H2010" s="4"/>
      <c r="I2010" s="5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6"/>
      <c r="V2010" s="3"/>
      <c r="W2010" s="3"/>
      <c r="X2010" s="3"/>
      <c r="Y2010" s="3"/>
      <c r="Z2010" s="3"/>
      <c r="AA2010" s="3"/>
      <c r="AB2010" s="6"/>
      <c r="AC2010" s="3"/>
      <c r="AD2010" s="3"/>
      <c r="AE2010" s="3"/>
      <c r="AF2010" s="5"/>
      <c r="AG2010" s="3"/>
      <c r="AH2010" s="3"/>
      <c r="AI2010" s="3"/>
      <c r="AJ2010" s="7"/>
      <c r="AK2010" s="3"/>
      <c r="AL2010" s="3"/>
      <c r="AM2010" s="6"/>
      <c r="AN2010" s="3"/>
    </row>
    <row r="2011" spans="1:40" ht="15.75" customHeight="1">
      <c r="A2011" s="3"/>
      <c r="B2011" s="3"/>
      <c r="C2011" s="3"/>
      <c r="D2011" s="3"/>
      <c r="E2011" s="3"/>
      <c r="F2011" s="3"/>
      <c r="G2011" s="3"/>
      <c r="H2011" s="4"/>
      <c r="I2011" s="5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6"/>
      <c r="V2011" s="3"/>
      <c r="W2011" s="3"/>
      <c r="X2011" s="3"/>
      <c r="Y2011" s="3"/>
      <c r="Z2011" s="3"/>
      <c r="AA2011" s="3"/>
      <c r="AB2011" s="6"/>
      <c r="AC2011" s="3"/>
      <c r="AD2011" s="3"/>
      <c r="AE2011" s="3"/>
      <c r="AF2011" s="5"/>
      <c r="AG2011" s="3"/>
      <c r="AH2011" s="3"/>
      <c r="AI2011" s="3"/>
      <c r="AJ2011" s="7"/>
      <c r="AK2011" s="3"/>
      <c r="AL2011" s="3"/>
      <c r="AM2011" s="6"/>
      <c r="AN2011" s="3"/>
    </row>
    <row r="2012" spans="1:40" ht="15.75" customHeight="1">
      <c r="A2012" s="3"/>
      <c r="B2012" s="3"/>
      <c r="C2012" s="3"/>
      <c r="D2012" s="3"/>
      <c r="E2012" s="3"/>
      <c r="F2012" s="3"/>
      <c r="G2012" s="3"/>
      <c r="H2012" s="4"/>
      <c r="I2012" s="5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6"/>
      <c r="V2012" s="3"/>
      <c r="W2012" s="3"/>
      <c r="X2012" s="3"/>
      <c r="Y2012" s="3"/>
      <c r="Z2012" s="3"/>
      <c r="AA2012" s="3"/>
      <c r="AB2012" s="6"/>
      <c r="AC2012" s="3"/>
      <c r="AD2012" s="3"/>
      <c r="AE2012" s="3"/>
      <c r="AF2012" s="5"/>
      <c r="AG2012" s="3"/>
      <c r="AH2012" s="3"/>
      <c r="AI2012" s="3"/>
      <c r="AJ2012" s="7"/>
      <c r="AK2012" s="3"/>
      <c r="AL2012" s="3"/>
      <c r="AM2012" s="6"/>
      <c r="AN2012" s="3"/>
    </row>
    <row r="2013" spans="1:40" ht="15.75" customHeight="1">
      <c r="A2013" s="3"/>
      <c r="B2013" s="3"/>
      <c r="C2013" s="3"/>
      <c r="D2013" s="3"/>
      <c r="E2013" s="3"/>
      <c r="F2013" s="3"/>
      <c r="G2013" s="3"/>
      <c r="H2013" s="4"/>
      <c r="I2013" s="5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6"/>
      <c r="V2013" s="3"/>
      <c r="W2013" s="3"/>
      <c r="X2013" s="3"/>
      <c r="Y2013" s="3"/>
      <c r="Z2013" s="3"/>
      <c r="AA2013" s="3"/>
      <c r="AB2013" s="6"/>
      <c r="AC2013" s="3"/>
      <c r="AD2013" s="3"/>
      <c r="AE2013" s="3"/>
      <c r="AF2013" s="5"/>
      <c r="AG2013" s="3"/>
      <c r="AH2013" s="3"/>
      <c r="AI2013" s="3"/>
      <c r="AJ2013" s="7"/>
      <c r="AK2013" s="3"/>
      <c r="AL2013" s="3"/>
      <c r="AM2013" s="6"/>
      <c r="AN2013" s="3"/>
    </row>
    <row r="2014" spans="1:40" ht="15.75" customHeight="1">
      <c r="A2014" s="3"/>
      <c r="B2014" s="3"/>
      <c r="C2014" s="3"/>
      <c r="D2014" s="3"/>
      <c r="E2014" s="3"/>
      <c r="F2014" s="3"/>
      <c r="G2014" s="3"/>
      <c r="H2014" s="4"/>
      <c r="I2014" s="5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6"/>
      <c r="V2014" s="3"/>
      <c r="W2014" s="3"/>
      <c r="X2014" s="3"/>
      <c r="Y2014" s="3"/>
      <c r="Z2014" s="3"/>
      <c r="AA2014" s="3"/>
      <c r="AB2014" s="6"/>
      <c r="AC2014" s="3"/>
      <c r="AD2014" s="3"/>
      <c r="AE2014" s="3"/>
      <c r="AF2014" s="5"/>
      <c r="AG2014" s="3"/>
      <c r="AH2014" s="3"/>
      <c r="AI2014" s="3"/>
      <c r="AJ2014" s="7"/>
      <c r="AK2014" s="3"/>
      <c r="AL2014" s="3"/>
      <c r="AM2014" s="6"/>
      <c r="AN2014" s="3"/>
    </row>
    <row r="2015" spans="1:40" ht="15.75" customHeight="1">
      <c r="A2015" s="3"/>
      <c r="B2015" s="3"/>
      <c r="C2015" s="3"/>
      <c r="D2015" s="3"/>
      <c r="E2015" s="3"/>
      <c r="F2015" s="3"/>
      <c r="G2015" s="3"/>
      <c r="H2015" s="4"/>
      <c r="I2015" s="5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6"/>
      <c r="V2015" s="3"/>
      <c r="W2015" s="3"/>
      <c r="X2015" s="3"/>
      <c r="Y2015" s="3"/>
      <c r="Z2015" s="3"/>
      <c r="AA2015" s="3"/>
      <c r="AB2015" s="6"/>
      <c r="AC2015" s="3"/>
      <c r="AD2015" s="3"/>
      <c r="AE2015" s="3"/>
      <c r="AF2015" s="5"/>
      <c r="AG2015" s="3"/>
      <c r="AH2015" s="3"/>
      <c r="AI2015" s="3"/>
      <c r="AJ2015" s="7"/>
      <c r="AK2015" s="3"/>
      <c r="AL2015" s="3"/>
      <c r="AM2015" s="6"/>
      <c r="AN2015" s="3"/>
    </row>
    <row r="2016" spans="1:40" ht="15.75" customHeight="1">
      <c r="A2016" s="3"/>
      <c r="B2016" s="3"/>
      <c r="C2016" s="3"/>
      <c r="D2016" s="3"/>
      <c r="E2016" s="3"/>
      <c r="F2016" s="3"/>
      <c r="G2016" s="3"/>
      <c r="H2016" s="4"/>
      <c r="I2016" s="5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6"/>
      <c r="V2016" s="3"/>
      <c r="W2016" s="3"/>
      <c r="X2016" s="3"/>
      <c r="Y2016" s="3"/>
      <c r="Z2016" s="3"/>
      <c r="AA2016" s="3"/>
      <c r="AB2016" s="6"/>
      <c r="AC2016" s="3"/>
      <c r="AD2016" s="3"/>
      <c r="AE2016" s="3"/>
      <c r="AF2016" s="5"/>
      <c r="AG2016" s="3"/>
      <c r="AH2016" s="3"/>
      <c r="AI2016" s="3"/>
      <c r="AJ2016" s="7"/>
      <c r="AK2016" s="3"/>
      <c r="AL2016" s="3"/>
      <c r="AM2016" s="6"/>
      <c r="AN2016" s="3"/>
    </row>
    <row r="2017" spans="1:40" ht="15.75" customHeight="1">
      <c r="A2017" s="3"/>
      <c r="B2017" s="3"/>
      <c r="C2017" s="3"/>
      <c r="D2017" s="3"/>
      <c r="E2017" s="3"/>
      <c r="F2017" s="3"/>
      <c r="G2017" s="3"/>
      <c r="H2017" s="4"/>
      <c r="I2017" s="5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6"/>
      <c r="V2017" s="3"/>
      <c r="W2017" s="3"/>
      <c r="X2017" s="3"/>
      <c r="Y2017" s="3"/>
      <c r="Z2017" s="3"/>
      <c r="AA2017" s="3"/>
      <c r="AB2017" s="6"/>
      <c r="AC2017" s="3"/>
      <c r="AD2017" s="3"/>
      <c r="AE2017" s="3"/>
      <c r="AF2017" s="5"/>
      <c r="AG2017" s="3"/>
      <c r="AH2017" s="3"/>
      <c r="AI2017" s="3"/>
      <c r="AJ2017" s="7"/>
      <c r="AK2017" s="3"/>
      <c r="AL2017" s="3"/>
      <c r="AM2017" s="6"/>
      <c r="AN2017" s="3"/>
    </row>
    <row r="2018" spans="1:40" ht="15.75" customHeight="1">
      <c r="A2018" s="3"/>
      <c r="B2018" s="3"/>
      <c r="C2018" s="3"/>
      <c r="D2018" s="3"/>
      <c r="E2018" s="3"/>
      <c r="F2018" s="3"/>
      <c r="G2018" s="3"/>
      <c r="H2018" s="4"/>
      <c r="I2018" s="5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6"/>
      <c r="V2018" s="3"/>
      <c r="W2018" s="3"/>
      <c r="X2018" s="3"/>
      <c r="Y2018" s="3"/>
      <c r="Z2018" s="3"/>
      <c r="AA2018" s="3"/>
      <c r="AB2018" s="6"/>
      <c r="AC2018" s="3"/>
      <c r="AD2018" s="3"/>
      <c r="AE2018" s="3"/>
      <c r="AF2018" s="5"/>
      <c r="AG2018" s="3"/>
      <c r="AH2018" s="3"/>
      <c r="AI2018" s="3"/>
      <c r="AJ2018" s="7"/>
      <c r="AK2018" s="3"/>
      <c r="AL2018" s="3"/>
      <c r="AM2018" s="6"/>
      <c r="AN2018" s="3"/>
    </row>
    <row r="2019" spans="1:40" ht="15.75" customHeight="1">
      <c r="A2019" s="3"/>
      <c r="B2019" s="3"/>
      <c r="C2019" s="3"/>
      <c r="D2019" s="3"/>
      <c r="E2019" s="3"/>
      <c r="F2019" s="3"/>
      <c r="G2019" s="3"/>
      <c r="H2019" s="4"/>
      <c r="I2019" s="5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6"/>
      <c r="V2019" s="3"/>
      <c r="W2019" s="3"/>
      <c r="X2019" s="3"/>
      <c r="Y2019" s="3"/>
      <c r="Z2019" s="3"/>
      <c r="AA2019" s="3"/>
      <c r="AB2019" s="6"/>
      <c r="AC2019" s="3"/>
      <c r="AD2019" s="3"/>
      <c r="AE2019" s="3"/>
      <c r="AF2019" s="5"/>
      <c r="AG2019" s="3"/>
      <c r="AH2019" s="3"/>
      <c r="AI2019" s="3"/>
      <c r="AJ2019" s="7"/>
      <c r="AK2019" s="3"/>
      <c r="AL2019" s="3"/>
      <c r="AM2019" s="6"/>
      <c r="AN2019" s="3"/>
    </row>
    <row r="2020" spans="1:40" ht="15.75" customHeight="1">
      <c r="A2020" s="3"/>
      <c r="B2020" s="3"/>
      <c r="C2020" s="3"/>
      <c r="D2020" s="3"/>
      <c r="E2020" s="3"/>
      <c r="F2020" s="3"/>
      <c r="G2020" s="3"/>
      <c r="H2020" s="4"/>
      <c r="I2020" s="5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6"/>
      <c r="V2020" s="3"/>
      <c r="W2020" s="3"/>
      <c r="X2020" s="3"/>
      <c r="Y2020" s="3"/>
      <c r="Z2020" s="3"/>
      <c r="AA2020" s="3"/>
      <c r="AB2020" s="6"/>
      <c r="AC2020" s="3"/>
      <c r="AD2020" s="3"/>
      <c r="AE2020" s="3"/>
      <c r="AF2020" s="5"/>
      <c r="AG2020" s="3"/>
      <c r="AH2020" s="3"/>
      <c r="AI2020" s="3"/>
      <c r="AJ2020" s="7"/>
      <c r="AK2020" s="3"/>
      <c r="AL2020" s="3"/>
      <c r="AM2020" s="6"/>
      <c r="AN2020" s="3"/>
    </row>
    <row r="2021" spans="1:40" ht="15.75" customHeight="1">
      <c r="A2021" s="3"/>
      <c r="B2021" s="3"/>
      <c r="C2021" s="3"/>
      <c r="D2021" s="3"/>
      <c r="E2021" s="3"/>
      <c r="F2021" s="3"/>
      <c r="G2021" s="3"/>
      <c r="H2021" s="4"/>
      <c r="I2021" s="5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6"/>
      <c r="V2021" s="3"/>
      <c r="W2021" s="3"/>
      <c r="X2021" s="3"/>
      <c r="Y2021" s="3"/>
      <c r="Z2021" s="3"/>
      <c r="AA2021" s="3"/>
      <c r="AB2021" s="6"/>
      <c r="AC2021" s="3"/>
      <c r="AD2021" s="3"/>
      <c r="AE2021" s="3"/>
      <c r="AF2021" s="5"/>
      <c r="AG2021" s="3"/>
      <c r="AH2021" s="3"/>
      <c r="AI2021" s="3"/>
      <c r="AJ2021" s="7"/>
      <c r="AK2021" s="3"/>
      <c r="AL2021" s="3"/>
      <c r="AM2021" s="6"/>
      <c r="AN2021" s="3"/>
    </row>
    <row r="2022" spans="1:40" ht="15.75" customHeight="1">
      <c r="A2022" s="3"/>
      <c r="B2022" s="3"/>
      <c r="C2022" s="3"/>
      <c r="D2022" s="3"/>
      <c r="E2022" s="3"/>
      <c r="F2022" s="3"/>
      <c r="G2022" s="3"/>
      <c r="H2022" s="4"/>
      <c r="I2022" s="5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6"/>
      <c r="V2022" s="3"/>
      <c r="W2022" s="3"/>
      <c r="X2022" s="3"/>
      <c r="Y2022" s="3"/>
      <c r="Z2022" s="3"/>
      <c r="AA2022" s="3"/>
      <c r="AB2022" s="6"/>
      <c r="AC2022" s="3"/>
      <c r="AD2022" s="3"/>
      <c r="AE2022" s="3"/>
      <c r="AF2022" s="5"/>
      <c r="AG2022" s="3"/>
      <c r="AH2022" s="3"/>
      <c r="AI2022" s="3"/>
      <c r="AJ2022" s="7"/>
      <c r="AK2022" s="3"/>
      <c r="AL2022" s="3"/>
      <c r="AM2022" s="6"/>
      <c r="AN2022" s="3"/>
    </row>
    <row r="2023" spans="1:40" ht="15.75" customHeight="1">
      <c r="A2023" s="3"/>
      <c r="B2023" s="3"/>
      <c r="C2023" s="3"/>
      <c r="D2023" s="3"/>
      <c r="E2023" s="3"/>
      <c r="F2023" s="3"/>
      <c r="G2023" s="3"/>
      <c r="H2023" s="4"/>
      <c r="I2023" s="5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6"/>
      <c r="V2023" s="3"/>
      <c r="W2023" s="3"/>
      <c r="X2023" s="3"/>
      <c r="Y2023" s="3"/>
      <c r="Z2023" s="3"/>
      <c r="AA2023" s="3"/>
      <c r="AB2023" s="6"/>
      <c r="AC2023" s="3"/>
      <c r="AD2023" s="3"/>
      <c r="AE2023" s="3"/>
      <c r="AF2023" s="5"/>
      <c r="AG2023" s="3"/>
      <c r="AH2023" s="3"/>
      <c r="AI2023" s="3"/>
      <c r="AJ2023" s="7"/>
      <c r="AK2023" s="3"/>
      <c r="AL2023" s="3"/>
      <c r="AM2023" s="6"/>
      <c r="AN2023" s="3"/>
    </row>
    <row r="2024" spans="1:40" ht="15.75" customHeight="1">
      <c r="A2024" s="3"/>
      <c r="B2024" s="3"/>
      <c r="C2024" s="3"/>
      <c r="D2024" s="3"/>
      <c r="E2024" s="3"/>
      <c r="F2024" s="3"/>
      <c r="G2024" s="3"/>
      <c r="H2024" s="4"/>
      <c r="I2024" s="5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6"/>
      <c r="V2024" s="3"/>
      <c r="W2024" s="3"/>
      <c r="X2024" s="3"/>
      <c r="Y2024" s="3"/>
      <c r="Z2024" s="3"/>
      <c r="AA2024" s="3"/>
      <c r="AB2024" s="6"/>
      <c r="AC2024" s="3"/>
      <c r="AD2024" s="3"/>
      <c r="AE2024" s="3"/>
      <c r="AF2024" s="5"/>
      <c r="AG2024" s="3"/>
      <c r="AH2024" s="3"/>
      <c r="AI2024" s="3"/>
      <c r="AJ2024" s="7"/>
      <c r="AK2024" s="3"/>
      <c r="AL2024" s="3"/>
      <c r="AM2024" s="6"/>
      <c r="AN2024" s="3"/>
    </row>
    <row r="2025" spans="1:40" ht="15.75" customHeight="1">
      <c r="A2025" s="3"/>
      <c r="B2025" s="3"/>
      <c r="C2025" s="3"/>
      <c r="D2025" s="3"/>
      <c r="E2025" s="3"/>
      <c r="F2025" s="3"/>
      <c r="G2025" s="3"/>
      <c r="H2025" s="4"/>
      <c r="I2025" s="5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6"/>
      <c r="V2025" s="3"/>
      <c r="W2025" s="3"/>
      <c r="X2025" s="3"/>
      <c r="Y2025" s="3"/>
      <c r="Z2025" s="3"/>
      <c r="AA2025" s="3"/>
      <c r="AB2025" s="6"/>
      <c r="AC2025" s="3"/>
      <c r="AD2025" s="3"/>
      <c r="AE2025" s="3"/>
      <c r="AF2025" s="5"/>
      <c r="AG2025" s="3"/>
      <c r="AH2025" s="3"/>
      <c r="AI2025" s="3"/>
      <c r="AJ2025" s="7"/>
      <c r="AK2025" s="3"/>
      <c r="AL2025" s="3"/>
      <c r="AM2025" s="6"/>
      <c r="AN2025" s="3"/>
    </row>
    <row r="2026" spans="1:40" ht="15.75" customHeight="1">
      <c r="A2026" s="3"/>
      <c r="B2026" s="3"/>
      <c r="C2026" s="3"/>
      <c r="D2026" s="3"/>
      <c r="E2026" s="3"/>
      <c r="F2026" s="3"/>
      <c r="G2026" s="3"/>
      <c r="H2026" s="4"/>
      <c r="I2026" s="5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6"/>
      <c r="V2026" s="3"/>
      <c r="W2026" s="3"/>
      <c r="X2026" s="3"/>
      <c r="Y2026" s="3"/>
      <c r="Z2026" s="3"/>
      <c r="AA2026" s="3"/>
      <c r="AB2026" s="6"/>
      <c r="AC2026" s="3"/>
      <c r="AD2026" s="3"/>
      <c r="AE2026" s="3"/>
      <c r="AF2026" s="5"/>
      <c r="AG2026" s="3"/>
      <c r="AH2026" s="3"/>
      <c r="AI2026" s="3"/>
      <c r="AJ2026" s="7"/>
      <c r="AK2026" s="3"/>
      <c r="AL2026" s="3"/>
      <c r="AM2026" s="6"/>
      <c r="AN2026" s="3"/>
    </row>
    <row r="2027" spans="1:40" ht="15.75" customHeight="1">
      <c r="A2027" s="3"/>
      <c r="B2027" s="3"/>
      <c r="C2027" s="3"/>
      <c r="D2027" s="3"/>
      <c r="E2027" s="3"/>
      <c r="F2027" s="3"/>
      <c r="G2027" s="3"/>
      <c r="H2027" s="4"/>
      <c r="I2027" s="5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6"/>
      <c r="V2027" s="3"/>
      <c r="W2027" s="3"/>
      <c r="X2027" s="3"/>
      <c r="Y2027" s="3"/>
      <c r="Z2027" s="3"/>
      <c r="AA2027" s="3"/>
      <c r="AB2027" s="6"/>
      <c r="AC2027" s="3"/>
      <c r="AD2027" s="3"/>
      <c r="AE2027" s="3"/>
      <c r="AF2027" s="5"/>
      <c r="AG2027" s="3"/>
      <c r="AH2027" s="3"/>
      <c r="AI2027" s="3"/>
      <c r="AJ2027" s="7"/>
      <c r="AK2027" s="3"/>
      <c r="AL2027" s="3"/>
      <c r="AM2027" s="6"/>
      <c r="AN2027" s="3"/>
    </row>
    <row r="2028" spans="1:40" ht="15.75" customHeight="1">
      <c r="A2028" s="3"/>
      <c r="B2028" s="3"/>
      <c r="C2028" s="3"/>
      <c r="D2028" s="3"/>
      <c r="E2028" s="3"/>
      <c r="F2028" s="3"/>
      <c r="G2028" s="3"/>
      <c r="H2028" s="4"/>
      <c r="I2028" s="5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6"/>
      <c r="V2028" s="3"/>
      <c r="W2028" s="3"/>
      <c r="X2028" s="3"/>
      <c r="Y2028" s="3"/>
      <c r="Z2028" s="3"/>
      <c r="AA2028" s="3"/>
      <c r="AB2028" s="6"/>
      <c r="AC2028" s="3"/>
      <c r="AD2028" s="3"/>
      <c r="AE2028" s="3"/>
      <c r="AF2028" s="5"/>
      <c r="AG2028" s="3"/>
      <c r="AH2028" s="3"/>
      <c r="AI2028" s="3"/>
      <c r="AJ2028" s="7"/>
      <c r="AK2028" s="3"/>
      <c r="AL2028" s="3"/>
      <c r="AM2028" s="6"/>
      <c r="AN2028" s="3"/>
    </row>
    <row r="2029" spans="1:40" ht="15.75" customHeight="1">
      <c r="A2029" s="3"/>
      <c r="B2029" s="3"/>
      <c r="C2029" s="3"/>
      <c r="D2029" s="3"/>
      <c r="E2029" s="3"/>
      <c r="F2029" s="3"/>
      <c r="G2029" s="3"/>
      <c r="H2029" s="4"/>
      <c r="I2029" s="5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6"/>
      <c r="V2029" s="3"/>
      <c r="W2029" s="3"/>
      <c r="X2029" s="3"/>
      <c r="Y2029" s="3"/>
      <c r="Z2029" s="3"/>
      <c r="AA2029" s="3"/>
      <c r="AB2029" s="6"/>
      <c r="AC2029" s="3"/>
      <c r="AD2029" s="3"/>
      <c r="AE2029" s="3"/>
      <c r="AF2029" s="5"/>
      <c r="AG2029" s="3"/>
      <c r="AH2029" s="3"/>
      <c r="AI2029" s="3"/>
      <c r="AJ2029" s="7"/>
      <c r="AK2029" s="3"/>
      <c r="AL2029" s="3"/>
      <c r="AM2029" s="6"/>
      <c r="AN2029" s="3"/>
    </row>
    <row r="2030" spans="1:40" ht="15.75" customHeight="1">
      <c r="A2030" s="3"/>
      <c r="B2030" s="3"/>
      <c r="C2030" s="3"/>
      <c r="D2030" s="3"/>
      <c r="E2030" s="3"/>
      <c r="F2030" s="3"/>
      <c r="G2030" s="3"/>
      <c r="H2030" s="4"/>
      <c r="I2030" s="5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6"/>
      <c r="V2030" s="3"/>
      <c r="W2030" s="3"/>
      <c r="X2030" s="3"/>
      <c r="Y2030" s="3"/>
      <c r="Z2030" s="3"/>
      <c r="AA2030" s="3"/>
      <c r="AB2030" s="6"/>
      <c r="AC2030" s="3"/>
      <c r="AD2030" s="3"/>
      <c r="AE2030" s="3"/>
      <c r="AF2030" s="5"/>
      <c r="AG2030" s="3"/>
      <c r="AH2030" s="3"/>
      <c r="AI2030" s="3"/>
      <c r="AJ2030" s="7"/>
      <c r="AK2030" s="3"/>
      <c r="AL2030" s="3"/>
      <c r="AM2030" s="6"/>
      <c r="AN2030" s="3"/>
    </row>
    <row r="2031" spans="1:40" ht="15.75" customHeight="1">
      <c r="A2031" s="3"/>
      <c r="B2031" s="3"/>
      <c r="C2031" s="3"/>
      <c r="D2031" s="3"/>
      <c r="E2031" s="3"/>
      <c r="F2031" s="3"/>
      <c r="G2031" s="3"/>
      <c r="H2031" s="4"/>
      <c r="I2031" s="5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6"/>
      <c r="V2031" s="3"/>
      <c r="W2031" s="3"/>
      <c r="X2031" s="3"/>
      <c r="Y2031" s="3"/>
      <c r="Z2031" s="3"/>
      <c r="AA2031" s="3"/>
      <c r="AB2031" s="6"/>
      <c r="AC2031" s="3"/>
      <c r="AD2031" s="3"/>
      <c r="AE2031" s="3"/>
      <c r="AF2031" s="5"/>
      <c r="AG2031" s="3"/>
      <c r="AH2031" s="3"/>
      <c r="AI2031" s="3"/>
      <c r="AJ2031" s="7"/>
      <c r="AK2031" s="3"/>
      <c r="AL2031" s="3"/>
      <c r="AM2031" s="6"/>
      <c r="AN2031" s="3"/>
    </row>
    <row r="2032" spans="1:40" ht="15.75" customHeight="1">
      <c r="A2032" s="3"/>
      <c r="B2032" s="3"/>
      <c r="C2032" s="3"/>
      <c r="D2032" s="3"/>
      <c r="E2032" s="3"/>
      <c r="F2032" s="3"/>
      <c r="G2032" s="3"/>
      <c r="H2032" s="4"/>
      <c r="I2032" s="5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6"/>
      <c r="V2032" s="3"/>
      <c r="W2032" s="3"/>
      <c r="X2032" s="3"/>
      <c r="Y2032" s="3"/>
      <c r="Z2032" s="3"/>
      <c r="AA2032" s="3"/>
      <c r="AB2032" s="6"/>
      <c r="AC2032" s="3"/>
      <c r="AD2032" s="3"/>
      <c r="AE2032" s="3"/>
      <c r="AF2032" s="5"/>
      <c r="AG2032" s="3"/>
      <c r="AH2032" s="3"/>
      <c r="AI2032" s="3"/>
      <c r="AJ2032" s="7"/>
      <c r="AK2032" s="3"/>
      <c r="AL2032" s="3"/>
      <c r="AM2032" s="6"/>
      <c r="AN2032" s="3"/>
    </row>
    <row r="2033" spans="1:40" ht="15.75" customHeight="1">
      <c r="A2033" s="3"/>
      <c r="B2033" s="3"/>
      <c r="C2033" s="3"/>
      <c r="D2033" s="3"/>
      <c r="E2033" s="3"/>
      <c r="F2033" s="3"/>
      <c r="G2033" s="3"/>
      <c r="H2033" s="4"/>
      <c r="I2033" s="5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6"/>
      <c r="V2033" s="3"/>
      <c r="W2033" s="3"/>
      <c r="X2033" s="3"/>
      <c r="Y2033" s="3"/>
      <c r="Z2033" s="3"/>
      <c r="AA2033" s="3"/>
      <c r="AB2033" s="6"/>
      <c r="AC2033" s="3"/>
      <c r="AD2033" s="3"/>
      <c r="AE2033" s="3"/>
      <c r="AF2033" s="5"/>
      <c r="AG2033" s="3"/>
      <c r="AH2033" s="3"/>
      <c r="AI2033" s="3"/>
      <c r="AJ2033" s="7"/>
      <c r="AK2033" s="3"/>
      <c r="AL2033" s="3"/>
      <c r="AM2033" s="6"/>
      <c r="AN2033" s="3"/>
    </row>
    <row r="2034" spans="1:40" ht="15.75" customHeight="1">
      <c r="A2034" s="3"/>
      <c r="B2034" s="3"/>
      <c r="C2034" s="3"/>
      <c r="D2034" s="3"/>
      <c r="E2034" s="3"/>
      <c r="F2034" s="3"/>
      <c r="G2034" s="3"/>
      <c r="H2034" s="4"/>
      <c r="I2034" s="5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6"/>
      <c r="V2034" s="3"/>
      <c r="W2034" s="3"/>
      <c r="X2034" s="3"/>
      <c r="Y2034" s="3"/>
      <c r="Z2034" s="3"/>
      <c r="AA2034" s="3"/>
      <c r="AB2034" s="6"/>
      <c r="AC2034" s="3"/>
      <c r="AD2034" s="3"/>
      <c r="AE2034" s="3"/>
      <c r="AF2034" s="5"/>
      <c r="AG2034" s="3"/>
      <c r="AH2034" s="3"/>
      <c r="AI2034" s="3"/>
      <c r="AJ2034" s="7"/>
      <c r="AK2034" s="3"/>
      <c r="AL2034" s="3"/>
      <c r="AM2034" s="6"/>
      <c r="AN2034" s="3"/>
    </row>
    <row r="2035" spans="1:40" ht="15.75" customHeight="1">
      <c r="A2035" s="3"/>
      <c r="B2035" s="3"/>
      <c r="C2035" s="3"/>
      <c r="D2035" s="3"/>
      <c r="E2035" s="3"/>
      <c r="F2035" s="3"/>
      <c r="G2035" s="3"/>
      <c r="H2035" s="4"/>
      <c r="I2035" s="5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6"/>
      <c r="V2035" s="3"/>
      <c r="W2035" s="3"/>
      <c r="X2035" s="3"/>
      <c r="Y2035" s="3"/>
      <c r="Z2035" s="3"/>
      <c r="AA2035" s="3"/>
      <c r="AB2035" s="6"/>
      <c r="AC2035" s="3"/>
      <c r="AD2035" s="3"/>
      <c r="AE2035" s="3"/>
      <c r="AF2035" s="5"/>
      <c r="AG2035" s="3"/>
      <c r="AH2035" s="3"/>
      <c r="AI2035" s="3"/>
      <c r="AJ2035" s="7"/>
      <c r="AK2035" s="3"/>
      <c r="AL2035" s="3"/>
      <c r="AM2035" s="6"/>
      <c r="AN2035" s="3"/>
    </row>
    <row r="2036" spans="1:40" ht="15.75" customHeight="1">
      <c r="A2036" s="3"/>
      <c r="B2036" s="3"/>
      <c r="C2036" s="3"/>
      <c r="D2036" s="3"/>
      <c r="E2036" s="3"/>
      <c r="F2036" s="3"/>
      <c r="G2036" s="3"/>
      <c r="H2036" s="4"/>
      <c r="I2036" s="5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6"/>
      <c r="V2036" s="3"/>
      <c r="W2036" s="3"/>
      <c r="X2036" s="3"/>
      <c r="Y2036" s="3"/>
      <c r="Z2036" s="3"/>
      <c r="AA2036" s="3"/>
      <c r="AB2036" s="6"/>
      <c r="AC2036" s="3"/>
      <c r="AD2036" s="3"/>
      <c r="AE2036" s="3"/>
      <c r="AF2036" s="5"/>
      <c r="AG2036" s="3"/>
      <c r="AH2036" s="3"/>
      <c r="AI2036" s="3"/>
      <c r="AJ2036" s="7"/>
      <c r="AK2036" s="3"/>
      <c r="AL2036" s="3"/>
      <c r="AM2036" s="6"/>
      <c r="AN2036" s="3"/>
    </row>
    <row r="2037" spans="1:40" ht="15.75" customHeight="1">
      <c r="A2037" s="3"/>
      <c r="B2037" s="3"/>
      <c r="C2037" s="3"/>
      <c r="D2037" s="3"/>
      <c r="E2037" s="3"/>
      <c r="F2037" s="3"/>
      <c r="G2037" s="3"/>
      <c r="H2037" s="4"/>
      <c r="I2037" s="5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6"/>
      <c r="V2037" s="3"/>
      <c r="W2037" s="3"/>
      <c r="X2037" s="3"/>
      <c r="Y2037" s="3"/>
      <c r="Z2037" s="3"/>
      <c r="AA2037" s="3"/>
      <c r="AB2037" s="6"/>
      <c r="AC2037" s="3"/>
      <c r="AD2037" s="3"/>
      <c r="AE2037" s="3"/>
      <c r="AF2037" s="5"/>
      <c r="AG2037" s="3"/>
      <c r="AH2037" s="3"/>
      <c r="AI2037" s="3"/>
      <c r="AJ2037" s="7"/>
      <c r="AK2037" s="3"/>
      <c r="AL2037" s="3"/>
      <c r="AM2037" s="6"/>
      <c r="AN2037" s="3"/>
    </row>
    <row r="2038" spans="1:40" ht="15.75" customHeight="1">
      <c r="A2038" s="3"/>
      <c r="B2038" s="3"/>
      <c r="C2038" s="3"/>
      <c r="D2038" s="3"/>
      <c r="E2038" s="3"/>
      <c r="F2038" s="3"/>
      <c r="G2038" s="3"/>
      <c r="H2038" s="4"/>
      <c r="I2038" s="5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6"/>
      <c r="V2038" s="3"/>
      <c r="W2038" s="3"/>
      <c r="X2038" s="3"/>
      <c r="Y2038" s="3"/>
      <c r="Z2038" s="3"/>
      <c r="AA2038" s="3"/>
      <c r="AB2038" s="6"/>
      <c r="AC2038" s="3"/>
      <c r="AD2038" s="3"/>
      <c r="AE2038" s="3"/>
      <c r="AF2038" s="5"/>
      <c r="AG2038" s="3"/>
      <c r="AH2038" s="3"/>
      <c r="AI2038" s="3"/>
      <c r="AJ2038" s="7"/>
      <c r="AK2038" s="3"/>
      <c r="AL2038" s="3"/>
      <c r="AM2038" s="6"/>
      <c r="AN2038" s="3"/>
    </row>
    <row r="2039" spans="1:40" ht="15.75" customHeight="1">
      <c r="A2039" s="3"/>
      <c r="B2039" s="3"/>
      <c r="C2039" s="3"/>
      <c r="D2039" s="3"/>
      <c r="E2039" s="3"/>
      <c r="F2039" s="3"/>
      <c r="G2039" s="3"/>
      <c r="H2039" s="4"/>
      <c r="I2039" s="5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6"/>
      <c r="V2039" s="3"/>
      <c r="W2039" s="3"/>
      <c r="X2039" s="3"/>
      <c r="Y2039" s="3"/>
      <c r="Z2039" s="3"/>
      <c r="AA2039" s="3"/>
      <c r="AB2039" s="6"/>
      <c r="AC2039" s="3"/>
      <c r="AD2039" s="3"/>
      <c r="AE2039" s="3"/>
      <c r="AF2039" s="5"/>
      <c r="AG2039" s="3"/>
      <c r="AH2039" s="3"/>
      <c r="AI2039" s="3"/>
      <c r="AJ2039" s="7"/>
      <c r="AK2039" s="3"/>
      <c r="AL2039" s="3"/>
      <c r="AM2039" s="6"/>
      <c r="AN2039" s="3"/>
    </row>
    <row r="2040" spans="1:40" ht="15.75" customHeight="1">
      <c r="A2040" s="3"/>
      <c r="B2040" s="3"/>
      <c r="C2040" s="3"/>
      <c r="D2040" s="3"/>
      <c r="E2040" s="3"/>
      <c r="F2040" s="3"/>
      <c r="G2040" s="3"/>
      <c r="H2040" s="4"/>
      <c r="I2040" s="5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6"/>
      <c r="V2040" s="3"/>
      <c r="W2040" s="3"/>
      <c r="X2040" s="3"/>
      <c r="Y2040" s="3"/>
      <c r="Z2040" s="3"/>
      <c r="AA2040" s="3"/>
      <c r="AB2040" s="6"/>
      <c r="AC2040" s="3"/>
      <c r="AD2040" s="3"/>
      <c r="AE2040" s="3"/>
      <c r="AF2040" s="5"/>
      <c r="AG2040" s="3"/>
      <c r="AH2040" s="3"/>
      <c r="AI2040" s="3"/>
      <c r="AJ2040" s="7"/>
      <c r="AK2040" s="3"/>
      <c r="AL2040" s="3"/>
      <c r="AM2040" s="6"/>
      <c r="AN2040" s="3"/>
    </row>
    <row r="2041" spans="1:40" ht="15.75" customHeight="1">
      <c r="A2041" s="3"/>
      <c r="B2041" s="3"/>
      <c r="C2041" s="3"/>
      <c r="D2041" s="3"/>
      <c r="E2041" s="3"/>
      <c r="F2041" s="3"/>
      <c r="G2041" s="3"/>
      <c r="H2041" s="4"/>
      <c r="I2041" s="5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6"/>
      <c r="V2041" s="3"/>
      <c r="W2041" s="3"/>
      <c r="X2041" s="3"/>
      <c r="Y2041" s="3"/>
      <c r="Z2041" s="3"/>
      <c r="AA2041" s="3"/>
      <c r="AB2041" s="6"/>
      <c r="AC2041" s="3"/>
      <c r="AD2041" s="3"/>
      <c r="AE2041" s="3"/>
      <c r="AF2041" s="5"/>
      <c r="AG2041" s="3"/>
      <c r="AH2041" s="3"/>
      <c r="AI2041" s="3"/>
      <c r="AJ2041" s="7"/>
      <c r="AK2041" s="3"/>
      <c r="AL2041" s="3"/>
      <c r="AM2041" s="6"/>
      <c r="AN2041" s="3"/>
    </row>
    <row r="2042" spans="1:40" ht="15.75" customHeight="1">
      <c r="A2042" s="3"/>
      <c r="B2042" s="3"/>
      <c r="C2042" s="3"/>
      <c r="D2042" s="3"/>
      <c r="E2042" s="3"/>
      <c r="F2042" s="3"/>
      <c r="G2042" s="3"/>
      <c r="H2042" s="4"/>
      <c r="I2042" s="5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6"/>
      <c r="V2042" s="3"/>
      <c r="W2042" s="3"/>
      <c r="X2042" s="3"/>
      <c r="Y2042" s="3"/>
      <c r="Z2042" s="3"/>
      <c r="AA2042" s="3"/>
      <c r="AB2042" s="6"/>
      <c r="AC2042" s="3"/>
      <c r="AD2042" s="3"/>
      <c r="AE2042" s="3"/>
      <c r="AF2042" s="5"/>
      <c r="AG2042" s="3"/>
      <c r="AH2042" s="3"/>
      <c r="AI2042" s="3"/>
      <c r="AJ2042" s="7"/>
      <c r="AK2042" s="3"/>
      <c r="AL2042" s="3"/>
      <c r="AM2042" s="6"/>
      <c r="AN2042" s="3"/>
    </row>
    <row r="2043" spans="1:40" ht="15.75" customHeight="1">
      <c r="A2043" s="3"/>
      <c r="B2043" s="3"/>
      <c r="C2043" s="3"/>
      <c r="D2043" s="3"/>
      <c r="E2043" s="3"/>
      <c r="F2043" s="3"/>
      <c r="G2043" s="3"/>
      <c r="H2043" s="4"/>
      <c r="I2043" s="5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6"/>
      <c r="V2043" s="3"/>
      <c r="W2043" s="3"/>
      <c r="X2043" s="3"/>
      <c r="Y2043" s="3"/>
      <c r="Z2043" s="3"/>
      <c r="AA2043" s="3"/>
      <c r="AB2043" s="6"/>
      <c r="AC2043" s="3"/>
      <c r="AD2043" s="3"/>
      <c r="AE2043" s="3"/>
      <c r="AF2043" s="5"/>
      <c r="AG2043" s="3"/>
      <c r="AH2043" s="3"/>
      <c r="AI2043" s="3"/>
      <c r="AJ2043" s="7"/>
      <c r="AK2043" s="3"/>
      <c r="AL2043" s="3"/>
      <c r="AM2043" s="6"/>
      <c r="AN2043" s="3"/>
    </row>
    <row r="2044" spans="1:40" ht="15.75" customHeight="1">
      <c r="A2044" s="3"/>
      <c r="B2044" s="3"/>
      <c r="C2044" s="3"/>
      <c r="D2044" s="3"/>
      <c r="E2044" s="3"/>
      <c r="F2044" s="3"/>
      <c r="G2044" s="3"/>
      <c r="H2044" s="4"/>
      <c r="I2044" s="5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6"/>
      <c r="V2044" s="3"/>
      <c r="W2044" s="3"/>
      <c r="X2044" s="3"/>
      <c r="Y2044" s="3"/>
      <c r="Z2044" s="3"/>
      <c r="AA2044" s="3"/>
      <c r="AB2044" s="6"/>
      <c r="AC2044" s="3"/>
      <c r="AD2044" s="3"/>
      <c r="AE2044" s="3"/>
      <c r="AF2044" s="5"/>
      <c r="AG2044" s="3"/>
      <c r="AH2044" s="3"/>
      <c r="AI2044" s="3"/>
      <c r="AJ2044" s="7"/>
      <c r="AK2044" s="3"/>
      <c r="AL2044" s="3"/>
      <c r="AM2044" s="6"/>
      <c r="AN2044" s="3"/>
    </row>
    <row r="2045" spans="1:40" ht="15.75" customHeight="1">
      <c r="A2045" s="3"/>
      <c r="B2045" s="3"/>
      <c r="C2045" s="3"/>
      <c r="D2045" s="3"/>
      <c r="E2045" s="3"/>
      <c r="F2045" s="3"/>
      <c r="G2045" s="3"/>
      <c r="H2045" s="4"/>
      <c r="I2045" s="5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6"/>
      <c r="V2045" s="3"/>
      <c r="W2045" s="3"/>
      <c r="X2045" s="3"/>
      <c r="Y2045" s="3"/>
      <c r="Z2045" s="3"/>
      <c r="AA2045" s="3"/>
      <c r="AB2045" s="6"/>
      <c r="AC2045" s="3"/>
      <c r="AD2045" s="3"/>
      <c r="AE2045" s="3"/>
      <c r="AF2045" s="5"/>
      <c r="AG2045" s="3"/>
      <c r="AH2045" s="3"/>
      <c r="AI2045" s="3"/>
      <c r="AJ2045" s="7"/>
      <c r="AK2045" s="3"/>
      <c r="AL2045" s="3"/>
      <c r="AM2045" s="6"/>
      <c r="AN2045" s="3"/>
    </row>
    <row r="2046" spans="1:40" ht="15.75" customHeight="1">
      <c r="A2046" s="3"/>
      <c r="B2046" s="3"/>
      <c r="C2046" s="3"/>
      <c r="D2046" s="3"/>
      <c r="E2046" s="3"/>
      <c r="F2046" s="3"/>
      <c r="G2046" s="3"/>
      <c r="H2046" s="4"/>
      <c r="I2046" s="5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6"/>
      <c r="V2046" s="3"/>
      <c r="W2046" s="3"/>
      <c r="X2046" s="3"/>
      <c r="Y2046" s="3"/>
      <c r="Z2046" s="3"/>
      <c r="AA2046" s="3"/>
      <c r="AB2046" s="6"/>
      <c r="AC2046" s="3"/>
      <c r="AD2046" s="3"/>
      <c r="AE2046" s="3"/>
      <c r="AF2046" s="5"/>
      <c r="AG2046" s="3"/>
      <c r="AH2046" s="3"/>
      <c r="AI2046" s="3"/>
      <c r="AJ2046" s="7"/>
      <c r="AK2046" s="3"/>
      <c r="AL2046" s="3"/>
      <c r="AM2046" s="6"/>
      <c r="AN2046" s="3"/>
    </row>
    <row r="2047" spans="1:40" ht="15.75" customHeight="1">
      <c r="A2047" s="3"/>
      <c r="B2047" s="3"/>
      <c r="C2047" s="3"/>
      <c r="D2047" s="3"/>
      <c r="E2047" s="3"/>
      <c r="F2047" s="3"/>
      <c r="G2047" s="3"/>
      <c r="H2047" s="4"/>
      <c r="I2047" s="5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6"/>
      <c r="V2047" s="3"/>
      <c r="W2047" s="3"/>
      <c r="X2047" s="3"/>
      <c r="Y2047" s="3"/>
      <c r="Z2047" s="3"/>
      <c r="AA2047" s="3"/>
      <c r="AB2047" s="6"/>
      <c r="AC2047" s="3"/>
      <c r="AD2047" s="3"/>
      <c r="AE2047" s="3"/>
      <c r="AF2047" s="5"/>
      <c r="AG2047" s="3"/>
      <c r="AH2047" s="3"/>
      <c r="AI2047" s="3"/>
      <c r="AJ2047" s="7"/>
      <c r="AK2047" s="3"/>
      <c r="AL2047" s="3"/>
      <c r="AM2047" s="6"/>
      <c r="AN2047" s="3"/>
    </row>
    <row r="2048" spans="1:40" ht="15.75" customHeight="1">
      <c r="A2048" s="3"/>
      <c r="B2048" s="3"/>
      <c r="C2048" s="3"/>
      <c r="D2048" s="3"/>
      <c r="E2048" s="3"/>
      <c r="F2048" s="3"/>
      <c r="G2048" s="3"/>
      <c r="H2048" s="4"/>
      <c r="I2048" s="5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6"/>
      <c r="V2048" s="3"/>
      <c r="W2048" s="3"/>
      <c r="X2048" s="3"/>
      <c r="Y2048" s="3"/>
      <c r="Z2048" s="3"/>
      <c r="AA2048" s="3"/>
      <c r="AB2048" s="6"/>
      <c r="AC2048" s="3"/>
      <c r="AD2048" s="3"/>
      <c r="AE2048" s="3"/>
      <c r="AF2048" s="5"/>
      <c r="AG2048" s="3"/>
      <c r="AH2048" s="3"/>
      <c r="AI2048" s="3"/>
      <c r="AJ2048" s="7"/>
      <c r="AK2048" s="3"/>
      <c r="AL2048" s="3"/>
      <c r="AM2048" s="6"/>
      <c r="AN2048" s="3"/>
    </row>
    <row r="2049" spans="1:40" ht="15.75" customHeight="1">
      <c r="A2049" s="3"/>
      <c r="B2049" s="3"/>
      <c r="C2049" s="3"/>
      <c r="D2049" s="3"/>
      <c r="E2049" s="3"/>
      <c r="F2049" s="3"/>
      <c r="G2049" s="3"/>
      <c r="H2049" s="4"/>
      <c r="I2049" s="5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6"/>
      <c r="V2049" s="3"/>
      <c r="W2049" s="3"/>
      <c r="X2049" s="3"/>
      <c r="Y2049" s="3"/>
      <c r="Z2049" s="3"/>
      <c r="AA2049" s="3"/>
      <c r="AB2049" s="6"/>
      <c r="AC2049" s="3"/>
      <c r="AD2049" s="3"/>
      <c r="AE2049" s="3"/>
      <c r="AF2049" s="5"/>
      <c r="AG2049" s="3"/>
      <c r="AH2049" s="3"/>
      <c r="AI2049" s="3"/>
      <c r="AJ2049" s="7"/>
      <c r="AK2049" s="3"/>
      <c r="AL2049" s="3"/>
      <c r="AM2049" s="6"/>
      <c r="AN2049" s="3"/>
    </row>
    <row r="2050" spans="1:40" ht="15.75" customHeight="1">
      <c r="A2050" s="3"/>
      <c r="B2050" s="3"/>
      <c r="C2050" s="3"/>
      <c r="D2050" s="3"/>
      <c r="E2050" s="3"/>
      <c r="F2050" s="3"/>
      <c r="G2050" s="3"/>
      <c r="H2050" s="4"/>
      <c r="I2050" s="5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6"/>
      <c r="V2050" s="3"/>
      <c r="W2050" s="3"/>
      <c r="X2050" s="3"/>
      <c r="Y2050" s="3"/>
      <c r="Z2050" s="3"/>
      <c r="AA2050" s="3"/>
      <c r="AB2050" s="6"/>
      <c r="AC2050" s="3"/>
      <c r="AD2050" s="3"/>
      <c r="AE2050" s="3"/>
      <c r="AF2050" s="5"/>
      <c r="AG2050" s="3"/>
      <c r="AH2050" s="3"/>
      <c r="AI2050" s="3"/>
      <c r="AJ2050" s="7"/>
      <c r="AK2050" s="3"/>
      <c r="AL2050" s="3"/>
      <c r="AM2050" s="6"/>
      <c r="AN2050" s="3"/>
    </row>
    <row r="2051" spans="1:40" ht="15.75" customHeight="1">
      <c r="A2051" s="3"/>
      <c r="B2051" s="3"/>
      <c r="C2051" s="3"/>
      <c r="D2051" s="3"/>
      <c r="E2051" s="3"/>
      <c r="F2051" s="3"/>
      <c r="G2051" s="3"/>
      <c r="H2051" s="4"/>
      <c r="I2051" s="5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6"/>
      <c r="V2051" s="3"/>
      <c r="W2051" s="3"/>
      <c r="X2051" s="3"/>
      <c r="Y2051" s="3"/>
      <c r="Z2051" s="3"/>
      <c r="AA2051" s="3"/>
      <c r="AB2051" s="6"/>
      <c r="AC2051" s="3"/>
      <c r="AD2051" s="3"/>
      <c r="AE2051" s="3"/>
      <c r="AF2051" s="5"/>
      <c r="AG2051" s="3"/>
      <c r="AH2051" s="3"/>
      <c r="AI2051" s="3"/>
      <c r="AJ2051" s="7"/>
      <c r="AK2051" s="3"/>
      <c r="AL2051" s="3"/>
      <c r="AM2051" s="6"/>
      <c r="AN2051" s="3"/>
    </row>
    <row r="2052" spans="1:40" ht="15.75" customHeight="1">
      <c r="A2052" s="3"/>
      <c r="B2052" s="3"/>
      <c r="C2052" s="3"/>
      <c r="D2052" s="3"/>
      <c r="E2052" s="3"/>
      <c r="F2052" s="3"/>
      <c r="G2052" s="3"/>
      <c r="H2052" s="4"/>
      <c r="I2052" s="5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6"/>
      <c r="V2052" s="3"/>
      <c r="W2052" s="3"/>
      <c r="X2052" s="3"/>
      <c r="Y2052" s="3"/>
      <c r="Z2052" s="3"/>
      <c r="AA2052" s="3"/>
      <c r="AB2052" s="6"/>
      <c r="AC2052" s="3"/>
      <c r="AD2052" s="3"/>
      <c r="AE2052" s="3"/>
      <c r="AF2052" s="5"/>
      <c r="AG2052" s="3"/>
      <c r="AH2052" s="3"/>
      <c r="AI2052" s="3"/>
      <c r="AJ2052" s="7"/>
      <c r="AK2052" s="3"/>
      <c r="AL2052" s="3"/>
      <c r="AM2052" s="6"/>
      <c r="AN2052" s="3"/>
    </row>
    <row r="2053" spans="1:40" ht="15.75" customHeight="1">
      <c r="A2053" s="3"/>
      <c r="B2053" s="3"/>
      <c r="C2053" s="3"/>
      <c r="D2053" s="3"/>
      <c r="E2053" s="3"/>
      <c r="F2053" s="3"/>
      <c r="G2053" s="3"/>
      <c r="H2053" s="4"/>
      <c r="I2053" s="5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6"/>
      <c r="V2053" s="3"/>
      <c r="W2053" s="3"/>
      <c r="X2053" s="3"/>
      <c r="Y2053" s="3"/>
      <c r="Z2053" s="3"/>
      <c r="AA2053" s="3"/>
      <c r="AB2053" s="6"/>
      <c r="AC2053" s="3"/>
      <c r="AD2053" s="3"/>
      <c r="AE2053" s="3"/>
      <c r="AF2053" s="5"/>
      <c r="AG2053" s="3"/>
      <c r="AH2053" s="3"/>
      <c r="AI2053" s="3"/>
      <c r="AJ2053" s="7"/>
      <c r="AK2053" s="3"/>
      <c r="AL2053" s="3"/>
      <c r="AM2053" s="6"/>
      <c r="AN2053" s="3"/>
    </row>
    <row r="2054" spans="1:40" ht="15.75" customHeight="1">
      <c r="A2054" s="3"/>
      <c r="B2054" s="3"/>
      <c r="C2054" s="3"/>
      <c r="D2054" s="3"/>
      <c r="E2054" s="3"/>
      <c r="F2054" s="3"/>
      <c r="G2054" s="3"/>
      <c r="H2054" s="4"/>
      <c r="I2054" s="5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6"/>
      <c r="V2054" s="3"/>
      <c r="W2054" s="3"/>
      <c r="X2054" s="3"/>
      <c r="Y2054" s="3"/>
      <c r="Z2054" s="3"/>
      <c r="AA2054" s="3"/>
      <c r="AB2054" s="6"/>
      <c r="AC2054" s="3"/>
      <c r="AD2054" s="3"/>
      <c r="AE2054" s="3"/>
      <c r="AF2054" s="5"/>
      <c r="AG2054" s="3"/>
      <c r="AH2054" s="3"/>
      <c r="AI2054" s="3"/>
      <c r="AJ2054" s="7"/>
      <c r="AK2054" s="3"/>
      <c r="AL2054" s="3"/>
      <c r="AM2054" s="6"/>
      <c r="AN2054" s="3"/>
    </row>
    <row r="2055" spans="1:40" ht="15.75" customHeight="1">
      <c r="A2055" s="3"/>
      <c r="B2055" s="3"/>
      <c r="C2055" s="3"/>
      <c r="D2055" s="3"/>
      <c r="E2055" s="3"/>
      <c r="F2055" s="3"/>
      <c r="G2055" s="3"/>
      <c r="H2055" s="4"/>
      <c r="I2055" s="5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6"/>
      <c r="V2055" s="3"/>
      <c r="W2055" s="3"/>
      <c r="X2055" s="3"/>
      <c r="Y2055" s="3"/>
      <c r="Z2055" s="3"/>
      <c r="AA2055" s="3"/>
      <c r="AB2055" s="6"/>
      <c r="AC2055" s="3"/>
      <c r="AD2055" s="3"/>
      <c r="AE2055" s="3"/>
      <c r="AF2055" s="5"/>
      <c r="AG2055" s="3"/>
      <c r="AH2055" s="3"/>
      <c r="AI2055" s="3"/>
      <c r="AJ2055" s="7"/>
      <c r="AK2055" s="3"/>
      <c r="AL2055" s="3"/>
      <c r="AM2055" s="6"/>
      <c r="AN2055" s="3"/>
    </row>
    <row r="2056" spans="1:40" ht="15.75" customHeight="1">
      <c r="A2056" s="3"/>
      <c r="B2056" s="3"/>
      <c r="C2056" s="3"/>
      <c r="D2056" s="3"/>
      <c r="E2056" s="3"/>
      <c r="F2056" s="3"/>
      <c r="G2056" s="3"/>
      <c r="H2056" s="4"/>
      <c r="I2056" s="5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6"/>
      <c r="V2056" s="3"/>
      <c r="W2056" s="3"/>
      <c r="X2056" s="3"/>
      <c r="Y2056" s="3"/>
      <c r="Z2056" s="3"/>
      <c r="AA2056" s="3"/>
      <c r="AB2056" s="6"/>
      <c r="AC2056" s="3"/>
      <c r="AD2056" s="3"/>
      <c r="AE2056" s="3"/>
      <c r="AF2056" s="5"/>
      <c r="AG2056" s="3"/>
      <c r="AH2056" s="3"/>
      <c r="AI2056" s="3"/>
      <c r="AJ2056" s="7"/>
      <c r="AK2056" s="3"/>
      <c r="AL2056" s="3"/>
      <c r="AM2056" s="6"/>
      <c r="AN2056" s="3"/>
    </row>
    <row r="2057" spans="1:40" ht="15.75" customHeight="1">
      <c r="A2057" s="3"/>
      <c r="B2057" s="3"/>
      <c r="C2057" s="3"/>
      <c r="D2057" s="3"/>
      <c r="E2057" s="3"/>
      <c r="F2057" s="3"/>
      <c r="G2057" s="3"/>
      <c r="H2057" s="4"/>
      <c r="I2057" s="5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6"/>
      <c r="V2057" s="3"/>
      <c r="W2057" s="3"/>
      <c r="X2057" s="3"/>
      <c r="Y2057" s="3"/>
      <c r="Z2057" s="3"/>
      <c r="AA2057" s="3"/>
      <c r="AB2057" s="6"/>
      <c r="AC2057" s="3"/>
      <c r="AD2057" s="3"/>
      <c r="AE2057" s="3"/>
      <c r="AF2057" s="5"/>
      <c r="AG2057" s="3"/>
      <c r="AH2057" s="3"/>
      <c r="AI2057" s="3"/>
      <c r="AJ2057" s="7"/>
      <c r="AK2057" s="3"/>
      <c r="AL2057" s="3"/>
      <c r="AM2057" s="6"/>
      <c r="AN2057" s="3"/>
    </row>
    <row r="2058" spans="1:40" ht="15.75" customHeight="1">
      <c r="A2058" s="3"/>
      <c r="B2058" s="3"/>
      <c r="C2058" s="3"/>
      <c r="D2058" s="3"/>
      <c r="E2058" s="3"/>
      <c r="F2058" s="3"/>
      <c r="G2058" s="3"/>
      <c r="H2058" s="4"/>
      <c r="I2058" s="5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6"/>
      <c r="V2058" s="3"/>
      <c r="W2058" s="3"/>
      <c r="X2058" s="3"/>
      <c r="Y2058" s="3"/>
      <c r="Z2058" s="3"/>
      <c r="AA2058" s="3"/>
      <c r="AB2058" s="6"/>
      <c r="AC2058" s="3"/>
      <c r="AD2058" s="3"/>
      <c r="AE2058" s="3"/>
      <c r="AF2058" s="5"/>
      <c r="AG2058" s="3"/>
      <c r="AH2058" s="3"/>
      <c r="AI2058" s="3"/>
      <c r="AJ2058" s="7"/>
      <c r="AK2058" s="3"/>
      <c r="AL2058" s="3"/>
      <c r="AM2058" s="6"/>
      <c r="AN2058" s="3"/>
    </row>
    <row r="2059" spans="1:40" ht="15.75" customHeight="1">
      <c r="A2059" s="3"/>
      <c r="B2059" s="3"/>
      <c r="C2059" s="3"/>
      <c r="D2059" s="3"/>
      <c r="E2059" s="3"/>
      <c r="F2059" s="3"/>
      <c r="G2059" s="3"/>
      <c r="H2059" s="4"/>
      <c r="I2059" s="5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6"/>
      <c r="V2059" s="3"/>
      <c r="W2059" s="3"/>
      <c r="X2059" s="3"/>
      <c r="Y2059" s="3"/>
      <c r="Z2059" s="3"/>
      <c r="AA2059" s="3"/>
      <c r="AB2059" s="6"/>
      <c r="AC2059" s="3"/>
      <c r="AD2059" s="3"/>
      <c r="AE2059" s="3"/>
      <c r="AF2059" s="5"/>
      <c r="AG2059" s="3"/>
      <c r="AH2059" s="3"/>
      <c r="AI2059" s="3"/>
      <c r="AJ2059" s="7"/>
      <c r="AK2059" s="3"/>
      <c r="AL2059" s="3"/>
      <c r="AM2059" s="6"/>
      <c r="AN2059" s="3"/>
    </row>
    <row r="2060" spans="1:40" ht="15.75" customHeight="1">
      <c r="A2060" s="3"/>
      <c r="B2060" s="3"/>
      <c r="C2060" s="3"/>
      <c r="D2060" s="3"/>
      <c r="E2060" s="3"/>
      <c r="F2060" s="3"/>
      <c r="G2060" s="3"/>
      <c r="H2060" s="4"/>
      <c r="I2060" s="5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6"/>
      <c r="V2060" s="3"/>
      <c r="W2060" s="3"/>
      <c r="X2060" s="3"/>
      <c r="Y2060" s="3"/>
      <c r="Z2060" s="3"/>
      <c r="AA2060" s="3"/>
      <c r="AB2060" s="6"/>
      <c r="AC2060" s="3"/>
      <c r="AD2060" s="3"/>
      <c r="AE2060" s="3"/>
      <c r="AF2060" s="5"/>
      <c r="AG2060" s="3"/>
      <c r="AH2060" s="3"/>
      <c r="AI2060" s="3"/>
      <c r="AJ2060" s="7"/>
      <c r="AK2060" s="3"/>
      <c r="AL2060" s="3"/>
      <c r="AM2060" s="6"/>
      <c r="AN2060" s="3"/>
    </row>
    <row r="2061" spans="1:40" ht="15.75" customHeight="1">
      <c r="A2061" s="3"/>
      <c r="B2061" s="3"/>
      <c r="C2061" s="3"/>
      <c r="D2061" s="3"/>
      <c r="E2061" s="3"/>
      <c r="F2061" s="3"/>
      <c r="G2061" s="3"/>
      <c r="H2061" s="4"/>
      <c r="I2061" s="5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6"/>
      <c r="V2061" s="3"/>
      <c r="W2061" s="3"/>
      <c r="X2061" s="3"/>
      <c r="Y2061" s="3"/>
      <c r="Z2061" s="3"/>
      <c r="AA2061" s="3"/>
      <c r="AB2061" s="6"/>
      <c r="AC2061" s="3"/>
      <c r="AD2061" s="3"/>
      <c r="AE2061" s="3"/>
      <c r="AF2061" s="5"/>
      <c r="AG2061" s="3"/>
      <c r="AH2061" s="3"/>
      <c r="AI2061" s="3"/>
      <c r="AJ2061" s="7"/>
      <c r="AK2061" s="3"/>
      <c r="AL2061" s="3"/>
      <c r="AM2061" s="6"/>
      <c r="AN2061" s="3"/>
    </row>
    <row r="2062" spans="1:40" ht="15.75" customHeight="1">
      <c r="A2062" s="3"/>
      <c r="B2062" s="3"/>
      <c r="C2062" s="3"/>
      <c r="D2062" s="3"/>
      <c r="E2062" s="3"/>
      <c r="F2062" s="3"/>
      <c r="G2062" s="3"/>
      <c r="H2062" s="4"/>
      <c r="I2062" s="5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6"/>
      <c r="V2062" s="3"/>
      <c r="W2062" s="3"/>
      <c r="X2062" s="3"/>
      <c r="Y2062" s="3"/>
      <c r="Z2062" s="3"/>
      <c r="AA2062" s="3"/>
      <c r="AB2062" s="6"/>
      <c r="AC2062" s="3"/>
      <c r="AD2062" s="3"/>
      <c r="AE2062" s="3"/>
      <c r="AF2062" s="5"/>
      <c r="AG2062" s="3"/>
      <c r="AH2062" s="3"/>
      <c r="AI2062" s="3"/>
      <c r="AJ2062" s="7"/>
      <c r="AK2062" s="3"/>
      <c r="AL2062" s="3"/>
      <c r="AM2062" s="6"/>
      <c r="AN2062" s="3"/>
    </row>
    <row r="2063" spans="1:40" ht="15.75" customHeight="1">
      <c r="A2063" s="3"/>
      <c r="B2063" s="3"/>
      <c r="C2063" s="3"/>
      <c r="D2063" s="3"/>
      <c r="E2063" s="3"/>
      <c r="F2063" s="3"/>
      <c r="G2063" s="3"/>
      <c r="H2063" s="4"/>
      <c r="I2063" s="5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6"/>
      <c r="V2063" s="3"/>
      <c r="W2063" s="3"/>
      <c r="X2063" s="3"/>
      <c r="Y2063" s="3"/>
      <c r="Z2063" s="3"/>
      <c r="AA2063" s="3"/>
      <c r="AB2063" s="6"/>
      <c r="AC2063" s="3"/>
      <c r="AD2063" s="3"/>
      <c r="AE2063" s="3"/>
      <c r="AF2063" s="5"/>
      <c r="AG2063" s="3"/>
      <c r="AH2063" s="3"/>
      <c r="AI2063" s="3"/>
      <c r="AJ2063" s="7"/>
      <c r="AK2063" s="3"/>
      <c r="AL2063" s="3"/>
      <c r="AM2063" s="6"/>
      <c r="AN2063" s="3"/>
    </row>
    <row r="2064" spans="1:40" ht="15.75" customHeight="1">
      <c r="A2064" s="3"/>
      <c r="B2064" s="3"/>
      <c r="C2064" s="3"/>
      <c r="D2064" s="3"/>
      <c r="E2064" s="3"/>
      <c r="F2064" s="3"/>
      <c r="G2064" s="3"/>
      <c r="H2064" s="4"/>
      <c r="I2064" s="5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6"/>
      <c r="V2064" s="3"/>
      <c r="W2064" s="3"/>
      <c r="X2064" s="3"/>
      <c r="Y2064" s="3"/>
      <c r="Z2064" s="3"/>
      <c r="AA2064" s="3"/>
      <c r="AB2064" s="6"/>
      <c r="AC2064" s="3"/>
      <c r="AD2064" s="3"/>
      <c r="AE2064" s="3"/>
      <c r="AF2064" s="5"/>
      <c r="AG2064" s="3"/>
      <c r="AH2064" s="3"/>
      <c r="AI2064" s="3"/>
      <c r="AJ2064" s="7"/>
      <c r="AK2064" s="3"/>
      <c r="AL2064" s="3"/>
      <c r="AM2064" s="6"/>
      <c r="AN2064" s="3"/>
    </row>
    <row r="2065" spans="1:40" ht="15.75" customHeight="1">
      <c r="A2065" s="3"/>
      <c r="B2065" s="3"/>
      <c r="C2065" s="3"/>
      <c r="D2065" s="3"/>
      <c r="E2065" s="3"/>
      <c r="F2065" s="3"/>
      <c r="G2065" s="3"/>
      <c r="H2065" s="4"/>
      <c r="I2065" s="5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6"/>
      <c r="V2065" s="3"/>
      <c r="W2065" s="3"/>
      <c r="X2065" s="3"/>
      <c r="Y2065" s="3"/>
      <c r="Z2065" s="3"/>
      <c r="AA2065" s="3"/>
      <c r="AB2065" s="6"/>
      <c r="AC2065" s="3"/>
      <c r="AD2065" s="3"/>
      <c r="AE2065" s="3"/>
      <c r="AF2065" s="5"/>
      <c r="AG2065" s="3"/>
      <c r="AH2065" s="3"/>
      <c r="AI2065" s="3"/>
      <c r="AJ2065" s="7"/>
      <c r="AK2065" s="3"/>
      <c r="AL2065" s="3"/>
      <c r="AM2065" s="6"/>
      <c r="AN2065" s="3"/>
    </row>
    <row r="2066" spans="1:40" ht="15.75" customHeight="1">
      <c r="A2066" s="3"/>
      <c r="B2066" s="3"/>
      <c r="C2066" s="3"/>
      <c r="D2066" s="3"/>
      <c r="E2066" s="3"/>
      <c r="F2066" s="3"/>
      <c r="G2066" s="3"/>
      <c r="H2066" s="4"/>
      <c r="I2066" s="5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6"/>
      <c r="V2066" s="3"/>
      <c r="W2066" s="3"/>
      <c r="X2066" s="3"/>
      <c r="Y2066" s="3"/>
      <c r="Z2066" s="3"/>
      <c r="AA2066" s="3"/>
      <c r="AB2066" s="6"/>
      <c r="AC2066" s="3"/>
      <c r="AD2066" s="3"/>
      <c r="AE2066" s="3"/>
      <c r="AF2066" s="5"/>
      <c r="AG2066" s="3"/>
      <c r="AH2066" s="3"/>
      <c r="AI2066" s="3"/>
      <c r="AJ2066" s="7"/>
      <c r="AK2066" s="3"/>
      <c r="AL2066" s="3"/>
      <c r="AM2066" s="6"/>
      <c r="AN2066" s="3"/>
    </row>
    <row r="2067" spans="1:40" ht="15.75" customHeight="1">
      <c r="A2067" s="3"/>
      <c r="B2067" s="3"/>
      <c r="C2067" s="3"/>
      <c r="D2067" s="3"/>
      <c r="E2067" s="3"/>
      <c r="F2067" s="3"/>
      <c r="G2067" s="3"/>
      <c r="H2067" s="4"/>
      <c r="I2067" s="5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6"/>
      <c r="V2067" s="3"/>
      <c r="W2067" s="3"/>
      <c r="X2067" s="3"/>
      <c r="Y2067" s="3"/>
      <c r="Z2067" s="3"/>
      <c r="AA2067" s="3"/>
      <c r="AB2067" s="6"/>
      <c r="AC2067" s="3"/>
      <c r="AD2067" s="3"/>
      <c r="AE2067" s="3"/>
      <c r="AF2067" s="5"/>
      <c r="AG2067" s="3"/>
      <c r="AH2067" s="3"/>
      <c r="AI2067" s="3"/>
      <c r="AJ2067" s="7"/>
      <c r="AK2067" s="3"/>
      <c r="AL2067" s="3"/>
      <c r="AM2067" s="6"/>
      <c r="AN2067" s="3"/>
    </row>
    <row r="2068" spans="1:40" ht="15.75" customHeight="1">
      <c r="A2068" s="3"/>
      <c r="B2068" s="3"/>
      <c r="C2068" s="3"/>
      <c r="D2068" s="3"/>
      <c r="E2068" s="3"/>
      <c r="F2068" s="3"/>
      <c r="G2068" s="3"/>
      <c r="H2068" s="4"/>
      <c r="I2068" s="5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6"/>
      <c r="V2068" s="3"/>
      <c r="W2068" s="3"/>
      <c r="X2068" s="3"/>
      <c r="Y2068" s="3"/>
      <c r="Z2068" s="3"/>
      <c r="AA2068" s="3"/>
      <c r="AB2068" s="6"/>
      <c r="AC2068" s="3"/>
      <c r="AD2068" s="3"/>
      <c r="AE2068" s="3"/>
      <c r="AF2068" s="5"/>
      <c r="AG2068" s="3"/>
      <c r="AH2068" s="3"/>
      <c r="AI2068" s="3"/>
      <c r="AJ2068" s="7"/>
      <c r="AK2068" s="3"/>
      <c r="AL2068" s="3"/>
      <c r="AM2068" s="6"/>
      <c r="AN2068" s="3"/>
    </row>
    <row r="2069" spans="1:40" ht="15.75" customHeight="1">
      <c r="A2069" s="3"/>
      <c r="B2069" s="3"/>
      <c r="C2069" s="3"/>
      <c r="D2069" s="3"/>
      <c r="E2069" s="3"/>
      <c r="F2069" s="3"/>
      <c r="G2069" s="3"/>
      <c r="H2069" s="4"/>
      <c r="I2069" s="5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6"/>
      <c r="V2069" s="3"/>
      <c r="W2069" s="3"/>
      <c r="X2069" s="3"/>
      <c r="Y2069" s="3"/>
      <c r="Z2069" s="3"/>
      <c r="AA2069" s="3"/>
      <c r="AB2069" s="6"/>
      <c r="AC2069" s="3"/>
      <c r="AD2069" s="3"/>
      <c r="AE2069" s="3"/>
      <c r="AF2069" s="5"/>
      <c r="AG2069" s="3"/>
      <c r="AH2069" s="3"/>
      <c r="AI2069" s="3"/>
      <c r="AJ2069" s="7"/>
      <c r="AK2069" s="3"/>
      <c r="AL2069" s="3"/>
      <c r="AM2069" s="6"/>
      <c r="AN2069" s="3"/>
    </row>
    <row r="2070" spans="1:40" ht="15.75" customHeight="1">
      <c r="A2070" s="3"/>
      <c r="B2070" s="3"/>
      <c r="C2070" s="3"/>
      <c r="D2070" s="3"/>
      <c r="E2070" s="3"/>
      <c r="F2070" s="3"/>
      <c r="G2070" s="3"/>
      <c r="H2070" s="4"/>
      <c r="I2070" s="5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6"/>
      <c r="V2070" s="3"/>
      <c r="W2070" s="3"/>
      <c r="X2070" s="3"/>
      <c r="Y2070" s="3"/>
      <c r="Z2070" s="3"/>
      <c r="AA2070" s="3"/>
      <c r="AB2070" s="6"/>
      <c r="AC2070" s="3"/>
      <c r="AD2070" s="3"/>
      <c r="AE2070" s="3"/>
      <c r="AF2070" s="5"/>
      <c r="AG2070" s="3"/>
      <c r="AH2070" s="3"/>
      <c r="AI2070" s="3"/>
      <c r="AJ2070" s="7"/>
      <c r="AK2070" s="3"/>
      <c r="AL2070" s="3"/>
      <c r="AM2070" s="6"/>
      <c r="AN2070" s="3"/>
    </row>
    <row r="2071" spans="1:40" ht="15.75" customHeight="1">
      <c r="A2071" s="3"/>
      <c r="B2071" s="3"/>
      <c r="C2071" s="3"/>
      <c r="D2071" s="3"/>
      <c r="E2071" s="3"/>
      <c r="F2071" s="3"/>
      <c r="G2071" s="3"/>
      <c r="H2071" s="4"/>
      <c r="I2071" s="5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6"/>
      <c r="V2071" s="3"/>
      <c r="W2071" s="3"/>
      <c r="X2071" s="3"/>
      <c r="Y2071" s="3"/>
      <c r="Z2071" s="3"/>
      <c r="AA2071" s="3"/>
      <c r="AB2071" s="6"/>
      <c r="AC2071" s="3"/>
      <c r="AD2071" s="3"/>
      <c r="AE2071" s="3"/>
      <c r="AF2071" s="5"/>
      <c r="AG2071" s="3"/>
      <c r="AH2071" s="3"/>
      <c r="AI2071" s="3"/>
      <c r="AJ2071" s="7"/>
      <c r="AK2071" s="3"/>
      <c r="AL2071" s="3"/>
      <c r="AM2071" s="6"/>
      <c r="AN2071" s="3"/>
    </row>
    <row r="2072" spans="1:40" ht="15.75" customHeight="1">
      <c r="A2072" s="3"/>
      <c r="B2072" s="3"/>
      <c r="C2072" s="3"/>
      <c r="D2072" s="3"/>
      <c r="E2072" s="3"/>
      <c r="F2072" s="3"/>
      <c r="G2072" s="3"/>
      <c r="H2072" s="4"/>
      <c r="I2072" s="5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6"/>
      <c r="V2072" s="3"/>
      <c r="W2072" s="3"/>
      <c r="X2072" s="3"/>
      <c r="Y2072" s="3"/>
      <c r="Z2072" s="3"/>
      <c r="AA2072" s="3"/>
      <c r="AB2072" s="6"/>
      <c r="AC2072" s="3"/>
      <c r="AD2072" s="3"/>
      <c r="AE2072" s="3"/>
      <c r="AF2072" s="5"/>
      <c r="AG2072" s="3"/>
      <c r="AH2072" s="3"/>
      <c r="AI2072" s="3"/>
      <c r="AJ2072" s="7"/>
      <c r="AK2072" s="3"/>
      <c r="AL2072" s="3"/>
      <c r="AM2072" s="6"/>
      <c r="AN2072" s="3"/>
    </row>
    <row r="2073" spans="1:40" ht="15.75" customHeight="1">
      <c r="A2073" s="3"/>
      <c r="B2073" s="3"/>
      <c r="C2073" s="3"/>
      <c r="D2073" s="3"/>
      <c r="E2073" s="3"/>
      <c r="F2073" s="3"/>
      <c r="G2073" s="3"/>
      <c r="H2073" s="4"/>
      <c r="I2073" s="5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6"/>
      <c r="V2073" s="3"/>
      <c r="W2073" s="3"/>
      <c r="X2073" s="3"/>
      <c r="Y2073" s="3"/>
      <c r="Z2073" s="3"/>
      <c r="AA2073" s="3"/>
      <c r="AB2073" s="6"/>
      <c r="AC2073" s="3"/>
      <c r="AD2073" s="3"/>
      <c r="AE2073" s="3"/>
      <c r="AF2073" s="5"/>
      <c r="AG2073" s="3"/>
      <c r="AH2073" s="3"/>
      <c r="AI2073" s="3"/>
      <c r="AJ2073" s="7"/>
      <c r="AK2073" s="3"/>
      <c r="AL2073" s="3"/>
      <c r="AM2073" s="6"/>
      <c r="AN2073" s="3"/>
    </row>
    <row r="2074" spans="1:40" ht="15.75" customHeight="1">
      <c r="A2074" s="3"/>
      <c r="B2074" s="3"/>
      <c r="C2074" s="3"/>
      <c r="D2074" s="3"/>
      <c r="E2074" s="3"/>
      <c r="F2074" s="3"/>
      <c r="G2074" s="3"/>
      <c r="H2074" s="4"/>
      <c r="I2074" s="5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6"/>
      <c r="V2074" s="3"/>
      <c r="W2074" s="3"/>
      <c r="X2074" s="3"/>
      <c r="Y2074" s="3"/>
      <c r="Z2074" s="3"/>
      <c r="AA2074" s="3"/>
      <c r="AB2074" s="6"/>
      <c r="AC2074" s="3"/>
      <c r="AD2074" s="3"/>
      <c r="AE2074" s="3"/>
      <c r="AF2074" s="5"/>
      <c r="AG2074" s="3"/>
      <c r="AH2074" s="3"/>
      <c r="AI2074" s="3"/>
      <c r="AJ2074" s="7"/>
      <c r="AK2074" s="3"/>
      <c r="AL2074" s="3"/>
      <c r="AM2074" s="6"/>
      <c r="AN2074" s="3"/>
    </row>
    <row r="2075" spans="1:40" ht="15.75" customHeight="1">
      <c r="A2075" s="3"/>
      <c r="B2075" s="3"/>
      <c r="C2075" s="3"/>
      <c r="D2075" s="3"/>
      <c r="E2075" s="3"/>
      <c r="F2075" s="3"/>
      <c r="G2075" s="3"/>
      <c r="H2075" s="4"/>
      <c r="I2075" s="5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6"/>
      <c r="V2075" s="3"/>
      <c r="W2075" s="3"/>
      <c r="X2075" s="3"/>
      <c r="Y2075" s="3"/>
      <c r="Z2075" s="3"/>
      <c r="AA2075" s="3"/>
      <c r="AB2075" s="6"/>
      <c r="AC2075" s="3"/>
      <c r="AD2075" s="3"/>
      <c r="AE2075" s="3"/>
      <c r="AF2075" s="5"/>
      <c r="AG2075" s="3"/>
      <c r="AH2075" s="3"/>
      <c r="AI2075" s="3"/>
      <c r="AJ2075" s="7"/>
      <c r="AK2075" s="3"/>
      <c r="AL2075" s="3"/>
      <c r="AM2075" s="6"/>
      <c r="AN2075" s="3"/>
    </row>
    <row r="2076" spans="1:40" ht="15.75" customHeight="1">
      <c r="A2076" s="3"/>
      <c r="B2076" s="3"/>
      <c r="C2076" s="3"/>
      <c r="D2076" s="3"/>
      <c r="E2076" s="3"/>
      <c r="F2076" s="3"/>
      <c r="G2076" s="3"/>
      <c r="H2076" s="4"/>
      <c r="I2076" s="5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6"/>
      <c r="V2076" s="3"/>
      <c r="W2076" s="3"/>
      <c r="X2076" s="3"/>
      <c r="Y2076" s="3"/>
      <c r="Z2076" s="3"/>
      <c r="AA2076" s="3"/>
      <c r="AB2076" s="6"/>
      <c r="AC2076" s="3"/>
      <c r="AD2076" s="3"/>
      <c r="AE2076" s="3"/>
      <c r="AF2076" s="5"/>
      <c r="AG2076" s="3"/>
      <c r="AH2076" s="3"/>
      <c r="AI2076" s="3"/>
      <c r="AJ2076" s="7"/>
      <c r="AK2076" s="3"/>
      <c r="AL2076" s="3"/>
      <c r="AM2076" s="6"/>
      <c r="AN2076" s="3"/>
    </row>
    <row r="2077" spans="1:40" ht="15.75" customHeight="1">
      <c r="A2077" s="3"/>
      <c r="B2077" s="3"/>
      <c r="C2077" s="3"/>
      <c r="D2077" s="3"/>
      <c r="E2077" s="3"/>
      <c r="F2077" s="3"/>
      <c r="G2077" s="3"/>
      <c r="H2077" s="4"/>
      <c r="I2077" s="5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6"/>
      <c r="V2077" s="3"/>
      <c r="W2077" s="3"/>
      <c r="X2077" s="3"/>
      <c r="Y2077" s="3"/>
      <c r="Z2077" s="3"/>
      <c r="AA2077" s="3"/>
      <c r="AB2077" s="6"/>
      <c r="AC2077" s="3"/>
      <c r="AD2077" s="3"/>
      <c r="AE2077" s="3"/>
      <c r="AF2077" s="5"/>
      <c r="AG2077" s="3"/>
      <c r="AH2077" s="3"/>
      <c r="AI2077" s="3"/>
      <c r="AJ2077" s="7"/>
      <c r="AK2077" s="3"/>
      <c r="AL2077" s="3"/>
      <c r="AM2077" s="6"/>
      <c r="AN2077" s="3"/>
    </row>
    <row r="2078" spans="1:40" ht="15.75" customHeight="1">
      <c r="A2078" s="3"/>
      <c r="B2078" s="3"/>
      <c r="C2078" s="3"/>
      <c r="D2078" s="3"/>
      <c r="E2078" s="3"/>
      <c r="F2078" s="3"/>
      <c r="G2078" s="3"/>
      <c r="H2078" s="4"/>
      <c r="I2078" s="5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6"/>
      <c r="V2078" s="3"/>
      <c r="W2078" s="3"/>
      <c r="X2078" s="3"/>
      <c r="Y2078" s="3"/>
      <c r="Z2078" s="3"/>
      <c r="AA2078" s="3"/>
      <c r="AB2078" s="6"/>
      <c r="AC2078" s="3"/>
      <c r="AD2078" s="3"/>
      <c r="AE2078" s="3"/>
      <c r="AF2078" s="5"/>
      <c r="AG2078" s="3"/>
      <c r="AH2078" s="3"/>
      <c r="AI2078" s="3"/>
      <c r="AJ2078" s="7"/>
      <c r="AK2078" s="3"/>
      <c r="AL2078" s="3"/>
      <c r="AM2078" s="6"/>
      <c r="AN2078" s="3"/>
    </row>
    <row r="2079" spans="1:40" ht="15.75" customHeight="1">
      <c r="A2079" s="3"/>
      <c r="B2079" s="3"/>
      <c r="C2079" s="3"/>
      <c r="D2079" s="3"/>
      <c r="E2079" s="3"/>
      <c r="F2079" s="3"/>
      <c r="G2079" s="3"/>
      <c r="H2079" s="4"/>
      <c r="I2079" s="5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6"/>
      <c r="V2079" s="3"/>
      <c r="W2079" s="3"/>
      <c r="X2079" s="3"/>
      <c r="Y2079" s="3"/>
      <c r="Z2079" s="3"/>
      <c r="AA2079" s="3"/>
      <c r="AB2079" s="6"/>
      <c r="AC2079" s="3"/>
      <c r="AD2079" s="3"/>
      <c r="AE2079" s="3"/>
      <c r="AF2079" s="5"/>
      <c r="AG2079" s="3"/>
      <c r="AH2079" s="3"/>
      <c r="AI2079" s="3"/>
      <c r="AJ2079" s="7"/>
      <c r="AK2079" s="3"/>
      <c r="AL2079" s="3"/>
      <c r="AM2079" s="6"/>
      <c r="AN2079" s="3"/>
    </row>
    <row r="2080" spans="1:40" ht="15.75" customHeight="1">
      <c r="A2080" s="3"/>
      <c r="B2080" s="3"/>
      <c r="C2080" s="3"/>
      <c r="D2080" s="3"/>
      <c r="E2080" s="3"/>
      <c r="F2080" s="3"/>
      <c r="G2080" s="3"/>
      <c r="H2080" s="4"/>
      <c r="I2080" s="5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6"/>
      <c r="V2080" s="3"/>
      <c r="W2080" s="3"/>
      <c r="X2080" s="3"/>
      <c r="Y2080" s="3"/>
      <c r="Z2080" s="3"/>
      <c r="AA2080" s="3"/>
      <c r="AB2080" s="6"/>
      <c r="AC2080" s="3"/>
      <c r="AD2080" s="3"/>
      <c r="AE2080" s="3"/>
      <c r="AF2080" s="5"/>
      <c r="AG2080" s="3"/>
      <c r="AH2080" s="3"/>
      <c r="AI2080" s="3"/>
      <c r="AJ2080" s="7"/>
      <c r="AK2080" s="3"/>
      <c r="AL2080" s="3"/>
      <c r="AM2080" s="6"/>
      <c r="AN2080" s="3"/>
    </row>
    <row r="2081" spans="1:40" ht="15.75" customHeight="1">
      <c r="A2081" s="3"/>
      <c r="B2081" s="3"/>
      <c r="C2081" s="3"/>
      <c r="D2081" s="3"/>
      <c r="E2081" s="3"/>
      <c r="F2081" s="3"/>
      <c r="G2081" s="3"/>
      <c r="H2081" s="4"/>
      <c r="I2081" s="5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6"/>
      <c r="V2081" s="3"/>
      <c r="W2081" s="3"/>
      <c r="X2081" s="3"/>
      <c r="Y2081" s="3"/>
      <c r="Z2081" s="3"/>
      <c r="AA2081" s="3"/>
      <c r="AB2081" s="6"/>
      <c r="AC2081" s="3"/>
      <c r="AD2081" s="3"/>
      <c r="AE2081" s="3"/>
      <c r="AF2081" s="5"/>
      <c r="AG2081" s="3"/>
      <c r="AH2081" s="3"/>
      <c r="AI2081" s="3"/>
      <c r="AJ2081" s="7"/>
      <c r="AK2081" s="3"/>
      <c r="AL2081" s="3"/>
      <c r="AM2081" s="6"/>
      <c r="AN2081" s="3"/>
    </row>
    <row r="2082" spans="1:40" ht="15.75" customHeight="1">
      <c r="A2082" s="3"/>
      <c r="B2082" s="3"/>
      <c r="C2082" s="3"/>
      <c r="D2082" s="3"/>
      <c r="E2082" s="3"/>
      <c r="F2082" s="3"/>
      <c r="G2082" s="3"/>
      <c r="H2082" s="4"/>
      <c r="I2082" s="5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6"/>
      <c r="V2082" s="3"/>
      <c r="W2082" s="3"/>
      <c r="X2082" s="3"/>
      <c r="Y2082" s="3"/>
      <c r="Z2082" s="3"/>
      <c r="AA2082" s="3"/>
      <c r="AB2082" s="6"/>
      <c r="AC2082" s="3"/>
      <c r="AD2082" s="3"/>
      <c r="AE2082" s="3"/>
      <c r="AF2082" s="5"/>
      <c r="AG2082" s="3"/>
      <c r="AH2082" s="3"/>
      <c r="AI2082" s="3"/>
      <c r="AJ2082" s="7"/>
      <c r="AK2082" s="3"/>
      <c r="AL2082" s="3"/>
      <c r="AM2082" s="6"/>
      <c r="AN2082" s="3"/>
    </row>
    <row r="2083" spans="1:40" ht="15.75" customHeight="1">
      <c r="A2083" s="3"/>
      <c r="B2083" s="3"/>
      <c r="C2083" s="3"/>
      <c r="D2083" s="3"/>
      <c r="E2083" s="3"/>
      <c r="F2083" s="3"/>
      <c r="G2083" s="3"/>
      <c r="H2083" s="4"/>
      <c r="I2083" s="5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6"/>
      <c r="V2083" s="3"/>
      <c r="W2083" s="3"/>
      <c r="X2083" s="3"/>
      <c r="Y2083" s="3"/>
      <c r="Z2083" s="3"/>
      <c r="AA2083" s="3"/>
      <c r="AB2083" s="6"/>
      <c r="AC2083" s="3"/>
      <c r="AD2083" s="3"/>
      <c r="AE2083" s="3"/>
      <c r="AF2083" s="5"/>
      <c r="AG2083" s="3"/>
      <c r="AH2083" s="3"/>
      <c r="AI2083" s="3"/>
      <c r="AJ2083" s="7"/>
      <c r="AK2083" s="3"/>
      <c r="AL2083" s="3"/>
      <c r="AM2083" s="6"/>
      <c r="AN2083" s="3"/>
    </row>
    <row r="2084" spans="1:40" ht="15.75" customHeight="1">
      <c r="A2084" s="3"/>
      <c r="B2084" s="3"/>
      <c r="C2084" s="3"/>
      <c r="D2084" s="3"/>
      <c r="E2084" s="3"/>
      <c r="F2084" s="3"/>
      <c r="G2084" s="3"/>
      <c r="H2084" s="4"/>
      <c r="I2084" s="5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6"/>
      <c r="V2084" s="3"/>
      <c r="W2084" s="3"/>
      <c r="X2084" s="3"/>
      <c r="Y2084" s="3"/>
      <c r="Z2084" s="3"/>
      <c r="AA2084" s="3"/>
      <c r="AB2084" s="6"/>
      <c r="AC2084" s="3"/>
      <c r="AD2084" s="3"/>
      <c r="AE2084" s="3"/>
      <c r="AF2084" s="5"/>
      <c r="AG2084" s="3"/>
      <c r="AH2084" s="3"/>
      <c r="AI2084" s="3"/>
      <c r="AJ2084" s="7"/>
      <c r="AK2084" s="3"/>
      <c r="AL2084" s="3"/>
      <c r="AM2084" s="6"/>
      <c r="AN2084" s="3"/>
    </row>
    <row r="2085" spans="1:40" ht="15.75" customHeight="1">
      <c r="A2085" s="3"/>
      <c r="B2085" s="3"/>
      <c r="C2085" s="3"/>
      <c r="D2085" s="3"/>
      <c r="E2085" s="3"/>
      <c r="F2085" s="3"/>
      <c r="G2085" s="3"/>
      <c r="H2085" s="4"/>
      <c r="I2085" s="5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6"/>
      <c r="V2085" s="3"/>
      <c r="W2085" s="3"/>
      <c r="X2085" s="3"/>
      <c r="Y2085" s="3"/>
      <c r="Z2085" s="3"/>
      <c r="AA2085" s="3"/>
      <c r="AB2085" s="6"/>
      <c r="AC2085" s="3"/>
      <c r="AD2085" s="3"/>
      <c r="AE2085" s="3"/>
      <c r="AF2085" s="5"/>
      <c r="AG2085" s="3"/>
      <c r="AH2085" s="3"/>
      <c r="AI2085" s="3"/>
      <c r="AJ2085" s="7"/>
      <c r="AK2085" s="3"/>
      <c r="AL2085" s="3"/>
      <c r="AM2085" s="6"/>
      <c r="AN2085" s="3"/>
    </row>
    <row r="2086" spans="1:40" ht="15.75" customHeight="1">
      <c r="A2086" s="3"/>
      <c r="B2086" s="3"/>
      <c r="C2086" s="3"/>
      <c r="D2086" s="3"/>
      <c r="E2086" s="3"/>
      <c r="F2086" s="3"/>
      <c r="G2086" s="3"/>
      <c r="H2086" s="4"/>
      <c r="I2086" s="5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6"/>
      <c r="V2086" s="3"/>
      <c r="W2086" s="3"/>
      <c r="X2086" s="3"/>
      <c r="Y2086" s="3"/>
      <c r="Z2086" s="3"/>
      <c r="AA2086" s="3"/>
      <c r="AB2086" s="6"/>
      <c r="AC2086" s="3"/>
      <c r="AD2086" s="3"/>
      <c r="AE2086" s="3"/>
      <c r="AF2086" s="5"/>
      <c r="AG2086" s="3"/>
      <c r="AH2086" s="3"/>
      <c r="AI2086" s="3"/>
      <c r="AJ2086" s="7"/>
      <c r="AK2086" s="3"/>
      <c r="AL2086" s="3"/>
      <c r="AM2086" s="6"/>
      <c r="AN2086" s="3"/>
    </row>
    <row r="2087" spans="1:40" ht="15.75" customHeight="1">
      <c r="A2087" s="3"/>
      <c r="B2087" s="3"/>
      <c r="C2087" s="3"/>
      <c r="D2087" s="3"/>
      <c r="E2087" s="3"/>
      <c r="F2087" s="3"/>
      <c r="G2087" s="3"/>
      <c r="H2087" s="4"/>
      <c r="I2087" s="5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6"/>
      <c r="V2087" s="3"/>
      <c r="W2087" s="3"/>
      <c r="X2087" s="3"/>
      <c r="Y2087" s="3"/>
      <c r="Z2087" s="3"/>
      <c r="AA2087" s="3"/>
      <c r="AB2087" s="6"/>
      <c r="AC2087" s="3"/>
      <c r="AD2087" s="3"/>
      <c r="AE2087" s="3"/>
      <c r="AF2087" s="5"/>
      <c r="AG2087" s="3"/>
      <c r="AH2087" s="3"/>
      <c r="AI2087" s="3"/>
      <c r="AJ2087" s="7"/>
      <c r="AK2087" s="3"/>
      <c r="AL2087" s="3"/>
      <c r="AM2087" s="6"/>
      <c r="AN2087" s="3"/>
    </row>
    <row r="2088" spans="1:40" ht="15.75" customHeight="1">
      <c r="A2088" s="3"/>
      <c r="B2088" s="3"/>
      <c r="C2088" s="3"/>
      <c r="D2088" s="3"/>
      <c r="E2088" s="3"/>
      <c r="F2088" s="3"/>
      <c r="G2088" s="3"/>
      <c r="H2088" s="4"/>
      <c r="I2088" s="5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6"/>
      <c r="V2088" s="3"/>
      <c r="W2088" s="3"/>
      <c r="X2088" s="3"/>
      <c r="Y2088" s="3"/>
      <c r="Z2088" s="3"/>
      <c r="AA2088" s="3"/>
      <c r="AB2088" s="6"/>
      <c r="AC2088" s="3"/>
      <c r="AD2088" s="3"/>
      <c r="AE2088" s="3"/>
      <c r="AF2088" s="5"/>
      <c r="AG2088" s="3"/>
      <c r="AH2088" s="3"/>
      <c r="AI2088" s="3"/>
      <c r="AJ2088" s="7"/>
      <c r="AK2088" s="3"/>
      <c r="AL2088" s="3"/>
      <c r="AM2088" s="6"/>
      <c r="AN2088" s="3"/>
    </row>
    <row r="2089" spans="1:40" ht="15.75" customHeight="1">
      <c r="A2089" s="3"/>
      <c r="B2089" s="3"/>
      <c r="C2089" s="3"/>
      <c r="D2089" s="3"/>
      <c r="E2089" s="3"/>
      <c r="F2089" s="3"/>
      <c r="G2089" s="3"/>
      <c r="H2089" s="4"/>
      <c r="I2089" s="5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6"/>
      <c r="V2089" s="3"/>
      <c r="W2089" s="3"/>
      <c r="X2089" s="3"/>
      <c r="Y2089" s="3"/>
      <c r="Z2089" s="3"/>
      <c r="AA2089" s="3"/>
      <c r="AB2089" s="6"/>
      <c r="AC2089" s="3"/>
      <c r="AD2089" s="3"/>
      <c r="AE2089" s="3"/>
      <c r="AF2089" s="5"/>
      <c r="AG2089" s="3"/>
      <c r="AH2089" s="3"/>
      <c r="AI2089" s="3"/>
      <c r="AJ2089" s="7"/>
      <c r="AK2089" s="3"/>
      <c r="AL2089" s="3"/>
      <c r="AM2089" s="6"/>
      <c r="AN2089" s="3"/>
    </row>
    <row r="2090" spans="1:40" ht="15.75" customHeight="1">
      <c r="A2090" s="3"/>
      <c r="B2090" s="3"/>
      <c r="C2090" s="3"/>
      <c r="D2090" s="3"/>
      <c r="E2090" s="3"/>
      <c r="F2090" s="3"/>
      <c r="G2090" s="3"/>
      <c r="H2090" s="4"/>
      <c r="I2090" s="5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6"/>
      <c r="V2090" s="3"/>
      <c r="W2090" s="3"/>
      <c r="X2090" s="3"/>
      <c r="Y2090" s="3"/>
      <c r="Z2090" s="3"/>
      <c r="AA2090" s="3"/>
      <c r="AB2090" s="6"/>
      <c r="AC2090" s="3"/>
      <c r="AD2090" s="3"/>
      <c r="AE2090" s="3"/>
      <c r="AF2090" s="5"/>
      <c r="AG2090" s="3"/>
      <c r="AH2090" s="3"/>
      <c r="AI2090" s="3"/>
      <c r="AJ2090" s="7"/>
      <c r="AK2090" s="3"/>
      <c r="AL2090" s="3"/>
      <c r="AM2090" s="6"/>
      <c r="AN2090" s="3"/>
    </row>
    <row r="2091" spans="1:40" ht="15.75" customHeight="1">
      <c r="A2091" s="3"/>
      <c r="B2091" s="3"/>
      <c r="C2091" s="3"/>
      <c r="D2091" s="3"/>
      <c r="E2091" s="3"/>
      <c r="F2091" s="3"/>
      <c r="G2091" s="3"/>
      <c r="H2091" s="4"/>
      <c r="I2091" s="5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6"/>
      <c r="V2091" s="3"/>
      <c r="W2091" s="3"/>
      <c r="X2091" s="3"/>
      <c r="Y2091" s="3"/>
      <c r="Z2091" s="3"/>
      <c r="AA2091" s="3"/>
      <c r="AB2091" s="6"/>
      <c r="AC2091" s="3"/>
      <c r="AD2091" s="3"/>
      <c r="AE2091" s="3"/>
      <c r="AF2091" s="5"/>
      <c r="AG2091" s="3"/>
      <c r="AH2091" s="3"/>
      <c r="AI2091" s="3"/>
      <c r="AJ2091" s="7"/>
      <c r="AK2091" s="3"/>
      <c r="AL2091" s="3"/>
      <c r="AM2091" s="6"/>
      <c r="AN2091" s="3"/>
    </row>
    <row r="2092" spans="1:40" ht="15.75" customHeight="1">
      <c r="A2092" s="3"/>
      <c r="B2092" s="3"/>
      <c r="C2092" s="3"/>
      <c r="D2092" s="3"/>
      <c r="E2092" s="3"/>
      <c r="F2092" s="3"/>
      <c r="G2092" s="3"/>
      <c r="H2092" s="4"/>
      <c r="I2092" s="5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6"/>
      <c r="V2092" s="3"/>
      <c r="W2092" s="3"/>
      <c r="X2092" s="3"/>
      <c r="Y2092" s="3"/>
      <c r="Z2092" s="3"/>
      <c r="AA2092" s="3"/>
      <c r="AB2092" s="6"/>
      <c r="AC2092" s="3"/>
      <c r="AD2092" s="3"/>
      <c r="AE2092" s="3"/>
      <c r="AF2092" s="5"/>
      <c r="AG2092" s="3"/>
      <c r="AH2092" s="3"/>
      <c r="AI2092" s="3"/>
      <c r="AJ2092" s="7"/>
      <c r="AK2092" s="3"/>
      <c r="AL2092" s="3"/>
      <c r="AM2092" s="6"/>
      <c r="AN2092" s="3"/>
    </row>
    <row r="2093" spans="1:40" ht="15.75" customHeight="1">
      <c r="A2093" s="3"/>
      <c r="B2093" s="3"/>
      <c r="C2093" s="3"/>
      <c r="D2093" s="3"/>
      <c r="E2093" s="3"/>
      <c r="F2093" s="3"/>
      <c r="G2093" s="3"/>
      <c r="H2093" s="4"/>
      <c r="I2093" s="5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6"/>
      <c r="V2093" s="3"/>
      <c r="W2093" s="3"/>
      <c r="X2093" s="3"/>
      <c r="Y2093" s="3"/>
      <c r="Z2093" s="3"/>
      <c r="AA2093" s="3"/>
      <c r="AB2093" s="6"/>
      <c r="AC2093" s="3"/>
      <c r="AD2093" s="3"/>
      <c r="AE2093" s="3"/>
      <c r="AF2093" s="5"/>
      <c r="AG2093" s="3"/>
      <c r="AH2093" s="3"/>
      <c r="AI2093" s="3"/>
      <c r="AJ2093" s="7"/>
      <c r="AK2093" s="3"/>
      <c r="AL2093" s="3"/>
      <c r="AM2093" s="6"/>
      <c r="AN2093" s="3"/>
    </row>
    <row r="2094" spans="1:40" ht="15.75" customHeight="1">
      <c r="A2094" s="3"/>
      <c r="B2094" s="3"/>
      <c r="C2094" s="3"/>
      <c r="D2094" s="3"/>
      <c r="E2094" s="3"/>
      <c r="F2094" s="3"/>
      <c r="G2094" s="3"/>
      <c r="H2094" s="4"/>
      <c r="I2094" s="5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6"/>
      <c r="V2094" s="3"/>
      <c r="W2094" s="3"/>
      <c r="X2094" s="3"/>
      <c r="Y2094" s="3"/>
      <c r="Z2094" s="3"/>
      <c r="AA2094" s="3"/>
      <c r="AB2094" s="6"/>
      <c r="AC2094" s="3"/>
      <c r="AD2094" s="3"/>
      <c r="AE2094" s="3"/>
      <c r="AF2094" s="5"/>
      <c r="AG2094" s="3"/>
      <c r="AH2094" s="3"/>
      <c r="AI2094" s="3"/>
      <c r="AJ2094" s="7"/>
      <c r="AK2094" s="3"/>
      <c r="AL2094" s="3"/>
      <c r="AM2094" s="6"/>
      <c r="AN2094" s="3"/>
    </row>
    <row r="2095" spans="1:40" ht="15.75" customHeight="1">
      <c r="A2095" s="3"/>
      <c r="B2095" s="3"/>
      <c r="C2095" s="3"/>
      <c r="D2095" s="3"/>
      <c r="E2095" s="3"/>
      <c r="F2095" s="3"/>
      <c r="G2095" s="3"/>
      <c r="H2095" s="4"/>
      <c r="I2095" s="5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6"/>
      <c r="V2095" s="3"/>
      <c r="W2095" s="3"/>
      <c r="X2095" s="3"/>
      <c r="Y2095" s="3"/>
      <c r="Z2095" s="3"/>
      <c r="AA2095" s="3"/>
      <c r="AB2095" s="6"/>
      <c r="AC2095" s="3"/>
      <c r="AD2095" s="3"/>
      <c r="AE2095" s="3"/>
      <c r="AF2095" s="5"/>
      <c r="AG2095" s="3"/>
      <c r="AH2095" s="3"/>
      <c r="AI2095" s="3"/>
      <c r="AJ2095" s="7"/>
      <c r="AK2095" s="3"/>
      <c r="AL2095" s="3"/>
      <c r="AM2095" s="6"/>
      <c r="AN2095" s="3"/>
    </row>
    <row r="2096" spans="1:40" ht="15.75" customHeight="1">
      <c r="A2096" s="3"/>
      <c r="B2096" s="3"/>
      <c r="C2096" s="3"/>
      <c r="D2096" s="3"/>
      <c r="E2096" s="3"/>
      <c r="F2096" s="3"/>
      <c r="G2096" s="3"/>
      <c r="H2096" s="4"/>
      <c r="I2096" s="5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6"/>
      <c r="V2096" s="3"/>
      <c r="W2096" s="3"/>
      <c r="X2096" s="3"/>
      <c r="Y2096" s="3"/>
      <c r="Z2096" s="3"/>
      <c r="AA2096" s="3"/>
      <c r="AB2096" s="6"/>
      <c r="AC2096" s="3"/>
      <c r="AD2096" s="3"/>
      <c r="AE2096" s="3"/>
      <c r="AF2096" s="5"/>
      <c r="AG2096" s="3"/>
      <c r="AH2096" s="3"/>
      <c r="AI2096" s="3"/>
      <c r="AJ2096" s="7"/>
      <c r="AK2096" s="3"/>
      <c r="AL2096" s="3"/>
      <c r="AM2096" s="6"/>
      <c r="AN2096" s="3"/>
    </row>
    <row r="2097" spans="1:40" ht="15.75" customHeight="1">
      <c r="A2097" s="3"/>
      <c r="B2097" s="3"/>
      <c r="C2097" s="3"/>
      <c r="D2097" s="3"/>
      <c r="E2097" s="3"/>
      <c r="F2097" s="3"/>
      <c r="G2097" s="3"/>
      <c r="H2097" s="4"/>
      <c r="I2097" s="5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6"/>
      <c r="V2097" s="3"/>
      <c r="W2097" s="3"/>
      <c r="X2097" s="3"/>
      <c r="Y2097" s="3"/>
      <c r="Z2097" s="3"/>
      <c r="AA2097" s="3"/>
      <c r="AB2097" s="6"/>
      <c r="AC2097" s="3"/>
      <c r="AD2097" s="3"/>
      <c r="AE2097" s="3"/>
      <c r="AF2097" s="5"/>
      <c r="AG2097" s="3"/>
      <c r="AH2097" s="3"/>
      <c r="AI2097" s="3"/>
      <c r="AJ2097" s="7"/>
      <c r="AK2097" s="3"/>
      <c r="AL2097" s="3"/>
      <c r="AM2097" s="6"/>
      <c r="AN2097" s="3"/>
    </row>
    <row r="2098" spans="1:40" ht="15.75" customHeight="1">
      <c r="A2098" s="3"/>
      <c r="B2098" s="3"/>
      <c r="C2098" s="3"/>
      <c r="D2098" s="3"/>
      <c r="E2098" s="3"/>
      <c r="F2098" s="3"/>
      <c r="G2098" s="3"/>
      <c r="H2098" s="4"/>
      <c r="I2098" s="5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6"/>
      <c r="V2098" s="3"/>
      <c r="W2098" s="3"/>
      <c r="X2098" s="3"/>
      <c r="Y2098" s="3"/>
      <c r="Z2098" s="3"/>
      <c r="AA2098" s="3"/>
      <c r="AB2098" s="6"/>
      <c r="AC2098" s="3"/>
      <c r="AD2098" s="3"/>
      <c r="AE2098" s="3"/>
      <c r="AF2098" s="5"/>
      <c r="AG2098" s="3"/>
      <c r="AH2098" s="3"/>
      <c r="AI2098" s="3"/>
      <c r="AJ2098" s="7"/>
      <c r="AK2098" s="3"/>
      <c r="AL2098" s="3"/>
      <c r="AM2098" s="6"/>
      <c r="AN2098" s="3"/>
    </row>
    <row r="2099" spans="1:40" ht="15.75" customHeight="1">
      <c r="A2099" s="3"/>
      <c r="B2099" s="3"/>
      <c r="C2099" s="3"/>
      <c r="D2099" s="3"/>
      <c r="E2099" s="3"/>
      <c r="F2099" s="3"/>
      <c r="G2099" s="3"/>
      <c r="H2099" s="4"/>
      <c r="I2099" s="5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6"/>
      <c r="V2099" s="3"/>
      <c r="W2099" s="3"/>
      <c r="X2099" s="3"/>
      <c r="Y2099" s="3"/>
      <c r="Z2099" s="3"/>
      <c r="AA2099" s="3"/>
      <c r="AB2099" s="6"/>
      <c r="AC2099" s="3"/>
      <c r="AD2099" s="3"/>
      <c r="AE2099" s="3"/>
      <c r="AF2099" s="5"/>
      <c r="AG2099" s="3"/>
      <c r="AH2099" s="3"/>
      <c r="AI2099" s="3"/>
      <c r="AJ2099" s="7"/>
      <c r="AK2099" s="3"/>
      <c r="AL2099" s="3"/>
      <c r="AM2099" s="6"/>
      <c r="AN2099" s="3"/>
    </row>
    <row r="2100" spans="1:40" ht="15.75" customHeight="1">
      <c r="A2100" s="3"/>
      <c r="B2100" s="3"/>
      <c r="C2100" s="3"/>
      <c r="D2100" s="3"/>
      <c r="E2100" s="3"/>
      <c r="F2100" s="3"/>
      <c r="G2100" s="3"/>
      <c r="H2100" s="4"/>
      <c r="I2100" s="5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6"/>
      <c r="V2100" s="3"/>
      <c r="W2100" s="3"/>
      <c r="X2100" s="3"/>
      <c r="Y2100" s="3"/>
      <c r="Z2100" s="3"/>
      <c r="AA2100" s="3"/>
      <c r="AB2100" s="6"/>
      <c r="AC2100" s="3"/>
      <c r="AD2100" s="3"/>
      <c r="AE2100" s="3"/>
      <c r="AF2100" s="5"/>
      <c r="AG2100" s="3"/>
      <c r="AH2100" s="3"/>
      <c r="AI2100" s="3"/>
      <c r="AJ2100" s="7"/>
      <c r="AK2100" s="3"/>
      <c r="AL2100" s="3"/>
      <c r="AM2100" s="6"/>
      <c r="AN2100" s="3"/>
    </row>
    <row r="2101" spans="1:40" ht="15.75" customHeight="1">
      <c r="A2101" s="3"/>
      <c r="B2101" s="3"/>
      <c r="C2101" s="3"/>
      <c r="D2101" s="3"/>
      <c r="E2101" s="3"/>
      <c r="F2101" s="3"/>
      <c r="G2101" s="3"/>
      <c r="H2101" s="4"/>
      <c r="I2101" s="5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6"/>
      <c r="V2101" s="3"/>
      <c r="W2101" s="3"/>
      <c r="X2101" s="3"/>
      <c r="Y2101" s="3"/>
      <c r="Z2101" s="3"/>
      <c r="AA2101" s="3"/>
      <c r="AB2101" s="6"/>
      <c r="AC2101" s="3"/>
      <c r="AD2101" s="3"/>
      <c r="AE2101" s="3"/>
      <c r="AF2101" s="5"/>
      <c r="AG2101" s="3"/>
      <c r="AH2101" s="3"/>
      <c r="AI2101" s="3"/>
      <c r="AJ2101" s="7"/>
      <c r="AK2101" s="3"/>
      <c r="AL2101" s="3"/>
      <c r="AM2101" s="6"/>
      <c r="AN2101" s="3"/>
    </row>
    <row r="2102" spans="1:40" ht="15.75" customHeight="1">
      <c r="A2102" s="3"/>
      <c r="B2102" s="3"/>
      <c r="C2102" s="3"/>
      <c r="D2102" s="3"/>
      <c r="E2102" s="3"/>
      <c r="F2102" s="3"/>
      <c r="G2102" s="3"/>
      <c r="H2102" s="4"/>
      <c r="I2102" s="5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6"/>
      <c r="V2102" s="3"/>
      <c r="W2102" s="3"/>
      <c r="X2102" s="3"/>
      <c r="Y2102" s="3"/>
      <c r="Z2102" s="3"/>
      <c r="AA2102" s="3"/>
      <c r="AB2102" s="6"/>
      <c r="AC2102" s="3"/>
      <c r="AD2102" s="3"/>
      <c r="AE2102" s="3"/>
      <c r="AF2102" s="5"/>
      <c r="AG2102" s="3"/>
      <c r="AH2102" s="3"/>
      <c r="AI2102" s="3"/>
      <c r="AJ2102" s="7"/>
      <c r="AK2102" s="3"/>
      <c r="AL2102" s="3"/>
      <c r="AM2102" s="6"/>
      <c r="AN2102" s="3"/>
    </row>
    <row r="2103" spans="1:40" ht="15.75" customHeight="1">
      <c r="A2103" s="3"/>
      <c r="B2103" s="3"/>
      <c r="C2103" s="3"/>
      <c r="D2103" s="3"/>
      <c r="E2103" s="3"/>
      <c r="F2103" s="3"/>
      <c r="G2103" s="3"/>
      <c r="H2103" s="4"/>
      <c r="I2103" s="5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6"/>
      <c r="V2103" s="3"/>
      <c r="W2103" s="3"/>
      <c r="X2103" s="3"/>
      <c r="Y2103" s="3"/>
      <c r="Z2103" s="3"/>
      <c r="AA2103" s="3"/>
      <c r="AB2103" s="6"/>
      <c r="AC2103" s="3"/>
      <c r="AD2103" s="3"/>
      <c r="AE2103" s="3"/>
      <c r="AF2103" s="5"/>
      <c r="AG2103" s="3"/>
      <c r="AH2103" s="3"/>
      <c r="AI2103" s="3"/>
      <c r="AJ2103" s="7"/>
      <c r="AK2103" s="3"/>
      <c r="AL2103" s="3"/>
      <c r="AM2103" s="6"/>
      <c r="AN2103" s="3"/>
    </row>
    <row r="2104" spans="1:40" ht="15.75" customHeight="1">
      <c r="A2104" s="3"/>
      <c r="B2104" s="3"/>
      <c r="C2104" s="3"/>
      <c r="D2104" s="3"/>
      <c r="E2104" s="3"/>
      <c r="F2104" s="3"/>
      <c r="G2104" s="3"/>
      <c r="H2104" s="4"/>
      <c r="I2104" s="5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6"/>
      <c r="V2104" s="3"/>
      <c r="W2104" s="3"/>
      <c r="X2104" s="3"/>
      <c r="Y2104" s="3"/>
      <c r="Z2104" s="3"/>
      <c r="AA2104" s="3"/>
      <c r="AB2104" s="6"/>
      <c r="AC2104" s="3"/>
      <c r="AD2104" s="3"/>
      <c r="AE2104" s="3"/>
      <c r="AF2104" s="5"/>
      <c r="AG2104" s="3"/>
      <c r="AH2104" s="3"/>
      <c r="AI2104" s="3"/>
      <c r="AJ2104" s="7"/>
      <c r="AK2104" s="3"/>
      <c r="AL2104" s="3"/>
      <c r="AM2104" s="6"/>
      <c r="AN2104" s="3"/>
    </row>
    <row r="2105" spans="1:40" ht="15.75" customHeight="1">
      <c r="A2105" s="3"/>
      <c r="B2105" s="3"/>
      <c r="C2105" s="3"/>
      <c r="D2105" s="3"/>
      <c r="E2105" s="3"/>
      <c r="F2105" s="3"/>
      <c r="G2105" s="3"/>
      <c r="H2105" s="4"/>
      <c r="I2105" s="5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6"/>
      <c r="V2105" s="3"/>
      <c r="W2105" s="3"/>
      <c r="X2105" s="3"/>
      <c r="Y2105" s="3"/>
      <c r="Z2105" s="3"/>
      <c r="AA2105" s="3"/>
      <c r="AB2105" s="6"/>
      <c r="AC2105" s="3"/>
      <c r="AD2105" s="3"/>
      <c r="AE2105" s="3"/>
      <c r="AF2105" s="5"/>
      <c r="AG2105" s="3"/>
      <c r="AH2105" s="3"/>
      <c r="AI2105" s="3"/>
      <c r="AJ2105" s="7"/>
      <c r="AK2105" s="3"/>
      <c r="AL2105" s="3"/>
      <c r="AM2105" s="6"/>
      <c r="AN2105" s="3"/>
    </row>
    <row r="2106" spans="1:40" ht="15.75" customHeight="1">
      <c r="A2106" s="3"/>
      <c r="B2106" s="3"/>
      <c r="C2106" s="3"/>
      <c r="D2106" s="3"/>
      <c r="E2106" s="3"/>
      <c r="F2106" s="3"/>
      <c r="G2106" s="3"/>
      <c r="H2106" s="4"/>
      <c r="I2106" s="5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6"/>
      <c r="V2106" s="3"/>
      <c r="W2106" s="3"/>
      <c r="X2106" s="3"/>
      <c r="Y2106" s="3"/>
      <c r="Z2106" s="3"/>
      <c r="AA2106" s="3"/>
      <c r="AB2106" s="6"/>
      <c r="AC2106" s="3"/>
      <c r="AD2106" s="3"/>
      <c r="AE2106" s="3"/>
      <c r="AF2106" s="5"/>
      <c r="AG2106" s="3"/>
      <c r="AH2106" s="3"/>
      <c r="AI2106" s="3"/>
      <c r="AJ2106" s="7"/>
      <c r="AK2106" s="3"/>
      <c r="AL2106" s="3"/>
      <c r="AM2106" s="6"/>
      <c r="AN2106" s="3"/>
    </row>
    <row r="2107" spans="1:40" ht="15.75" customHeight="1">
      <c r="A2107" s="3"/>
      <c r="B2107" s="3"/>
      <c r="C2107" s="3"/>
      <c r="D2107" s="3"/>
      <c r="E2107" s="3"/>
      <c r="F2107" s="3"/>
      <c r="G2107" s="3"/>
      <c r="H2107" s="4"/>
      <c r="I2107" s="5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6"/>
      <c r="V2107" s="3"/>
      <c r="W2107" s="3"/>
      <c r="X2107" s="3"/>
      <c r="Y2107" s="3"/>
      <c r="Z2107" s="3"/>
      <c r="AA2107" s="3"/>
      <c r="AB2107" s="6"/>
      <c r="AC2107" s="3"/>
      <c r="AD2107" s="3"/>
      <c r="AE2107" s="3"/>
      <c r="AF2107" s="5"/>
      <c r="AG2107" s="3"/>
      <c r="AH2107" s="3"/>
      <c r="AI2107" s="3"/>
      <c r="AJ2107" s="7"/>
      <c r="AK2107" s="3"/>
      <c r="AL2107" s="3"/>
      <c r="AM2107" s="6"/>
      <c r="AN2107" s="3"/>
    </row>
    <row r="2108" spans="1:40" ht="15.75" customHeight="1">
      <c r="A2108" s="3"/>
      <c r="B2108" s="3"/>
      <c r="C2108" s="3"/>
      <c r="D2108" s="3"/>
      <c r="E2108" s="3"/>
      <c r="F2108" s="3"/>
      <c r="G2108" s="3"/>
      <c r="H2108" s="4"/>
      <c r="I2108" s="5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6"/>
      <c r="V2108" s="3"/>
      <c r="W2108" s="3"/>
      <c r="X2108" s="3"/>
      <c r="Y2108" s="3"/>
      <c r="Z2108" s="3"/>
      <c r="AA2108" s="3"/>
      <c r="AB2108" s="6"/>
      <c r="AC2108" s="3"/>
      <c r="AD2108" s="3"/>
      <c r="AE2108" s="3"/>
      <c r="AF2108" s="5"/>
      <c r="AG2108" s="3"/>
      <c r="AH2108" s="3"/>
      <c r="AI2108" s="3"/>
      <c r="AJ2108" s="7"/>
      <c r="AK2108" s="3"/>
      <c r="AL2108" s="3"/>
      <c r="AM2108" s="6"/>
      <c r="AN2108" s="3"/>
    </row>
    <row r="2109" spans="1:40" ht="15.75" customHeight="1">
      <c r="A2109" s="3"/>
      <c r="B2109" s="3"/>
      <c r="C2109" s="3"/>
      <c r="D2109" s="3"/>
      <c r="E2109" s="3"/>
      <c r="F2109" s="3"/>
      <c r="G2109" s="3"/>
      <c r="H2109" s="4"/>
      <c r="I2109" s="5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6"/>
      <c r="V2109" s="3"/>
      <c r="W2109" s="3"/>
      <c r="X2109" s="3"/>
      <c r="Y2109" s="3"/>
      <c r="Z2109" s="3"/>
      <c r="AA2109" s="3"/>
      <c r="AB2109" s="6"/>
      <c r="AC2109" s="3"/>
      <c r="AD2109" s="3"/>
      <c r="AE2109" s="3"/>
      <c r="AF2109" s="5"/>
      <c r="AG2109" s="3"/>
      <c r="AH2109" s="3"/>
      <c r="AI2109" s="3"/>
      <c r="AJ2109" s="7"/>
      <c r="AK2109" s="3"/>
      <c r="AL2109" s="3"/>
      <c r="AM2109" s="6"/>
      <c r="AN2109" s="3"/>
    </row>
    <row r="2110" spans="1:40" ht="15.75" customHeight="1">
      <c r="A2110" s="3"/>
      <c r="B2110" s="3"/>
      <c r="C2110" s="3"/>
      <c r="D2110" s="3"/>
      <c r="E2110" s="3"/>
      <c r="F2110" s="3"/>
      <c r="G2110" s="3"/>
      <c r="H2110" s="4"/>
      <c r="I2110" s="5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6"/>
      <c r="V2110" s="3"/>
      <c r="W2110" s="3"/>
      <c r="X2110" s="3"/>
      <c r="Y2110" s="3"/>
      <c r="Z2110" s="3"/>
      <c r="AA2110" s="3"/>
      <c r="AB2110" s="6"/>
      <c r="AC2110" s="3"/>
      <c r="AD2110" s="3"/>
      <c r="AE2110" s="3"/>
      <c r="AF2110" s="5"/>
      <c r="AG2110" s="3"/>
      <c r="AH2110" s="3"/>
      <c r="AI2110" s="3"/>
      <c r="AJ2110" s="7"/>
      <c r="AK2110" s="3"/>
      <c r="AL2110" s="3"/>
      <c r="AM2110" s="6"/>
      <c r="AN2110" s="3"/>
    </row>
    <row r="2111" spans="1:40" ht="15.75" customHeight="1">
      <c r="A2111" s="3"/>
      <c r="B2111" s="3"/>
      <c r="C2111" s="3"/>
      <c r="D2111" s="3"/>
      <c r="E2111" s="3"/>
      <c r="F2111" s="3"/>
      <c r="G2111" s="3"/>
      <c r="H2111" s="4"/>
      <c r="I2111" s="5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6"/>
      <c r="V2111" s="3"/>
      <c r="W2111" s="3"/>
      <c r="X2111" s="3"/>
      <c r="Y2111" s="3"/>
      <c r="Z2111" s="3"/>
      <c r="AA2111" s="3"/>
      <c r="AB2111" s="6"/>
      <c r="AC2111" s="3"/>
      <c r="AD2111" s="3"/>
      <c r="AE2111" s="3"/>
      <c r="AF2111" s="5"/>
      <c r="AG2111" s="3"/>
      <c r="AH2111" s="3"/>
      <c r="AI2111" s="3"/>
      <c r="AJ2111" s="7"/>
      <c r="AK2111" s="3"/>
      <c r="AL2111" s="3"/>
      <c r="AM2111" s="6"/>
      <c r="AN2111" s="3"/>
    </row>
    <row r="2112" spans="1:40" ht="15.75" customHeight="1">
      <c r="A2112" s="3"/>
      <c r="B2112" s="3"/>
      <c r="C2112" s="3"/>
      <c r="D2112" s="3"/>
      <c r="E2112" s="3"/>
      <c r="F2112" s="3"/>
      <c r="G2112" s="3"/>
      <c r="H2112" s="4"/>
      <c r="I2112" s="5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6"/>
      <c r="V2112" s="3"/>
      <c r="W2112" s="3"/>
      <c r="X2112" s="3"/>
      <c r="Y2112" s="3"/>
      <c r="Z2112" s="3"/>
      <c r="AA2112" s="3"/>
      <c r="AB2112" s="6"/>
      <c r="AC2112" s="3"/>
      <c r="AD2112" s="3"/>
      <c r="AE2112" s="3"/>
      <c r="AF2112" s="5"/>
      <c r="AG2112" s="3"/>
      <c r="AH2112" s="3"/>
      <c r="AI2112" s="3"/>
      <c r="AJ2112" s="7"/>
      <c r="AK2112" s="3"/>
      <c r="AL2112" s="3"/>
      <c r="AM2112" s="6"/>
      <c r="AN2112" s="3"/>
    </row>
    <row r="2113" spans="1:40" ht="15.75" customHeight="1">
      <c r="A2113" s="3"/>
      <c r="B2113" s="3"/>
      <c r="C2113" s="3"/>
      <c r="D2113" s="3"/>
      <c r="E2113" s="3"/>
      <c r="F2113" s="3"/>
      <c r="G2113" s="3"/>
      <c r="H2113" s="4"/>
      <c r="I2113" s="5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6"/>
      <c r="V2113" s="3"/>
      <c r="W2113" s="3"/>
      <c r="X2113" s="3"/>
      <c r="Y2113" s="3"/>
      <c r="Z2113" s="3"/>
      <c r="AA2113" s="3"/>
      <c r="AB2113" s="6"/>
      <c r="AC2113" s="3"/>
      <c r="AD2113" s="3"/>
      <c r="AE2113" s="3"/>
      <c r="AF2113" s="5"/>
      <c r="AG2113" s="3"/>
      <c r="AH2113" s="3"/>
      <c r="AI2113" s="3"/>
      <c r="AJ2113" s="7"/>
      <c r="AK2113" s="3"/>
      <c r="AL2113" s="3"/>
      <c r="AM2113" s="6"/>
      <c r="AN2113" s="3"/>
    </row>
    <row r="2114" spans="1:40" ht="15.75" customHeight="1">
      <c r="A2114" s="3"/>
      <c r="B2114" s="3"/>
      <c r="C2114" s="3"/>
      <c r="D2114" s="3"/>
      <c r="E2114" s="3"/>
      <c r="F2114" s="3"/>
      <c r="G2114" s="3"/>
      <c r="H2114" s="4"/>
      <c r="I2114" s="5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6"/>
      <c r="V2114" s="3"/>
      <c r="W2114" s="3"/>
      <c r="X2114" s="3"/>
      <c r="Y2114" s="3"/>
      <c r="Z2114" s="3"/>
      <c r="AA2114" s="3"/>
      <c r="AB2114" s="6"/>
      <c r="AC2114" s="3"/>
      <c r="AD2114" s="3"/>
      <c r="AE2114" s="3"/>
      <c r="AF2114" s="5"/>
      <c r="AG2114" s="3"/>
      <c r="AH2114" s="3"/>
      <c r="AI2114" s="3"/>
      <c r="AJ2114" s="7"/>
      <c r="AK2114" s="3"/>
      <c r="AL2114" s="3"/>
      <c r="AM2114" s="6"/>
      <c r="AN2114" s="3"/>
    </row>
    <row r="2115" spans="1:40" ht="15.75" customHeight="1">
      <c r="A2115" s="3"/>
      <c r="B2115" s="3"/>
      <c r="C2115" s="3"/>
      <c r="D2115" s="3"/>
      <c r="E2115" s="3"/>
      <c r="F2115" s="3"/>
      <c r="G2115" s="3"/>
      <c r="H2115" s="4"/>
      <c r="I2115" s="5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6"/>
      <c r="V2115" s="3"/>
      <c r="W2115" s="3"/>
      <c r="X2115" s="3"/>
      <c r="Y2115" s="3"/>
      <c r="Z2115" s="3"/>
      <c r="AA2115" s="3"/>
      <c r="AB2115" s="6"/>
      <c r="AC2115" s="3"/>
      <c r="AD2115" s="3"/>
      <c r="AE2115" s="3"/>
      <c r="AF2115" s="5"/>
      <c r="AG2115" s="3"/>
      <c r="AH2115" s="3"/>
      <c r="AI2115" s="3"/>
      <c r="AJ2115" s="7"/>
      <c r="AK2115" s="3"/>
      <c r="AL2115" s="3"/>
      <c r="AM2115" s="6"/>
      <c r="AN2115" s="3"/>
    </row>
    <row r="2116" spans="1:40" ht="15.75" customHeight="1">
      <c r="A2116" s="3"/>
      <c r="B2116" s="3"/>
      <c r="C2116" s="3"/>
      <c r="D2116" s="3"/>
      <c r="E2116" s="3"/>
      <c r="F2116" s="3"/>
      <c r="G2116" s="3"/>
      <c r="H2116" s="4"/>
      <c r="I2116" s="5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6"/>
      <c r="V2116" s="3"/>
      <c r="W2116" s="3"/>
      <c r="X2116" s="3"/>
      <c r="Y2116" s="3"/>
      <c r="Z2116" s="3"/>
      <c r="AA2116" s="3"/>
      <c r="AB2116" s="6"/>
      <c r="AC2116" s="3"/>
      <c r="AD2116" s="3"/>
      <c r="AE2116" s="3"/>
      <c r="AF2116" s="5"/>
      <c r="AG2116" s="3"/>
      <c r="AH2116" s="3"/>
      <c r="AI2116" s="3"/>
      <c r="AJ2116" s="7"/>
      <c r="AK2116" s="3"/>
      <c r="AL2116" s="3"/>
      <c r="AM2116" s="6"/>
      <c r="AN2116" s="3"/>
    </row>
    <row r="2117" spans="1:40" ht="15.75" customHeight="1">
      <c r="A2117" s="3"/>
      <c r="B2117" s="3"/>
      <c r="C2117" s="3"/>
      <c r="D2117" s="3"/>
      <c r="E2117" s="3"/>
      <c r="F2117" s="3"/>
      <c r="G2117" s="3"/>
      <c r="H2117" s="4"/>
      <c r="I2117" s="5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6"/>
      <c r="V2117" s="3"/>
      <c r="W2117" s="3"/>
      <c r="X2117" s="3"/>
      <c r="Y2117" s="3"/>
      <c r="Z2117" s="3"/>
      <c r="AA2117" s="3"/>
      <c r="AB2117" s="6"/>
      <c r="AC2117" s="3"/>
      <c r="AD2117" s="3"/>
      <c r="AE2117" s="3"/>
      <c r="AF2117" s="5"/>
      <c r="AG2117" s="3"/>
      <c r="AH2117" s="3"/>
      <c r="AI2117" s="3"/>
      <c r="AJ2117" s="7"/>
      <c r="AK2117" s="3"/>
      <c r="AL2117" s="3"/>
      <c r="AM2117" s="6"/>
      <c r="AN2117" s="3"/>
    </row>
    <row r="2118" spans="1:40" ht="15.75" customHeight="1">
      <c r="A2118" s="3"/>
      <c r="B2118" s="3"/>
      <c r="C2118" s="3"/>
      <c r="D2118" s="3"/>
      <c r="E2118" s="3"/>
      <c r="F2118" s="3"/>
      <c r="G2118" s="3"/>
      <c r="H2118" s="4"/>
      <c r="I2118" s="5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6"/>
      <c r="V2118" s="3"/>
      <c r="W2118" s="3"/>
      <c r="X2118" s="3"/>
      <c r="Y2118" s="3"/>
      <c r="Z2118" s="3"/>
      <c r="AA2118" s="3"/>
      <c r="AB2118" s="6"/>
      <c r="AC2118" s="3"/>
      <c r="AD2118" s="3"/>
      <c r="AE2118" s="3"/>
      <c r="AF2118" s="5"/>
      <c r="AG2118" s="3"/>
      <c r="AH2118" s="3"/>
      <c r="AI2118" s="3"/>
      <c r="AJ2118" s="7"/>
      <c r="AK2118" s="3"/>
      <c r="AL2118" s="3"/>
      <c r="AM2118" s="6"/>
      <c r="AN2118" s="3"/>
    </row>
    <row r="2119" spans="1:40" ht="15.75" customHeight="1">
      <c r="A2119" s="3"/>
      <c r="B2119" s="3"/>
      <c r="C2119" s="3"/>
      <c r="D2119" s="3"/>
      <c r="E2119" s="3"/>
      <c r="F2119" s="3"/>
      <c r="G2119" s="3"/>
      <c r="H2119" s="4"/>
      <c r="I2119" s="5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6"/>
      <c r="V2119" s="3"/>
      <c r="W2119" s="3"/>
      <c r="X2119" s="3"/>
      <c r="Y2119" s="3"/>
      <c r="Z2119" s="3"/>
      <c r="AA2119" s="3"/>
      <c r="AB2119" s="6"/>
      <c r="AC2119" s="3"/>
      <c r="AD2119" s="3"/>
      <c r="AE2119" s="3"/>
      <c r="AF2119" s="5"/>
      <c r="AG2119" s="3"/>
      <c r="AH2119" s="3"/>
      <c r="AI2119" s="3"/>
      <c r="AJ2119" s="7"/>
      <c r="AK2119" s="3"/>
      <c r="AL2119" s="3"/>
      <c r="AM2119" s="6"/>
      <c r="AN2119" s="3"/>
    </row>
    <row r="2120" spans="1:40" ht="15.75" customHeight="1">
      <c r="A2120" s="3"/>
      <c r="B2120" s="3"/>
      <c r="C2120" s="3"/>
      <c r="D2120" s="3"/>
      <c r="E2120" s="3"/>
      <c r="F2120" s="3"/>
      <c r="G2120" s="3"/>
      <c r="H2120" s="4"/>
      <c r="I2120" s="5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6"/>
      <c r="V2120" s="3"/>
      <c r="W2120" s="3"/>
      <c r="X2120" s="3"/>
      <c r="Y2120" s="3"/>
      <c r="Z2120" s="3"/>
      <c r="AA2120" s="3"/>
      <c r="AB2120" s="6"/>
      <c r="AC2120" s="3"/>
      <c r="AD2120" s="3"/>
      <c r="AE2120" s="3"/>
      <c r="AF2120" s="5"/>
      <c r="AG2120" s="3"/>
      <c r="AH2120" s="3"/>
      <c r="AI2120" s="3"/>
      <c r="AJ2120" s="7"/>
      <c r="AK2120" s="3"/>
      <c r="AL2120" s="3"/>
      <c r="AM2120" s="6"/>
      <c r="AN2120" s="3"/>
    </row>
    <row r="2121" spans="1:40" ht="15.75" customHeight="1">
      <c r="A2121" s="3"/>
      <c r="B2121" s="3"/>
      <c r="C2121" s="3"/>
      <c r="D2121" s="3"/>
      <c r="E2121" s="3"/>
      <c r="F2121" s="3"/>
      <c r="G2121" s="3"/>
      <c r="H2121" s="4"/>
      <c r="I2121" s="5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6"/>
      <c r="V2121" s="3"/>
      <c r="W2121" s="3"/>
      <c r="X2121" s="3"/>
      <c r="Y2121" s="3"/>
      <c r="Z2121" s="3"/>
      <c r="AA2121" s="3"/>
      <c r="AB2121" s="6"/>
      <c r="AC2121" s="3"/>
      <c r="AD2121" s="3"/>
      <c r="AE2121" s="3"/>
      <c r="AF2121" s="5"/>
      <c r="AG2121" s="3"/>
      <c r="AH2121" s="3"/>
      <c r="AI2121" s="3"/>
      <c r="AJ2121" s="7"/>
      <c r="AK2121" s="3"/>
      <c r="AL2121" s="3"/>
      <c r="AM2121" s="6"/>
      <c r="AN2121" s="3"/>
    </row>
    <row r="2122" spans="1:40" ht="15.75" customHeight="1">
      <c r="A2122" s="3"/>
      <c r="B2122" s="3"/>
      <c r="C2122" s="3"/>
      <c r="D2122" s="3"/>
      <c r="E2122" s="3"/>
      <c r="F2122" s="3"/>
      <c r="G2122" s="3"/>
      <c r="H2122" s="4"/>
      <c r="I2122" s="5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6"/>
      <c r="V2122" s="3"/>
      <c r="W2122" s="3"/>
      <c r="X2122" s="3"/>
      <c r="Y2122" s="3"/>
      <c r="Z2122" s="3"/>
      <c r="AA2122" s="3"/>
      <c r="AB2122" s="6"/>
      <c r="AC2122" s="3"/>
      <c r="AD2122" s="3"/>
      <c r="AE2122" s="3"/>
      <c r="AF2122" s="5"/>
      <c r="AG2122" s="3"/>
      <c r="AH2122" s="3"/>
      <c r="AI2122" s="3"/>
      <c r="AJ2122" s="7"/>
      <c r="AK2122" s="3"/>
      <c r="AL2122" s="3"/>
      <c r="AM2122" s="6"/>
      <c r="AN2122" s="3"/>
    </row>
    <row r="2123" spans="1:40" ht="15.75" customHeight="1">
      <c r="A2123" s="3"/>
      <c r="B2123" s="3"/>
      <c r="C2123" s="3"/>
      <c r="D2123" s="3"/>
      <c r="E2123" s="3"/>
      <c r="F2123" s="3"/>
      <c r="G2123" s="3"/>
      <c r="H2123" s="4"/>
      <c r="I2123" s="5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6"/>
      <c r="V2123" s="3"/>
      <c r="W2123" s="3"/>
      <c r="X2123" s="3"/>
      <c r="Y2123" s="3"/>
      <c r="Z2123" s="3"/>
      <c r="AA2123" s="3"/>
      <c r="AB2123" s="6"/>
      <c r="AC2123" s="3"/>
      <c r="AD2123" s="3"/>
      <c r="AE2123" s="3"/>
      <c r="AF2123" s="5"/>
      <c r="AG2123" s="3"/>
      <c r="AH2123" s="3"/>
      <c r="AI2123" s="3"/>
      <c r="AJ2123" s="7"/>
      <c r="AK2123" s="3"/>
      <c r="AL2123" s="3"/>
      <c r="AM2123" s="6"/>
      <c r="AN2123" s="3"/>
    </row>
    <row r="2124" spans="1:40" ht="15.75" customHeight="1">
      <c r="A2124" s="3"/>
      <c r="B2124" s="3"/>
      <c r="C2124" s="3"/>
      <c r="D2124" s="3"/>
      <c r="E2124" s="3"/>
      <c r="F2124" s="3"/>
      <c r="G2124" s="3"/>
      <c r="H2124" s="4"/>
      <c r="I2124" s="5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6"/>
      <c r="V2124" s="3"/>
      <c r="W2124" s="3"/>
      <c r="X2124" s="3"/>
      <c r="Y2124" s="3"/>
      <c r="Z2124" s="3"/>
      <c r="AA2124" s="3"/>
      <c r="AB2124" s="6"/>
      <c r="AC2124" s="3"/>
      <c r="AD2124" s="3"/>
      <c r="AE2124" s="3"/>
      <c r="AF2124" s="5"/>
      <c r="AG2124" s="3"/>
      <c r="AH2124" s="3"/>
      <c r="AI2124" s="3"/>
      <c r="AJ2124" s="7"/>
      <c r="AK2124" s="3"/>
      <c r="AL2124" s="3"/>
      <c r="AM2124" s="6"/>
      <c r="AN2124" s="3"/>
    </row>
    <row r="2125" spans="1:40" ht="15.75" customHeight="1">
      <c r="A2125" s="3"/>
      <c r="B2125" s="3"/>
      <c r="C2125" s="3"/>
      <c r="D2125" s="3"/>
      <c r="E2125" s="3"/>
      <c r="F2125" s="3"/>
      <c r="G2125" s="3"/>
      <c r="H2125" s="4"/>
      <c r="I2125" s="5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6"/>
      <c r="V2125" s="3"/>
      <c r="W2125" s="3"/>
      <c r="X2125" s="3"/>
      <c r="Y2125" s="3"/>
      <c r="Z2125" s="3"/>
      <c r="AA2125" s="3"/>
      <c r="AB2125" s="6"/>
      <c r="AC2125" s="3"/>
      <c r="AD2125" s="3"/>
      <c r="AE2125" s="3"/>
      <c r="AF2125" s="5"/>
      <c r="AG2125" s="3"/>
      <c r="AH2125" s="3"/>
      <c r="AI2125" s="3"/>
      <c r="AJ2125" s="7"/>
      <c r="AK2125" s="3"/>
      <c r="AL2125" s="3"/>
      <c r="AM2125" s="6"/>
      <c r="AN2125" s="3"/>
    </row>
    <row r="2126" spans="1:40" ht="15.75" customHeight="1">
      <c r="A2126" s="3"/>
      <c r="B2126" s="3"/>
      <c r="C2126" s="3"/>
      <c r="D2126" s="3"/>
      <c r="E2126" s="3"/>
      <c r="F2126" s="3"/>
      <c r="G2126" s="3"/>
      <c r="H2126" s="4"/>
      <c r="I2126" s="5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6"/>
      <c r="V2126" s="3"/>
      <c r="W2126" s="3"/>
      <c r="X2126" s="3"/>
      <c r="Y2126" s="3"/>
      <c r="Z2126" s="3"/>
      <c r="AA2126" s="3"/>
      <c r="AB2126" s="6"/>
      <c r="AC2126" s="3"/>
      <c r="AD2126" s="3"/>
      <c r="AE2126" s="3"/>
      <c r="AF2126" s="5"/>
      <c r="AG2126" s="3"/>
      <c r="AH2126" s="3"/>
      <c r="AI2126" s="3"/>
      <c r="AJ2126" s="7"/>
      <c r="AK2126" s="3"/>
      <c r="AL2126" s="3"/>
      <c r="AM2126" s="6"/>
      <c r="AN2126" s="3"/>
    </row>
    <row r="2127" spans="1:40" ht="15.75" customHeight="1">
      <c r="A2127" s="3"/>
      <c r="B2127" s="3"/>
      <c r="C2127" s="3"/>
      <c r="D2127" s="3"/>
      <c r="E2127" s="3"/>
      <c r="F2127" s="3"/>
      <c r="G2127" s="3"/>
      <c r="H2127" s="4"/>
      <c r="I2127" s="5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6"/>
      <c r="V2127" s="3"/>
      <c r="W2127" s="3"/>
      <c r="X2127" s="3"/>
      <c r="Y2127" s="3"/>
      <c r="Z2127" s="3"/>
      <c r="AA2127" s="3"/>
      <c r="AB2127" s="6"/>
      <c r="AC2127" s="3"/>
      <c r="AD2127" s="3"/>
      <c r="AE2127" s="3"/>
      <c r="AF2127" s="5"/>
      <c r="AG2127" s="3"/>
      <c r="AH2127" s="3"/>
      <c r="AI2127" s="3"/>
      <c r="AJ2127" s="7"/>
      <c r="AK2127" s="3"/>
      <c r="AL2127" s="3"/>
      <c r="AM2127" s="6"/>
      <c r="AN2127" s="3"/>
    </row>
    <row r="2128" spans="1:40" ht="15.75" customHeight="1">
      <c r="A2128" s="3"/>
      <c r="B2128" s="3"/>
      <c r="C2128" s="3"/>
      <c r="D2128" s="3"/>
      <c r="E2128" s="3"/>
      <c r="F2128" s="3"/>
      <c r="G2128" s="3"/>
      <c r="H2128" s="4"/>
      <c r="I2128" s="5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6"/>
      <c r="V2128" s="3"/>
      <c r="W2128" s="3"/>
      <c r="X2128" s="3"/>
      <c r="Y2128" s="3"/>
      <c r="Z2128" s="3"/>
      <c r="AA2128" s="3"/>
      <c r="AB2128" s="6"/>
      <c r="AC2128" s="3"/>
      <c r="AD2128" s="3"/>
      <c r="AE2128" s="3"/>
      <c r="AF2128" s="5"/>
      <c r="AG2128" s="3"/>
      <c r="AH2128" s="3"/>
      <c r="AI2128" s="3"/>
      <c r="AJ2128" s="7"/>
      <c r="AK2128" s="3"/>
      <c r="AL2128" s="3"/>
      <c r="AM2128" s="6"/>
      <c r="AN2128" s="3"/>
    </row>
    <row r="2129" spans="1:40" ht="15.75" customHeight="1">
      <c r="A2129" s="3"/>
      <c r="B2129" s="3"/>
      <c r="C2129" s="3"/>
      <c r="D2129" s="3"/>
      <c r="E2129" s="3"/>
      <c r="F2129" s="3"/>
      <c r="G2129" s="3"/>
      <c r="H2129" s="4"/>
      <c r="I2129" s="5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6"/>
      <c r="V2129" s="3"/>
      <c r="W2129" s="3"/>
      <c r="X2129" s="3"/>
      <c r="Y2129" s="3"/>
      <c r="Z2129" s="3"/>
      <c r="AA2129" s="3"/>
      <c r="AB2129" s="6"/>
      <c r="AC2129" s="3"/>
      <c r="AD2129" s="3"/>
      <c r="AE2129" s="3"/>
      <c r="AF2129" s="5"/>
      <c r="AG2129" s="3"/>
      <c r="AH2129" s="3"/>
      <c r="AI2129" s="3"/>
      <c r="AJ2129" s="7"/>
      <c r="AK2129" s="3"/>
      <c r="AL2129" s="3"/>
      <c r="AM2129" s="6"/>
      <c r="AN2129" s="3"/>
    </row>
    <row r="2130" spans="1:40" ht="15.75" customHeight="1">
      <c r="A2130" s="3"/>
      <c r="B2130" s="3"/>
      <c r="C2130" s="3"/>
      <c r="D2130" s="3"/>
      <c r="E2130" s="3"/>
      <c r="F2130" s="3"/>
      <c r="G2130" s="3"/>
      <c r="H2130" s="4"/>
      <c r="I2130" s="5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6"/>
      <c r="V2130" s="3"/>
      <c r="W2130" s="3"/>
      <c r="X2130" s="3"/>
      <c r="Y2130" s="3"/>
      <c r="Z2130" s="3"/>
      <c r="AA2130" s="3"/>
      <c r="AB2130" s="6"/>
      <c r="AC2130" s="3"/>
      <c r="AD2130" s="3"/>
      <c r="AE2130" s="3"/>
      <c r="AF2130" s="5"/>
      <c r="AG2130" s="3"/>
      <c r="AH2130" s="3"/>
      <c r="AI2130" s="3"/>
      <c r="AJ2130" s="7"/>
      <c r="AK2130" s="3"/>
      <c r="AL2130" s="3"/>
      <c r="AM2130" s="6"/>
      <c r="AN2130" s="3"/>
    </row>
    <row r="2131" spans="1:40" ht="15.75" customHeight="1">
      <c r="A2131" s="3"/>
      <c r="B2131" s="3"/>
      <c r="C2131" s="3"/>
      <c r="D2131" s="3"/>
      <c r="E2131" s="3"/>
      <c r="F2131" s="3"/>
      <c r="G2131" s="3"/>
      <c r="H2131" s="4"/>
      <c r="I2131" s="5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6"/>
      <c r="V2131" s="3"/>
      <c r="W2131" s="3"/>
      <c r="X2131" s="3"/>
      <c r="Y2131" s="3"/>
      <c r="Z2131" s="3"/>
      <c r="AA2131" s="3"/>
      <c r="AB2131" s="6"/>
      <c r="AC2131" s="3"/>
      <c r="AD2131" s="3"/>
      <c r="AE2131" s="3"/>
      <c r="AF2131" s="5"/>
      <c r="AG2131" s="3"/>
      <c r="AH2131" s="3"/>
      <c r="AI2131" s="3"/>
      <c r="AJ2131" s="7"/>
      <c r="AK2131" s="3"/>
      <c r="AL2131" s="3"/>
      <c r="AM2131" s="6"/>
      <c r="AN2131" s="3"/>
    </row>
    <row r="2132" spans="1:40" ht="15.75" customHeight="1">
      <c r="A2132" s="3"/>
      <c r="B2132" s="3"/>
      <c r="C2132" s="3"/>
      <c r="D2132" s="3"/>
      <c r="E2132" s="3"/>
      <c r="F2132" s="3"/>
      <c r="G2132" s="3"/>
      <c r="H2132" s="4"/>
      <c r="I2132" s="5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6"/>
      <c r="V2132" s="3"/>
      <c r="W2132" s="3"/>
      <c r="X2132" s="3"/>
      <c r="Y2132" s="3"/>
      <c r="Z2132" s="3"/>
      <c r="AA2132" s="3"/>
      <c r="AB2132" s="6"/>
      <c r="AC2132" s="3"/>
      <c r="AD2132" s="3"/>
      <c r="AE2132" s="3"/>
      <c r="AF2132" s="5"/>
      <c r="AG2132" s="3"/>
      <c r="AH2132" s="3"/>
      <c r="AI2132" s="3"/>
      <c r="AJ2132" s="7"/>
      <c r="AK2132" s="3"/>
      <c r="AL2132" s="3"/>
      <c r="AM2132" s="6"/>
      <c r="AN2132" s="3"/>
    </row>
    <row r="2133" spans="1:40" ht="15.75" customHeight="1">
      <c r="A2133" s="3"/>
      <c r="B2133" s="3"/>
      <c r="C2133" s="3"/>
      <c r="D2133" s="3"/>
      <c r="E2133" s="3"/>
      <c r="F2133" s="3"/>
      <c r="G2133" s="3"/>
      <c r="H2133" s="4"/>
      <c r="I2133" s="5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6"/>
      <c r="V2133" s="3"/>
      <c r="W2133" s="3"/>
      <c r="X2133" s="3"/>
      <c r="Y2133" s="3"/>
      <c r="Z2133" s="3"/>
      <c r="AA2133" s="3"/>
      <c r="AB2133" s="6"/>
      <c r="AC2133" s="3"/>
      <c r="AD2133" s="3"/>
      <c r="AE2133" s="3"/>
      <c r="AF2133" s="5"/>
      <c r="AG2133" s="3"/>
      <c r="AH2133" s="3"/>
      <c r="AI2133" s="3"/>
      <c r="AJ2133" s="7"/>
      <c r="AK2133" s="3"/>
      <c r="AL2133" s="3"/>
      <c r="AM2133" s="6"/>
      <c r="AN2133" s="3"/>
    </row>
    <row r="2134" spans="1:40" ht="15.75" customHeight="1">
      <c r="A2134" s="3"/>
      <c r="B2134" s="3"/>
      <c r="C2134" s="3"/>
      <c r="D2134" s="3"/>
      <c r="E2134" s="3"/>
      <c r="F2134" s="3"/>
      <c r="G2134" s="3"/>
      <c r="H2134" s="4"/>
      <c r="I2134" s="5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6"/>
      <c r="V2134" s="3"/>
      <c r="W2134" s="3"/>
      <c r="X2134" s="3"/>
      <c r="Y2134" s="3"/>
      <c r="Z2134" s="3"/>
      <c r="AA2134" s="3"/>
      <c r="AB2134" s="6"/>
      <c r="AC2134" s="3"/>
      <c r="AD2134" s="3"/>
      <c r="AE2134" s="3"/>
      <c r="AF2134" s="5"/>
      <c r="AG2134" s="3"/>
      <c r="AH2134" s="3"/>
      <c r="AI2134" s="3"/>
      <c r="AJ2134" s="7"/>
      <c r="AK2134" s="3"/>
      <c r="AL2134" s="3"/>
      <c r="AM2134" s="6"/>
      <c r="AN2134" s="3"/>
    </row>
    <row r="2135" spans="1:40" ht="15.75" customHeight="1">
      <c r="A2135" s="3"/>
      <c r="B2135" s="3"/>
      <c r="C2135" s="3"/>
      <c r="D2135" s="3"/>
      <c r="E2135" s="3"/>
      <c r="F2135" s="3"/>
      <c r="G2135" s="3"/>
      <c r="H2135" s="4"/>
      <c r="I2135" s="5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6"/>
      <c r="V2135" s="3"/>
      <c r="W2135" s="3"/>
      <c r="X2135" s="3"/>
      <c r="Y2135" s="3"/>
      <c r="Z2135" s="3"/>
      <c r="AA2135" s="3"/>
      <c r="AB2135" s="6"/>
      <c r="AC2135" s="3"/>
      <c r="AD2135" s="3"/>
      <c r="AE2135" s="3"/>
      <c r="AF2135" s="5"/>
      <c r="AG2135" s="3"/>
      <c r="AH2135" s="3"/>
      <c r="AI2135" s="3"/>
      <c r="AJ2135" s="7"/>
      <c r="AK2135" s="3"/>
      <c r="AL2135" s="3"/>
      <c r="AM2135" s="6"/>
      <c r="AN2135" s="3"/>
    </row>
    <row r="2136" spans="1:40" ht="15.75" customHeight="1">
      <c r="A2136" s="3"/>
      <c r="B2136" s="3"/>
      <c r="C2136" s="3"/>
      <c r="D2136" s="3"/>
      <c r="E2136" s="3"/>
      <c r="F2136" s="3"/>
      <c r="G2136" s="3"/>
      <c r="H2136" s="4"/>
      <c r="I2136" s="5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6"/>
      <c r="V2136" s="3"/>
      <c r="W2136" s="3"/>
      <c r="X2136" s="3"/>
      <c r="Y2136" s="3"/>
      <c r="Z2136" s="3"/>
      <c r="AA2136" s="3"/>
      <c r="AB2136" s="6"/>
      <c r="AC2136" s="3"/>
      <c r="AD2136" s="3"/>
      <c r="AE2136" s="3"/>
      <c r="AF2136" s="5"/>
      <c r="AG2136" s="3"/>
      <c r="AH2136" s="3"/>
      <c r="AI2136" s="3"/>
      <c r="AJ2136" s="7"/>
      <c r="AK2136" s="3"/>
      <c r="AL2136" s="3"/>
      <c r="AM2136" s="6"/>
      <c r="AN2136" s="3"/>
    </row>
    <row r="2137" spans="1:40" ht="15.75" customHeight="1">
      <c r="A2137" s="3"/>
      <c r="B2137" s="3"/>
      <c r="C2137" s="3"/>
      <c r="D2137" s="3"/>
      <c r="E2137" s="3"/>
      <c r="F2137" s="3"/>
      <c r="G2137" s="3"/>
      <c r="H2137" s="4"/>
      <c r="I2137" s="5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6"/>
      <c r="V2137" s="3"/>
      <c r="W2137" s="3"/>
      <c r="X2137" s="3"/>
      <c r="Y2137" s="3"/>
      <c r="Z2137" s="3"/>
      <c r="AA2137" s="3"/>
      <c r="AB2137" s="6"/>
      <c r="AC2137" s="3"/>
      <c r="AD2137" s="3"/>
      <c r="AE2137" s="3"/>
      <c r="AF2137" s="5"/>
      <c r="AG2137" s="3"/>
      <c r="AH2137" s="3"/>
      <c r="AI2137" s="3"/>
      <c r="AJ2137" s="7"/>
      <c r="AK2137" s="3"/>
      <c r="AL2137" s="3"/>
      <c r="AM2137" s="6"/>
      <c r="AN2137" s="3"/>
    </row>
    <row r="2138" spans="1:40" ht="15.75" customHeight="1">
      <c r="A2138" s="3"/>
      <c r="B2138" s="3"/>
      <c r="C2138" s="3"/>
      <c r="D2138" s="3"/>
      <c r="E2138" s="3"/>
      <c r="F2138" s="3"/>
      <c r="G2138" s="3"/>
      <c r="H2138" s="4"/>
      <c r="I2138" s="5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6"/>
      <c r="V2138" s="3"/>
      <c r="W2138" s="3"/>
      <c r="X2138" s="3"/>
      <c r="Y2138" s="3"/>
      <c r="Z2138" s="3"/>
      <c r="AA2138" s="3"/>
      <c r="AB2138" s="6"/>
      <c r="AC2138" s="3"/>
      <c r="AD2138" s="3"/>
      <c r="AE2138" s="3"/>
      <c r="AF2138" s="5"/>
      <c r="AG2138" s="3"/>
      <c r="AH2138" s="3"/>
      <c r="AI2138" s="3"/>
      <c r="AJ2138" s="7"/>
      <c r="AK2138" s="3"/>
      <c r="AL2138" s="3"/>
      <c r="AM2138" s="6"/>
      <c r="AN2138" s="3"/>
    </row>
    <row r="2139" spans="1:40" ht="15.75" customHeight="1">
      <c r="A2139" s="3"/>
      <c r="B2139" s="3"/>
      <c r="C2139" s="3"/>
      <c r="D2139" s="3"/>
      <c r="E2139" s="3"/>
      <c r="F2139" s="3"/>
      <c r="G2139" s="3"/>
      <c r="H2139" s="4"/>
      <c r="I2139" s="5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6"/>
      <c r="V2139" s="3"/>
      <c r="W2139" s="3"/>
      <c r="X2139" s="3"/>
      <c r="Y2139" s="3"/>
      <c r="Z2139" s="3"/>
      <c r="AA2139" s="3"/>
      <c r="AB2139" s="6"/>
      <c r="AC2139" s="3"/>
      <c r="AD2139" s="3"/>
      <c r="AE2139" s="3"/>
      <c r="AF2139" s="5"/>
      <c r="AG2139" s="3"/>
      <c r="AH2139" s="3"/>
      <c r="AI2139" s="3"/>
      <c r="AJ2139" s="7"/>
      <c r="AK2139" s="3"/>
      <c r="AL2139" s="3"/>
      <c r="AM2139" s="6"/>
      <c r="AN2139" s="3"/>
    </row>
    <row r="2140" spans="1:40" ht="15.75" customHeight="1">
      <c r="A2140" s="3"/>
      <c r="B2140" s="3"/>
      <c r="C2140" s="3"/>
      <c r="D2140" s="3"/>
      <c r="E2140" s="3"/>
      <c r="F2140" s="3"/>
      <c r="G2140" s="3"/>
      <c r="H2140" s="4"/>
      <c r="I2140" s="5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6"/>
      <c r="V2140" s="3"/>
      <c r="W2140" s="3"/>
      <c r="X2140" s="3"/>
      <c r="Y2140" s="3"/>
      <c r="Z2140" s="3"/>
      <c r="AA2140" s="3"/>
      <c r="AB2140" s="6"/>
      <c r="AC2140" s="3"/>
      <c r="AD2140" s="3"/>
      <c r="AE2140" s="3"/>
      <c r="AF2140" s="5"/>
      <c r="AG2140" s="3"/>
      <c r="AH2140" s="3"/>
      <c r="AI2140" s="3"/>
      <c r="AJ2140" s="7"/>
      <c r="AK2140" s="3"/>
      <c r="AL2140" s="3"/>
      <c r="AM2140" s="6"/>
      <c r="AN2140" s="3"/>
    </row>
    <row r="2141" spans="1:40" ht="15.75" customHeight="1">
      <c r="A2141" s="3"/>
      <c r="B2141" s="3"/>
      <c r="C2141" s="3"/>
      <c r="D2141" s="3"/>
      <c r="E2141" s="3"/>
      <c r="F2141" s="3"/>
      <c r="G2141" s="3"/>
      <c r="H2141" s="4"/>
      <c r="I2141" s="5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6"/>
      <c r="V2141" s="3"/>
      <c r="W2141" s="3"/>
      <c r="X2141" s="3"/>
      <c r="Y2141" s="3"/>
      <c r="Z2141" s="3"/>
      <c r="AA2141" s="3"/>
      <c r="AB2141" s="6"/>
      <c r="AC2141" s="3"/>
      <c r="AD2141" s="3"/>
      <c r="AE2141" s="3"/>
      <c r="AF2141" s="5"/>
      <c r="AG2141" s="3"/>
      <c r="AH2141" s="3"/>
      <c r="AI2141" s="3"/>
      <c r="AJ2141" s="7"/>
      <c r="AK2141" s="3"/>
      <c r="AL2141" s="3"/>
      <c r="AM2141" s="6"/>
      <c r="AN2141" s="3"/>
    </row>
    <row r="2142" spans="1:40" ht="15.75" customHeight="1">
      <c r="A2142" s="3"/>
      <c r="B2142" s="3"/>
      <c r="C2142" s="3"/>
      <c r="D2142" s="3"/>
      <c r="E2142" s="3"/>
      <c r="F2142" s="3"/>
      <c r="G2142" s="3"/>
      <c r="H2142" s="4"/>
      <c r="I2142" s="5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6"/>
      <c r="V2142" s="3"/>
      <c r="W2142" s="3"/>
      <c r="X2142" s="3"/>
      <c r="Y2142" s="3"/>
      <c r="Z2142" s="3"/>
      <c r="AA2142" s="3"/>
      <c r="AB2142" s="6"/>
      <c r="AC2142" s="3"/>
      <c r="AD2142" s="3"/>
      <c r="AE2142" s="3"/>
      <c r="AF2142" s="5"/>
      <c r="AG2142" s="3"/>
      <c r="AH2142" s="3"/>
      <c r="AI2142" s="3"/>
      <c r="AJ2142" s="7"/>
      <c r="AK2142" s="3"/>
      <c r="AL2142" s="3"/>
      <c r="AM2142" s="6"/>
      <c r="AN2142" s="3"/>
    </row>
    <row r="2143" spans="1:40" ht="15.75" customHeight="1">
      <c r="A2143" s="3"/>
      <c r="B2143" s="3"/>
      <c r="C2143" s="3"/>
      <c r="D2143" s="3"/>
      <c r="E2143" s="3"/>
      <c r="F2143" s="3"/>
      <c r="G2143" s="3"/>
      <c r="H2143" s="4"/>
      <c r="I2143" s="5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6"/>
      <c r="V2143" s="3"/>
      <c r="W2143" s="3"/>
      <c r="X2143" s="3"/>
      <c r="Y2143" s="3"/>
      <c r="Z2143" s="3"/>
      <c r="AA2143" s="3"/>
      <c r="AB2143" s="6"/>
      <c r="AC2143" s="3"/>
      <c r="AD2143" s="3"/>
      <c r="AE2143" s="3"/>
      <c r="AF2143" s="5"/>
      <c r="AG2143" s="3"/>
      <c r="AH2143" s="3"/>
      <c r="AI2143" s="3"/>
      <c r="AJ2143" s="7"/>
      <c r="AK2143" s="3"/>
      <c r="AL2143" s="3"/>
      <c r="AM2143" s="6"/>
      <c r="AN2143" s="3"/>
    </row>
    <row r="2144" spans="1:40" ht="15.75" customHeight="1">
      <c r="A2144" s="3"/>
      <c r="B2144" s="3"/>
      <c r="C2144" s="3"/>
      <c r="D2144" s="3"/>
      <c r="E2144" s="3"/>
      <c r="F2144" s="3"/>
      <c r="G2144" s="3"/>
      <c r="H2144" s="4"/>
      <c r="I2144" s="5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6"/>
      <c r="V2144" s="3"/>
      <c r="W2144" s="3"/>
      <c r="X2144" s="3"/>
      <c r="Y2144" s="3"/>
      <c r="Z2144" s="3"/>
      <c r="AA2144" s="3"/>
      <c r="AB2144" s="6"/>
      <c r="AC2144" s="3"/>
      <c r="AD2144" s="3"/>
      <c r="AE2144" s="3"/>
      <c r="AF2144" s="5"/>
      <c r="AG2144" s="3"/>
      <c r="AH2144" s="3"/>
      <c r="AI2144" s="3"/>
      <c r="AJ2144" s="7"/>
      <c r="AK2144" s="3"/>
      <c r="AL2144" s="3"/>
      <c r="AM2144" s="6"/>
      <c r="AN2144" s="3"/>
    </row>
    <row r="2145" spans="1:40" ht="15.75" customHeight="1">
      <c r="A2145" s="3"/>
      <c r="B2145" s="3"/>
      <c r="C2145" s="3"/>
      <c r="D2145" s="3"/>
      <c r="E2145" s="3"/>
      <c r="F2145" s="3"/>
      <c r="G2145" s="3"/>
      <c r="H2145" s="4"/>
      <c r="I2145" s="5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6"/>
      <c r="V2145" s="3"/>
      <c r="W2145" s="3"/>
      <c r="X2145" s="3"/>
      <c r="Y2145" s="3"/>
      <c r="Z2145" s="3"/>
      <c r="AA2145" s="3"/>
      <c r="AB2145" s="6"/>
      <c r="AC2145" s="3"/>
      <c r="AD2145" s="3"/>
      <c r="AE2145" s="3"/>
      <c r="AF2145" s="5"/>
      <c r="AG2145" s="3"/>
      <c r="AH2145" s="3"/>
      <c r="AI2145" s="3"/>
      <c r="AJ2145" s="7"/>
      <c r="AK2145" s="3"/>
      <c r="AL2145" s="3"/>
      <c r="AM2145" s="6"/>
      <c r="AN2145" s="3"/>
    </row>
    <row r="2146" spans="1:40" ht="15.75" customHeight="1">
      <c r="A2146" s="3"/>
      <c r="B2146" s="3"/>
      <c r="C2146" s="3"/>
      <c r="D2146" s="3"/>
      <c r="E2146" s="3"/>
      <c r="F2146" s="3"/>
      <c r="G2146" s="3"/>
      <c r="H2146" s="4"/>
      <c r="I2146" s="5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6"/>
      <c r="V2146" s="3"/>
      <c r="W2146" s="3"/>
      <c r="X2146" s="3"/>
      <c r="Y2146" s="3"/>
      <c r="Z2146" s="3"/>
      <c r="AA2146" s="3"/>
      <c r="AB2146" s="6"/>
      <c r="AC2146" s="3"/>
      <c r="AD2146" s="3"/>
      <c r="AE2146" s="3"/>
      <c r="AF2146" s="5"/>
      <c r="AG2146" s="3"/>
      <c r="AH2146" s="3"/>
      <c r="AI2146" s="3"/>
      <c r="AJ2146" s="7"/>
      <c r="AK2146" s="3"/>
      <c r="AL2146" s="3"/>
      <c r="AM2146" s="6"/>
      <c r="AN2146" s="3"/>
    </row>
    <row r="2147" spans="1:40" ht="15.75" customHeight="1">
      <c r="A2147" s="3"/>
      <c r="B2147" s="3"/>
      <c r="C2147" s="3"/>
      <c r="D2147" s="3"/>
      <c r="E2147" s="3"/>
      <c r="F2147" s="3"/>
      <c r="G2147" s="3"/>
      <c r="H2147" s="4"/>
      <c r="I2147" s="5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6"/>
      <c r="V2147" s="3"/>
      <c r="W2147" s="3"/>
      <c r="X2147" s="3"/>
      <c r="Y2147" s="3"/>
      <c r="Z2147" s="3"/>
      <c r="AA2147" s="3"/>
      <c r="AB2147" s="6"/>
      <c r="AC2147" s="3"/>
      <c r="AD2147" s="3"/>
      <c r="AE2147" s="3"/>
      <c r="AF2147" s="5"/>
      <c r="AG2147" s="3"/>
      <c r="AH2147" s="3"/>
      <c r="AI2147" s="3"/>
      <c r="AJ2147" s="7"/>
      <c r="AK2147" s="3"/>
      <c r="AL2147" s="3"/>
      <c r="AM2147" s="6"/>
      <c r="AN2147" s="3"/>
    </row>
    <row r="2148" spans="1:40" ht="15.75" customHeight="1">
      <c r="A2148" s="3"/>
      <c r="B2148" s="3"/>
      <c r="C2148" s="3"/>
      <c r="D2148" s="3"/>
      <c r="E2148" s="3"/>
      <c r="F2148" s="3"/>
      <c r="G2148" s="3"/>
      <c r="H2148" s="4"/>
      <c r="I2148" s="5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6"/>
      <c r="V2148" s="3"/>
      <c r="W2148" s="3"/>
      <c r="X2148" s="3"/>
      <c r="Y2148" s="3"/>
      <c r="Z2148" s="3"/>
      <c r="AA2148" s="3"/>
      <c r="AB2148" s="6"/>
      <c r="AC2148" s="3"/>
      <c r="AD2148" s="3"/>
      <c r="AE2148" s="3"/>
      <c r="AF2148" s="5"/>
      <c r="AG2148" s="3"/>
      <c r="AH2148" s="3"/>
      <c r="AI2148" s="3"/>
      <c r="AJ2148" s="7"/>
      <c r="AK2148" s="3"/>
      <c r="AL2148" s="3"/>
      <c r="AM2148" s="6"/>
      <c r="AN2148" s="3"/>
    </row>
    <row r="2149" spans="1:40" ht="15.75" customHeight="1">
      <c r="A2149" s="3"/>
      <c r="B2149" s="3"/>
      <c r="C2149" s="3"/>
      <c r="D2149" s="3"/>
      <c r="E2149" s="3"/>
      <c r="F2149" s="3"/>
      <c r="G2149" s="3"/>
      <c r="H2149" s="4"/>
      <c r="I2149" s="5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6"/>
      <c r="V2149" s="3"/>
      <c r="W2149" s="3"/>
      <c r="X2149" s="3"/>
      <c r="Y2149" s="3"/>
      <c r="Z2149" s="3"/>
      <c r="AA2149" s="3"/>
      <c r="AB2149" s="6"/>
      <c r="AC2149" s="3"/>
      <c r="AD2149" s="3"/>
      <c r="AE2149" s="3"/>
      <c r="AF2149" s="5"/>
      <c r="AG2149" s="3"/>
      <c r="AH2149" s="3"/>
      <c r="AI2149" s="3"/>
      <c r="AJ2149" s="7"/>
      <c r="AK2149" s="3"/>
      <c r="AL2149" s="3"/>
      <c r="AM2149" s="6"/>
      <c r="AN2149" s="3"/>
    </row>
    <row r="2150" spans="1:40" ht="15.75" customHeight="1">
      <c r="A2150" s="3"/>
      <c r="B2150" s="3"/>
      <c r="C2150" s="3"/>
      <c r="D2150" s="3"/>
      <c r="E2150" s="3"/>
      <c r="F2150" s="3"/>
      <c r="G2150" s="3"/>
      <c r="H2150" s="4"/>
      <c r="I2150" s="5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6"/>
      <c r="V2150" s="3"/>
      <c r="W2150" s="3"/>
      <c r="X2150" s="3"/>
      <c r="Y2150" s="3"/>
      <c r="Z2150" s="3"/>
      <c r="AA2150" s="3"/>
      <c r="AB2150" s="6"/>
      <c r="AC2150" s="3"/>
      <c r="AD2150" s="3"/>
      <c r="AE2150" s="3"/>
      <c r="AF2150" s="5"/>
      <c r="AG2150" s="3"/>
      <c r="AH2150" s="3"/>
      <c r="AI2150" s="3"/>
      <c r="AJ2150" s="7"/>
      <c r="AK2150" s="3"/>
      <c r="AL2150" s="3"/>
      <c r="AM2150" s="6"/>
      <c r="AN2150" s="3"/>
    </row>
    <row r="2151" spans="1:40" ht="15.75" customHeight="1">
      <c r="A2151" s="3"/>
      <c r="B2151" s="3"/>
      <c r="C2151" s="3"/>
      <c r="D2151" s="3"/>
      <c r="E2151" s="3"/>
      <c r="F2151" s="3"/>
      <c r="G2151" s="3"/>
      <c r="H2151" s="4"/>
      <c r="I2151" s="5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6"/>
      <c r="V2151" s="3"/>
      <c r="W2151" s="3"/>
      <c r="X2151" s="3"/>
      <c r="Y2151" s="3"/>
      <c r="Z2151" s="3"/>
      <c r="AA2151" s="3"/>
      <c r="AB2151" s="6"/>
      <c r="AC2151" s="3"/>
      <c r="AD2151" s="3"/>
      <c r="AE2151" s="3"/>
      <c r="AF2151" s="5"/>
      <c r="AG2151" s="3"/>
      <c r="AH2151" s="3"/>
      <c r="AI2151" s="3"/>
      <c r="AJ2151" s="7"/>
      <c r="AK2151" s="3"/>
      <c r="AL2151" s="3"/>
      <c r="AM2151" s="6"/>
      <c r="AN2151" s="3"/>
    </row>
    <row r="2152" spans="1:40" ht="15.75" customHeight="1">
      <c r="A2152" s="3"/>
      <c r="B2152" s="3"/>
      <c r="C2152" s="3"/>
      <c r="D2152" s="3"/>
      <c r="E2152" s="3"/>
      <c r="F2152" s="3"/>
      <c r="G2152" s="3"/>
      <c r="H2152" s="4"/>
      <c r="I2152" s="5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6"/>
      <c r="V2152" s="3"/>
      <c r="W2152" s="3"/>
      <c r="X2152" s="3"/>
      <c r="Y2152" s="3"/>
      <c r="Z2152" s="3"/>
      <c r="AA2152" s="3"/>
      <c r="AB2152" s="6"/>
      <c r="AC2152" s="3"/>
      <c r="AD2152" s="3"/>
      <c r="AE2152" s="3"/>
      <c r="AF2152" s="5"/>
      <c r="AG2152" s="3"/>
      <c r="AH2152" s="3"/>
      <c r="AI2152" s="3"/>
      <c r="AJ2152" s="7"/>
      <c r="AK2152" s="3"/>
      <c r="AL2152" s="3"/>
      <c r="AM2152" s="6"/>
      <c r="AN2152" s="3"/>
    </row>
    <row r="2153" spans="1:40" ht="15.75" customHeight="1">
      <c r="A2153" s="3"/>
      <c r="B2153" s="3"/>
      <c r="C2153" s="3"/>
      <c r="D2153" s="3"/>
      <c r="E2153" s="3"/>
      <c r="F2153" s="3"/>
      <c r="G2153" s="3"/>
      <c r="H2153" s="4"/>
      <c r="I2153" s="5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6"/>
      <c r="V2153" s="3"/>
      <c r="W2153" s="3"/>
      <c r="X2153" s="3"/>
      <c r="Y2153" s="3"/>
      <c r="Z2153" s="3"/>
      <c r="AA2153" s="3"/>
      <c r="AB2153" s="6"/>
      <c r="AC2153" s="3"/>
      <c r="AD2153" s="3"/>
      <c r="AE2153" s="3"/>
      <c r="AF2153" s="5"/>
      <c r="AG2153" s="3"/>
      <c r="AH2153" s="3"/>
      <c r="AI2153" s="3"/>
      <c r="AJ2153" s="7"/>
      <c r="AK2153" s="3"/>
      <c r="AL2153" s="3"/>
      <c r="AM2153" s="6"/>
      <c r="AN2153" s="3"/>
    </row>
    <row r="2154" spans="1:40" ht="15.75" customHeight="1">
      <c r="A2154" s="3"/>
      <c r="B2154" s="3"/>
      <c r="C2154" s="3"/>
      <c r="D2154" s="3"/>
      <c r="E2154" s="3"/>
      <c r="F2154" s="3"/>
      <c r="G2154" s="3"/>
      <c r="H2154" s="4"/>
      <c r="I2154" s="5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6"/>
      <c r="V2154" s="3"/>
      <c r="W2154" s="3"/>
      <c r="X2154" s="3"/>
      <c r="Y2154" s="3"/>
      <c r="Z2154" s="3"/>
      <c r="AA2154" s="3"/>
      <c r="AB2154" s="6"/>
      <c r="AC2154" s="3"/>
      <c r="AD2154" s="3"/>
      <c r="AE2154" s="3"/>
      <c r="AF2154" s="5"/>
      <c r="AG2154" s="3"/>
      <c r="AH2154" s="3"/>
      <c r="AI2154" s="3"/>
      <c r="AJ2154" s="7"/>
      <c r="AK2154" s="3"/>
      <c r="AL2154" s="3"/>
      <c r="AM2154" s="6"/>
      <c r="AN2154" s="3"/>
    </row>
    <row r="2155" spans="1:40" ht="15.75" customHeight="1">
      <c r="A2155" s="3"/>
      <c r="B2155" s="3"/>
      <c r="C2155" s="3"/>
      <c r="D2155" s="3"/>
      <c r="E2155" s="3"/>
      <c r="F2155" s="3"/>
      <c r="G2155" s="3"/>
      <c r="H2155" s="4"/>
      <c r="I2155" s="5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6"/>
      <c r="V2155" s="3"/>
      <c r="W2155" s="3"/>
      <c r="X2155" s="3"/>
      <c r="Y2155" s="3"/>
      <c r="Z2155" s="3"/>
      <c r="AA2155" s="3"/>
      <c r="AB2155" s="6"/>
      <c r="AC2155" s="3"/>
      <c r="AD2155" s="3"/>
      <c r="AE2155" s="3"/>
      <c r="AF2155" s="5"/>
      <c r="AG2155" s="3"/>
      <c r="AH2155" s="3"/>
      <c r="AI2155" s="3"/>
      <c r="AJ2155" s="7"/>
      <c r="AK2155" s="3"/>
      <c r="AL2155" s="3"/>
      <c r="AM2155" s="6"/>
      <c r="AN2155" s="3"/>
    </row>
    <row r="2156" spans="1:40" ht="15.75" customHeight="1">
      <c r="A2156" s="3"/>
      <c r="B2156" s="3"/>
      <c r="C2156" s="3"/>
      <c r="D2156" s="3"/>
      <c r="E2156" s="3"/>
      <c r="F2156" s="3"/>
      <c r="G2156" s="3"/>
      <c r="H2156" s="4"/>
      <c r="I2156" s="5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6"/>
      <c r="V2156" s="3"/>
      <c r="W2156" s="3"/>
      <c r="X2156" s="3"/>
      <c r="Y2156" s="3"/>
      <c r="Z2156" s="3"/>
      <c r="AA2156" s="3"/>
      <c r="AB2156" s="6"/>
      <c r="AC2156" s="3"/>
      <c r="AD2156" s="3"/>
      <c r="AE2156" s="3"/>
      <c r="AF2156" s="5"/>
      <c r="AG2156" s="3"/>
      <c r="AH2156" s="3"/>
      <c r="AI2156" s="3"/>
      <c r="AJ2156" s="7"/>
      <c r="AK2156" s="3"/>
      <c r="AL2156" s="3"/>
      <c r="AM2156" s="6"/>
      <c r="AN2156" s="3"/>
    </row>
    <row r="2157" spans="1:40" ht="15.75" customHeight="1">
      <c r="A2157" s="3"/>
      <c r="B2157" s="3"/>
      <c r="C2157" s="3"/>
      <c r="D2157" s="3"/>
      <c r="E2157" s="3"/>
      <c r="F2157" s="3"/>
      <c r="G2157" s="3"/>
      <c r="H2157" s="4"/>
      <c r="I2157" s="5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6"/>
      <c r="V2157" s="3"/>
      <c r="W2157" s="3"/>
      <c r="X2157" s="3"/>
      <c r="Y2157" s="3"/>
      <c r="Z2157" s="3"/>
      <c r="AA2157" s="3"/>
      <c r="AB2157" s="6"/>
      <c r="AC2157" s="3"/>
      <c r="AD2157" s="3"/>
      <c r="AE2157" s="3"/>
      <c r="AF2157" s="5"/>
      <c r="AG2157" s="3"/>
      <c r="AH2157" s="3"/>
      <c r="AI2157" s="3"/>
      <c r="AJ2157" s="7"/>
      <c r="AK2157" s="3"/>
      <c r="AL2157" s="3"/>
      <c r="AM2157" s="6"/>
      <c r="AN2157" s="3"/>
    </row>
    <row r="2158" spans="1:40" ht="15.75" customHeight="1">
      <c r="A2158" s="3"/>
      <c r="B2158" s="3"/>
      <c r="C2158" s="3"/>
      <c r="D2158" s="3"/>
      <c r="E2158" s="3"/>
      <c r="F2158" s="3"/>
      <c r="G2158" s="3"/>
      <c r="H2158" s="4"/>
      <c r="I2158" s="5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6"/>
      <c r="V2158" s="3"/>
      <c r="W2158" s="3"/>
      <c r="X2158" s="3"/>
      <c r="Y2158" s="3"/>
      <c r="Z2158" s="3"/>
      <c r="AA2158" s="3"/>
      <c r="AB2158" s="6"/>
      <c r="AC2158" s="3"/>
      <c r="AD2158" s="3"/>
      <c r="AE2158" s="3"/>
      <c r="AF2158" s="5"/>
      <c r="AG2158" s="3"/>
      <c r="AH2158" s="3"/>
      <c r="AI2158" s="3"/>
      <c r="AJ2158" s="7"/>
      <c r="AK2158" s="3"/>
      <c r="AL2158" s="3"/>
      <c r="AM2158" s="6"/>
      <c r="AN2158" s="3"/>
    </row>
    <row r="2159" spans="1:40" ht="15.75" customHeight="1">
      <c r="A2159" s="3"/>
      <c r="B2159" s="3"/>
      <c r="C2159" s="3"/>
      <c r="D2159" s="3"/>
      <c r="E2159" s="3"/>
      <c r="F2159" s="3"/>
      <c r="G2159" s="3"/>
      <c r="H2159" s="4"/>
      <c r="I2159" s="5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6"/>
      <c r="V2159" s="3"/>
      <c r="W2159" s="3"/>
      <c r="X2159" s="3"/>
      <c r="Y2159" s="3"/>
      <c r="Z2159" s="3"/>
      <c r="AA2159" s="3"/>
      <c r="AB2159" s="6"/>
      <c r="AC2159" s="3"/>
      <c r="AD2159" s="3"/>
      <c r="AE2159" s="3"/>
      <c r="AF2159" s="5"/>
      <c r="AG2159" s="3"/>
      <c r="AH2159" s="3"/>
      <c r="AI2159" s="3"/>
      <c r="AJ2159" s="7"/>
      <c r="AK2159" s="3"/>
      <c r="AL2159" s="3"/>
      <c r="AM2159" s="6"/>
      <c r="AN2159" s="3"/>
    </row>
    <row r="2160" spans="1:40" ht="15.75" customHeight="1">
      <c r="A2160" s="3"/>
      <c r="B2160" s="3"/>
      <c r="C2160" s="3"/>
      <c r="D2160" s="3"/>
      <c r="E2160" s="3"/>
      <c r="F2160" s="3"/>
      <c r="G2160" s="3"/>
      <c r="H2160" s="4"/>
      <c r="I2160" s="5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6"/>
      <c r="V2160" s="3"/>
      <c r="W2160" s="3"/>
      <c r="X2160" s="3"/>
      <c r="Y2160" s="3"/>
      <c r="Z2160" s="3"/>
      <c r="AA2160" s="3"/>
      <c r="AB2160" s="6"/>
      <c r="AC2160" s="3"/>
      <c r="AD2160" s="3"/>
      <c r="AE2160" s="3"/>
      <c r="AF2160" s="5"/>
      <c r="AG2160" s="3"/>
      <c r="AH2160" s="3"/>
      <c r="AI2160" s="3"/>
      <c r="AJ2160" s="7"/>
      <c r="AK2160" s="3"/>
      <c r="AL2160" s="3"/>
      <c r="AM2160" s="6"/>
      <c r="AN2160" s="3"/>
    </row>
    <row r="2161" spans="1:40" ht="15.75" customHeight="1">
      <c r="A2161" s="3"/>
      <c r="B2161" s="3"/>
      <c r="C2161" s="3"/>
      <c r="D2161" s="3"/>
      <c r="E2161" s="3"/>
      <c r="F2161" s="3"/>
      <c r="G2161" s="3"/>
      <c r="H2161" s="4"/>
      <c r="I2161" s="5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6"/>
      <c r="V2161" s="3"/>
      <c r="W2161" s="3"/>
      <c r="X2161" s="3"/>
      <c r="Y2161" s="3"/>
      <c r="Z2161" s="3"/>
      <c r="AA2161" s="3"/>
      <c r="AB2161" s="6"/>
      <c r="AC2161" s="3"/>
      <c r="AD2161" s="3"/>
      <c r="AE2161" s="3"/>
      <c r="AF2161" s="5"/>
      <c r="AG2161" s="3"/>
      <c r="AH2161" s="3"/>
      <c r="AI2161" s="3"/>
      <c r="AJ2161" s="7"/>
      <c r="AK2161" s="3"/>
      <c r="AL2161" s="3"/>
      <c r="AM2161" s="6"/>
      <c r="AN2161" s="3"/>
    </row>
    <row r="2162" spans="1:40" ht="15.75" customHeight="1">
      <c r="A2162" s="3"/>
      <c r="B2162" s="3"/>
      <c r="C2162" s="3"/>
      <c r="D2162" s="3"/>
      <c r="E2162" s="3"/>
      <c r="F2162" s="3"/>
      <c r="G2162" s="3"/>
      <c r="H2162" s="4"/>
      <c r="I2162" s="5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6"/>
      <c r="V2162" s="3"/>
      <c r="W2162" s="3"/>
      <c r="X2162" s="3"/>
      <c r="Y2162" s="3"/>
      <c r="Z2162" s="3"/>
      <c r="AA2162" s="3"/>
      <c r="AB2162" s="6"/>
      <c r="AC2162" s="3"/>
      <c r="AD2162" s="3"/>
      <c r="AE2162" s="3"/>
      <c r="AF2162" s="5"/>
      <c r="AG2162" s="3"/>
      <c r="AH2162" s="3"/>
      <c r="AI2162" s="3"/>
      <c r="AJ2162" s="7"/>
      <c r="AK2162" s="3"/>
      <c r="AL2162" s="3"/>
      <c r="AM2162" s="6"/>
      <c r="AN2162" s="3"/>
    </row>
    <row r="2163" spans="1:40" ht="15.75" customHeight="1">
      <c r="A2163" s="3"/>
      <c r="B2163" s="3"/>
      <c r="C2163" s="3"/>
      <c r="D2163" s="3"/>
      <c r="E2163" s="3"/>
      <c r="F2163" s="3"/>
      <c r="G2163" s="3"/>
      <c r="H2163" s="4"/>
      <c r="I2163" s="5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6"/>
      <c r="V2163" s="3"/>
      <c r="W2163" s="3"/>
      <c r="X2163" s="3"/>
      <c r="Y2163" s="3"/>
      <c r="Z2163" s="3"/>
      <c r="AA2163" s="3"/>
      <c r="AB2163" s="6"/>
      <c r="AC2163" s="3"/>
      <c r="AD2163" s="3"/>
      <c r="AE2163" s="3"/>
      <c r="AF2163" s="5"/>
      <c r="AG2163" s="3"/>
      <c r="AH2163" s="3"/>
      <c r="AI2163" s="3"/>
      <c r="AJ2163" s="7"/>
      <c r="AK2163" s="3"/>
      <c r="AL2163" s="3"/>
      <c r="AM2163" s="6"/>
      <c r="AN2163" s="3"/>
    </row>
    <row r="2164" spans="1:40" ht="15.75" customHeight="1">
      <c r="A2164" s="3"/>
      <c r="B2164" s="3"/>
      <c r="C2164" s="3"/>
      <c r="D2164" s="3"/>
      <c r="E2164" s="3"/>
      <c r="F2164" s="3"/>
      <c r="G2164" s="3"/>
      <c r="H2164" s="4"/>
      <c r="I2164" s="5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6"/>
      <c r="V2164" s="3"/>
      <c r="W2164" s="3"/>
      <c r="X2164" s="3"/>
      <c r="Y2164" s="3"/>
      <c r="Z2164" s="3"/>
      <c r="AA2164" s="3"/>
      <c r="AB2164" s="6"/>
      <c r="AC2164" s="3"/>
      <c r="AD2164" s="3"/>
      <c r="AE2164" s="3"/>
      <c r="AF2164" s="5"/>
      <c r="AG2164" s="3"/>
      <c r="AH2164" s="3"/>
      <c r="AI2164" s="3"/>
      <c r="AJ2164" s="7"/>
      <c r="AK2164" s="3"/>
      <c r="AL2164" s="3"/>
      <c r="AM2164" s="6"/>
      <c r="AN2164" s="3"/>
    </row>
    <row r="2165" spans="1:40" ht="15.75" customHeight="1">
      <c r="A2165" s="3"/>
      <c r="B2165" s="3"/>
      <c r="C2165" s="3"/>
      <c r="D2165" s="3"/>
      <c r="E2165" s="3"/>
      <c r="F2165" s="3"/>
      <c r="G2165" s="3"/>
      <c r="H2165" s="4"/>
      <c r="I2165" s="5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6"/>
      <c r="V2165" s="3"/>
      <c r="W2165" s="3"/>
      <c r="X2165" s="3"/>
      <c r="Y2165" s="3"/>
      <c r="Z2165" s="3"/>
      <c r="AA2165" s="3"/>
      <c r="AB2165" s="6"/>
      <c r="AC2165" s="3"/>
      <c r="AD2165" s="3"/>
      <c r="AE2165" s="3"/>
      <c r="AF2165" s="5"/>
      <c r="AG2165" s="3"/>
      <c r="AH2165" s="3"/>
      <c r="AI2165" s="3"/>
      <c r="AJ2165" s="7"/>
      <c r="AK2165" s="3"/>
      <c r="AL2165" s="3"/>
      <c r="AM2165" s="6"/>
      <c r="AN2165" s="3"/>
    </row>
    <row r="2166" spans="1:40" ht="15.75" customHeight="1">
      <c r="A2166" s="3"/>
      <c r="B2166" s="3"/>
      <c r="C2166" s="3"/>
      <c r="D2166" s="3"/>
      <c r="E2166" s="3"/>
      <c r="F2166" s="3"/>
      <c r="G2166" s="3"/>
      <c r="H2166" s="4"/>
      <c r="I2166" s="5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6"/>
      <c r="V2166" s="3"/>
      <c r="W2166" s="3"/>
      <c r="X2166" s="3"/>
      <c r="Y2166" s="3"/>
      <c r="Z2166" s="3"/>
      <c r="AA2166" s="3"/>
      <c r="AB2166" s="6"/>
      <c r="AC2166" s="3"/>
      <c r="AD2166" s="3"/>
      <c r="AE2166" s="3"/>
      <c r="AF2166" s="5"/>
      <c r="AG2166" s="3"/>
      <c r="AH2166" s="3"/>
      <c r="AI2166" s="3"/>
      <c r="AJ2166" s="7"/>
      <c r="AK2166" s="3"/>
      <c r="AL2166" s="3"/>
      <c r="AM2166" s="6"/>
      <c r="AN2166" s="3"/>
    </row>
    <row r="2167" spans="1:40" ht="15.75" customHeight="1">
      <c r="A2167" s="3"/>
      <c r="B2167" s="3"/>
      <c r="C2167" s="3"/>
      <c r="D2167" s="3"/>
      <c r="E2167" s="3"/>
      <c r="F2167" s="3"/>
      <c r="G2167" s="3"/>
      <c r="H2167" s="4"/>
      <c r="I2167" s="5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6"/>
      <c r="V2167" s="3"/>
      <c r="W2167" s="3"/>
      <c r="X2167" s="3"/>
      <c r="Y2167" s="3"/>
      <c r="Z2167" s="3"/>
      <c r="AA2167" s="3"/>
      <c r="AB2167" s="6"/>
      <c r="AC2167" s="3"/>
      <c r="AD2167" s="3"/>
      <c r="AE2167" s="3"/>
      <c r="AF2167" s="5"/>
      <c r="AG2167" s="3"/>
      <c r="AH2167" s="3"/>
      <c r="AI2167" s="3"/>
      <c r="AJ2167" s="7"/>
      <c r="AK2167" s="3"/>
      <c r="AL2167" s="3"/>
      <c r="AM2167" s="6"/>
      <c r="AN2167" s="3"/>
    </row>
    <row r="2168" spans="1:40" ht="15.75" customHeight="1">
      <c r="A2168" s="3"/>
      <c r="B2168" s="3"/>
      <c r="C2168" s="3"/>
      <c r="D2168" s="3"/>
      <c r="E2168" s="3"/>
      <c r="F2168" s="3"/>
      <c r="G2168" s="3"/>
      <c r="H2168" s="4"/>
      <c r="I2168" s="5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6"/>
      <c r="V2168" s="3"/>
      <c r="W2168" s="3"/>
      <c r="X2168" s="3"/>
      <c r="Y2168" s="3"/>
      <c r="Z2168" s="3"/>
      <c r="AA2168" s="3"/>
      <c r="AB2168" s="6"/>
      <c r="AC2168" s="3"/>
      <c r="AD2168" s="3"/>
      <c r="AE2168" s="3"/>
      <c r="AF2168" s="5"/>
      <c r="AG2168" s="3"/>
      <c r="AH2168" s="3"/>
      <c r="AI2168" s="3"/>
      <c r="AJ2168" s="7"/>
      <c r="AK2168" s="3"/>
      <c r="AL2168" s="3"/>
      <c r="AM2168" s="6"/>
      <c r="AN2168" s="3"/>
    </row>
    <row r="2169" spans="1:40" ht="15.75" customHeight="1">
      <c r="A2169" s="3"/>
      <c r="B2169" s="3"/>
      <c r="C2169" s="3"/>
      <c r="D2169" s="3"/>
      <c r="E2169" s="3"/>
      <c r="F2169" s="3"/>
      <c r="G2169" s="3"/>
      <c r="H2169" s="4"/>
      <c r="I2169" s="5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6"/>
      <c r="V2169" s="3"/>
      <c r="W2169" s="3"/>
      <c r="X2169" s="3"/>
      <c r="Y2169" s="3"/>
      <c r="Z2169" s="3"/>
      <c r="AA2169" s="3"/>
      <c r="AB2169" s="6"/>
      <c r="AC2169" s="3"/>
      <c r="AD2169" s="3"/>
      <c r="AE2169" s="3"/>
      <c r="AF2169" s="5"/>
      <c r="AG2169" s="3"/>
      <c r="AH2169" s="3"/>
      <c r="AI2169" s="3"/>
      <c r="AJ2169" s="7"/>
      <c r="AK2169" s="3"/>
      <c r="AL2169" s="3"/>
      <c r="AM2169" s="6"/>
      <c r="AN2169" s="3"/>
    </row>
    <row r="2170" spans="1:40" ht="15.75" customHeight="1">
      <c r="A2170" s="3"/>
      <c r="B2170" s="3"/>
      <c r="C2170" s="3"/>
      <c r="D2170" s="3"/>
      <c r="E2170" s="3"/>
      <c r="F2170" s="3"/>
      <c r="G2170" s="3"/>
      <c r="H2170" s="4"/>
      <c r="I2170" s="5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6"/>
      <c r="V2170" s="3"/>
      <c r="W2170" s="3"/>
      <c r="X2170" s="3"/>
      <c r="Y2170" s="3"/>
      <c r="Z2170" s="3"/>
      <c r="AA2170" s="3"/>
      <c r="AB2170" s="6"/>
      <c r="AC2170" s="3"/>
      <c r="AD2170" s="3"/>
      <c r="AE2170" s="3"/>
      <c r="AF2170" s="5"/>
      <c r="AG2170" s="3"/>
      <c r="AH2170" s="3"/>
      <c r="AI2170" s="3"/>
      <c r="AJ2170" s="7"/>
      <c r="AK2170" s="3"/>
      <c r="AL2170" s="3"/>
      <c r="AM2170" s="6"/>
      <c r="AN2170" s="3"/>
    </row>
    <row r="2171" spans="1:40" ht="15.75" customHeight="1">
      <c r="A2171" s="3"/>
      <c r="B2171" s="3"/>
      <c r="C2171" s="3"/>
      <c r="D2171" s="3"/>
      <c r="E2171" s="3"/>
      <c r="F2171" s="3"/>
      <c r="G2171" s="3"/>
      <c r="H2171" s="4"/>
      <c r="I2171" s="5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6"/>
      <c r="V2171" s="3"/>
      <c r="W2171" s="3"/>
      <c r="X2171" s="3"/>
      <c r="Y2171" s="3"/>
      <c r="Z2171" s="3"/>
      <c r="AA2171" s="3"/>
      <c r="AB2171" s="6"/>
      <c r="AC2171" s="3"/>
      <c r="AD2171" s="3"/>
      <c r="AE2171" s="3"/>
      <c r="AF2171" s="5"/>
      <c r="AG2171" s="3"/>
      <c r="AH2171" s="3"/>
      <c r="AI2171" s="3"/>
      <c r="AJ2171" s="7"/>
      <c r="AK2171" s="3"/>
      <c r="AL2171" s="3"/>
      <c r="AM2171" s="6"/>
      <c r="AN2171" s="3"/>
    </row>
    <row r="2172" spans="1:40" ht="15.75" customHeight="1">
      <c r="A2172" s="3"/>
      <c r="B2172" s="3"/>
      <c r="C2172" s="3"/>
      <c r="D2172" s="3"/>
      <c r="E2172" s="3"/>
      <c r="F2172" s="3"/>
      <c r="G2172" s="3"/>
      <c r="H2172" s="4"/>
      <c r="I2172" s="5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6"/>
      <c r="V2172" s="3"/>
      <c r="W2172" s="3"/>
      <c r="X2172" s="3"/>
      <c r="Y2172" s="3"/>
      <c r="Z2172" s="3"/>
      <c r="AA2172" s="3"/>
      <c r="AB2172" s="6"/>
      <c r="AC2172" s="3"/>
      <c r="AD2172" s="3"/>
      <c r="AE2172" s="3"/>
      <c r="AF2172" s="5"/>
      <c r="AG2172" s="3"/>
      <c r="AH2172" s="3"/>
      <c r="AI2172" s="3"/>
      <c r="AJ2172" s="7"/>
      <c r="AK2172" s="3"/>
      <c r="AL2172" s="3"/>
      <c r="AM2172" s="6"/>
      <c r="AN2172" s="3"/>
    </row>
    <row r="2173" spans="1:40" ht="15.75" customHeight="1">
      <c r="A2173" s="3"/>
      <c r="B2173" s="3"/>
      <c r="C2173" s="3"/>
      <c r="D2173" s="3"/>
      <c r="E2173" s="3"/>
      <c r="F2173" s="3"/>
      <c r="G2173" s="3"/>
      <c r="H2173" s="4"/>
      <c r="I2173" s="5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6"/>
      <c r="V2173" s="3"/>
      <c r="W2173" s="3"/>
      <c r="X2173" s="3"/>
      <c r="Y2173" s="3"/>
      <c r="Z2173" s="3"/>
      <c r="AA2173" s="3"/>
      <c r="AB2173" s="6"/>
      <c r="AC2173" s="3"/>
      <c r="AD2173" s="3"/>
      <c r="AE2173" s="3"/>
      <c r="AF2173" s="5"/>
      <c r="AG2173" s="3"/>
      <c r="AH2173" s="3"/>
      <c r="AI2173" s="3"/>
      <c r="AJ2173" s="7"/>
      <c r="AK2173" s="3"/>
      <c r="AL2173" s="3"/>
      <c r="AM2173" s="6"/>
      <c r="AN2173" s="3"/>
    </row>
    <row r="2174" spans="1:40" ht="15.75" customHeight="1">
      <c r="A2174" s="3"/>
      <c r="B2174" s="3"/>
      <c r="C2174" s="3"/>
      <c r="D2174" s="3"/>
      <c r="E2174" s="3"/>
      <c r="F2174" s="3"/>
      <c r="G2174" s="3"/>
      <c r="H2174" s="4"/>
      <c r="I2174" s="5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6"/>
      <c r="V2174" s="3"/>
      <c r="W2174" s="3"/>
      <c r="X2174" s="3"/>
      <c r="Y2174" s="3"/>
      <c r="Z2174" s="3"/>
      <c r="AA2174" s="3"/>
      <c r="AB2174" s="6"/>
      <c r="AC2174" s="3"/>
      <c r="AD2174" s="3"/>
      <c r="AE2174" s="3"/>
      <c r="AF2174" s="5"/>
      <c r="AG2174" s="3"/>
      <c r="AH2174" s="3"/>
      <c r="AI2174" s="3"/>
      <c r="AJ2174" s="7"/>
      <c r="AK2174" s="3"/>
      <c r="AL2174" s="3"/>
      <c r="AM2174" s="6"/>
      <c r="AN2174" s="3"/>
    </row>
    <row r="2175" spans="1:40" ht="15.75" customHeight="1">
      <c r="A2175" s="3"/>
      <c r="B2175" s="3"/>
      <c r="C2175" s="3"/>
      <c r="D2175" s="3"/>
      <c r="E2175" s="3"/>
      <c r="F2175" s="3"/>
      <c r="G2175" s="3"/>
      <c r="H2175" s="4"/>
      <c r="I2175" s="5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6"/>
      <c r="V2175" s="3"/>
      <c r="W2175" s="3"/>
      <c r="X2175" s="3"/>
      <c r="Y2175" s="3"/>
      <c r="Z2175" s="3"/>
      <c r="AA2175" s="3"/>
      <c r="AB2175" s="6"/>
      <c r="AC2175" s="3"/>
      <c r="AD2175" s="3"/>
      <c r="AE2175" s="3"/>
      <c r="AF2175" s="5"/>
      <c r="AG2175" s="3"/>
      <c r="AH2175" s="3"/>
      <c r="AI2175" s="3"/>
      <c r="AJ2175" s="7"/>
      <c r="AK2175" s="3"/>
      <c r="AL2175" s="3"/>
      <c r="AM2175" s="6"/>
      <c r="AN2175" s="3"/>
    </row>
    <row r="2176" spans="1:40" ht="15.75" customHeight="1">
      <c r="A2176" s="3"/>
      <c r="B2176" s="3"/>
      <c r="C2176" s="3"/>
      <c r="D2176" s="3"/>
      <c r="E2176" s="3"/>
      <c r="F2176" s="3"/>
      <c r="G2176" s="3"/>
      <c r="H2176" s="4"/>
      <c r="I2176" s="5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6"/>
      <c r="V2176" s="3"/>
      <c r="W2176" s="3"/>
      <c r="X2176" s="3"/>
      <c r="Y2176" s="3"/>
      <c r="Z2176" s="3"/>
      <c r="AA2176" s="3"/>
      <c r="AB2176" s="6"/>
      <c r="AC2176" s="3"/>
      <c r="AD2176" s="3"/>
      <c r="AE2176" s="3"/>
      <c r="AF2176" s="5"/>
      <c r="AG2176" s="3"/>
      <c r="AH2176" s="3"/>
      <c r="AI2176" s="3"/>
      <c r="AJ2176" s="7"/>
      <c r="AK2176" s="3"/>
      <c r="AL2176" s="3"/>
      <c r="AM2176" s="6"/>
      <c r="AN2176" s="3"/>
    </row>
    <row r="2177" spans="1:40" ht="15.75" customHeight="1">
      <c r="A2177" s="3"/>
      <c r="B2177" s="3"/>
      <c r="C2177" s="3"/>
      <c r="D2177" s="3"/>
      <c r="E2177" s="3"/>
      <c r="F2177" s="3"/>
      <c r="G2177" s="3"/>
      <c r="H2177" s="4"/>
      <c r="I2177" s="5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6"/>
      <c r="V2177" s="3"/>
      <c r="W2177" s="3"/>
      <c r="X2177" s="3"/>
      <c r="Y2177" s="3"/>
      <c r="Z2177" s="3"/>
      <c r="AA2177" s="3"/>
      <c r="AB2177" s="6"/>
      <c r="AC2177" s="3"/>
      <c r="AD2177" s="3"/>
      <c r="AE2177" s="3"/>
      <c r="AF2177" s="5"/>
      <c r="AG2177" s="3"/>
      <c r="AH2177" s="3"/>
      <c r="AI2177" s="3"/>
      <c r="AJ2177" s="7"/>
      <c r="AK2177" s="3"/>
      <c r="AL2177" s="3"/>
      <c r="AM2177" s="6"/>
      <c r="AN2177" s="3"/>
    </row>
    <row r="2178" spans="1:40" ht="15.75" customHeight="1">
      <c r="A2178" s="3"/>
      <c r="B2178" s="3"/>
      <c r="C2178" s="3"/>
      <c r="D2178" s="3"/>
      <c r="E2178" s="3"/>
      <c r="F2178" s="3"/>
      <c r="G2178" s="3"/>
      <c r="H2178" s="4"/>
      <c r="I2178" s="5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6"/>
      <c r="V2178" s="3"/>
      <c r="W2178" s="3"/>
      <c r="X2178" s="3"/>
      <c r="Y2178" s="3"/>
      <c r="Z2178" s="3"/>
      <c r="AA2178" s="3"/>
      <c r="AB2178" s="6"/>
      <c r="AC2178" s="3"/>
      <c r="AD2178" s="3"/>
      <c r="AE2178" s="3"/>
      <c r="AF2178" s="5"/>
      <c r="AG2178" s="3"/>
      <c r="AH2178" s="3"/>
      <c r="AI2178" s="3"/>
      <c r="AJ2178" s="7"/>
      <c r="AK2178" s="3"/>
      <c r="AL2178" s="3"/>
      <c r="AM2178" s="6"/>
      <c r="AN2178" s="3"/>
    </row>
    <row r="2179" spans="1:40" ht="15.75" customHeight="1">
      <c r="A2179" s="3"/>
      <c r="B2179" s="3"/>
      <c r="C2179" s="3"/>
      <c r="D2179" s="3"/>
      <c r="E2179" s="3"/>
      <c r="F2179" s="3"/>
      <c r="G2179" s="3"/>
      <c r="H2179" s="4"/>
      <c r="I2179" s="5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6"/>
      <c r="V2179" s="3"/>
      <c r="W2179" s="3"/>
      <c r="X2179" s="3"/>
      <c r="Y2179" s="3"/>
      <c r="Z2179" s="3"/>
      <c r="AA2179" s="3"/>
      <c r="AB2179" s="6"/>
      <c r="AC2179" s="3"/>
      <c r="AD2179" s="3"/>
      <c r="AE2179" s="3"/>
      <c r="AF2179" s="5"/>
      <c r="AG2179" s="3"/>
      <c r="AH2179" s="3"/>
      <c r="AI2179" s="3"/>
      <c r="AJ2179" s="7"/>
      <c r="AK2179" s="3"/>
      <c r="AL2179" s="3"/>
      <c r="AM2179" s="6"/>
      <c r="AN2179" s="3"/>
    </row>
    <row r="2180" spans="1:40" ht="15.75" customHeight="1">
      <c r="A2180" s="3"/>
      <c r="B2180" s="3"/>
      <c r="C2180" s="3"/>
      <c r="D2180" s="3"/>
      <c r="E2180" s="3"/>
      <c r="F2180" s="3"/>
      <c r="G2180" s="3"/>
      <c r="H2180" s="4"/>
      <c r="I2180" s="5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6"/>
      <c r="V2180" s="3"/>
      <c r="W2180" s="3"/>
      <c r="X2180" s="3"/>
      <c r="Y2180" s="3"/>
      <c r="Z2180" s="3"/>
      <c r="AA2180" s="3"/>
      <c r="AB2180" s="6"/>
      <c r="AC2180" s="3"/>
      <c r="AD2180" s="3"/>
      <c r="AE2180" s="3"/>
      <c r="AF2180" s="5"/>
      <c r="AG2180" s="3"/>
      <c r="AH2180" s="3"/>
      <c r="AI2180" s="3"/>
      <c r="AJ2180" s="7"/>
      <c r="AK2180" s="3"/>
      <c r="AL2180" s="3"/>
      <c r="AM2180" s="6"/>
      <c r="AN2180" s="3"/>
    </row>
    <row r="2181" spans="1:40" ht="15.75" customHeight="1">
      <c r="A2181" s="3"/>
      <c r="B2181" s="3"/>
      <c r="C2181" s="3"/>
      <c r="D2181" s="3"/>
      <c r="E2181" s="3"/>
      <c r="F2181" s="3"/>
      <c r="G2181" s="3"/>
      <c r="H2181" s="4"/>
      <c r="I2181" s="5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6"/>
      <c r="V2181" s="3"/>
      <c r="W2181" s="3"/>
      <c r="X2181" s="3"/>
      <c r="Y2181" s="3"/>
      <c r="Z2181" s="3"/>
      <c r="AA2181" s="3"/>
      <c r="AB2181" s="6"/>
      <c r="AC2181" s="3"/>
      <c r="AD2181" s="3"/>
      <c r="AE2181" s="3"/>
      <c r="AF2181" s="5"/>
      <c r="AG2181" s="3"/>
      <c r="AH2181" s="3"/>
      <c r="AI2181" s="3"/>
      <c r="AJ2181" s="7"/>
      <c r="AK2181" s="3"/>
      <c r="AL2181" s="3"/>
      <c r="AM2181" s="6"/>
      <c r="AN2181" s="3"/>
    </row>
    <row r="2182" spans="1:40" ht="15.75" customHeight="1">
      <c r="A2182" s="3"/>
      <c r="B2182" s="3"/>
      <c r="C2182" s="3"/>
      <c r="D2182" s="3"/>
      <c r="E2182" s="3"/>
      <c r="F2182" s="3"/>
      <c r="G2182" s="3"/>
      <c r="H2182" s="4"/>
      <c r="I2182" s="5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6"/>
      <c r="V2182" s="3"/>
      <c r="W2182" s="3"/>
      <c r="X2182" s="3"/>
      <c r="Y2182" s="3"/>
      <c r="Z2182" s="3"/>
      <c r="AA2182" s="3"/>
      <c r="AB2182" s="6"/>
      <c r="AC2182" s="3"/>
      <c r="AD2182" s="3"/>
      <c r="AE2182" s="3"/>
      <c r="AF2182" s="5"/>
      <c r="AG2182" s="3"/>
      <c r="AH2182" s="3"/>
      <c r="AI2182" s="3"/>
      <c r="AJ2182" s="7"/>
      <c r="AK2182" s="3"/>
      <c r="AL2182" s="3"/>
      <c r="AM2182" s="6"/>
      <c r="AN2182" s="3"/>
    </row>
    <row r="2183" spans="1:40" ht="15.75" customHeight="1">
      <c r="A2183" s="3"/>
      <c r="B2183" s="3"/>
      <c r="C2183" s="3"/>
      <c r="D2183" s="3"/>
      <c r="E2183" s="3"/>
      <c r="F2183" s="3"/>
      <c r="G2183" s="3"/>
      <c r="H2183" s="4"/>
      <c r="I2183" s="5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6"/>
      <c r="V2183" s="3"/>
      <c r="W2183" s="3"/>
      <c r="X2183" s="3"/>
      <c r="Y2183" s="3"/>
      <c r="Z2183" s="3"/>
      <c r="AA2183" s="3"/>
      <c r="AB2183" s="6"/>
      <c r="AC2183" s="3"/>
      <c r="AD2183" s="3"/>
      <c r="AE2183" s="3"/>
      <c r="AF2183" s="5"/>
      <c r="AG2183" s="3"/>
      <c r="AH2183" s="3"/>
      <c r="AI2183" s="3"/>
      <c r="AJ2183" s="7"/>
      <c r="AK2183" s="3"/>
      <c r="AL2183" s="3"/>
      <c r="AM2183" s="6"/>
      <c r="AN2183" s="3"/>
    </row>
    <row r="2184" spans="1:40" ht="15.75" customHeight="1">
      <c r="A2184" s="3"/>
      <c r="B2184" s="3"/>
      <c r="C2184" s="3"/>
      <c r="D2184" s="3"/>
      <c r="E2184" s="3"/>
      <c r="F2184" s="3"/>
      <c r="G2184" s="3"/>
      <c r="H2184" s="4"/>
      <c r="I2184" s="5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6"/>
      <c r="V2184" s="3"/>
      <c r="W2184" s="3"/>
      <c r="X2184" s="3"/>
      <c r="Y2184" s="3"/>
      <c r="Z2184" s="3"/>
      <c r="AA2184" s="3"/>
      <c r="AB2184" s="6"/>
      <c r="AC2184" s="3"/>
      <c r="AD2184" s="3"/>
      <c r="AE2184" s="3"/>
      <c r="AF2184" s="5"/>
      <c r="AG2184" s="3"/>
      <c r="AH2184" s="3"/>
      <c r="AI2184" s="3"/>
      <c r="AJ2184" s="7"/>
      <c r="AK2184" s="3"/>
      <c r="AL2184" s="3"/>
      <c r="AM2184" s="6"/>
      <c r="AN2184" s="3"/>
    </row>
    <row r="2185" spans="1:40" ht="15.75" customHeight="1">
      <c r="A2185" s="3"/>
      <c r="B2185" s="3"/>
      <c r="C2185" s="3"/>
      <c r="D2185" s="3"/>
      <c r="E2185" s="3"/>
      <c r="F2185" s="3"/>
      <c r="G2185" s="3"/>
      <c r="H2185" s="4"/>
      <c r="I2185" s="5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6"/>
      <c r="V2185" s="3"/>
      <c r="W2185" s="3"/>
      <c r="X2185" s="3"/>
      <c r="Y2185" s="3"/>
      <c r="Z2185" s="3"/>
      <c r="AA2185" s="3"/>
      <c r="AB2185" s="6"/>
      <c r="AC2185" s="3"/>
      <c r="AD2185" s="3"/>
      <c r="AE2185" s="3"/>
      <c r="AF2185" s="5"/>
      <c r="AG2185" s="3"/>
      <c r="AH2185" s="3"/>
      <c r="AI2185" s="3"/>
      <c r="AJ2185" s="7"/>
      <c r="AK2185" s="3"/>
      <c r="AL2185" s="3"/>
      <c r="AM2185" s="6"/>
      <c r="AN2185" s="3"/>
    </row>
    <row r="2186" spans="1:40" ht="15.75" customHeight="1">
      <c r="A2186" s="3"/>
      <c r="B2186" s="3"/>
      <c r="C2186" s="3"/>
      <c r="D2186" s="3"/>
      <c r="E2186" s="3"/>
      <c r="F2186" s="3"/>
      <c r="G2186" s="3"/>
      <c r="H2186" s="4"/>
      <c r="I2186" s="5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6"/>
      <c r="V2186" s="3"/>
      <c r="W2186" s="3"/>
      <c r="X2186" s="3"/>
      <c r="Y2186" s="3"/>
      <c r="Z2186" s="3"/>
      <c r="AA2186" s="3"/>
      <c r="AB2186" s="6"/>
      <c r="AC2186" s="3"/>
      <c r="AD2186" s="3"/>
      <c r="AE2186" s="3"/>
      <c r="AF2186" s="5"/>
      <c r="AG2186" s="3"/>
      <c r="AH2186" s="3"/>
      <c r="AI2186" s="3"/>
      <c r="AJ2186" s="7"/>
      <c r="AK2186" s="3"/>
      <c r="AL2186" s="3"/>
      <c r="AM2186" s="6"/>
      <c r="AN2186" s="3"/>
    </row>
    <row r="2187" spans="1:40" ht="15.75" customHeight="1">
      <c r="A2187" s="3"/>
      <c r="B2187" s="3"/>
      <c r="C2187" s="3"/>
      <c r="D2187" s="3"/>
      <c r="E2187" s="3"/>
      <c r="F2187" s="3"/>
      <c r="G2187" s="3"/>
      <c r="H2187" s="4"/>
      <c r="I2187" s="5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6"/>
      <c r="V2187" s="3"/>
      <c r="W2187" s="3"/>
      <c r="X2187" s="3"/>
      <c r="Y2187" s="3"/>
      <c r="Z2187" s="3"/>
      <c r="AA2187" s="3"/>
      <c r="AB2187" s="6"/>
      <c r="AC2187" s="3"/>
      <c r="AD2187" s="3"/>
      <c r="AE2187" s="3"/>
      <c r="AF2187" s="5"/>
      <c r="AG2187" s="3"/>
      <c r="AH2187" s="3"/>
      <c r="AI2187" s="3"/>
      <c r="AJ2187" s="7"/>
      <c r="AK2187" s="3"/>
      <c r="AL2187" s="3"/>
      <c r="AM2187" s="6"/>
      <c r="AN2187" s="3"/>
    </row>
    <row r="2188" spans="1:40" ht="15.75" customHeight="1">
      <c r="A2188" s="3"/>
      <c r="B2188" s="3"/>
      <c r="C2188" s="3"/>
      <c r="D2188" s="3"/>
      <c r="E2188" s="3"/>
      <c r="F2188" s="3"/>
      <c r="G2188" s="3"/>
      <c r="H2188" s="4"/>
      <c r="I2188" s="5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6"/>
      <c r="V2188" s="3"/>
      <c r="W2188" s="3"/>
      <c r="X2188" s="3"/>
      <c r="Y2188" s="3"/>
      <c r="Z2188" s="3"/>
      <c r="AA2188" s="3"/>
      <c r="AB2188" s="6"/>
      <c r="AC2188" s="3"/>
      <c r="AD2188" s="3"/>
      <c r="AE2188" s="3"/>
      <c r="AF2188" s="5"/>
      <c r="AG2188" s="3"/>
      <c r="AH2188" s="3"/>
      <c r="AI2188" s="3"/>
      <c r="AJ2188" s="7"/>
      <c r="AK2188" s="3"/>
      <c r="AL2188" s="3"/>
      <c r="AM2188" s="6"/>
      <c r="AN2188" s="3"/>
    </row>
    <row r="2189" spans="1:40" ht="15.75" customHeight="1">
      <c r="A2189" s="3"/>
      <c r="B2189" s="3"/>
      <c r="C2189" s="3"/>
      <c r="D2189" s="3"/>
      <c r="E2189" s="3"/>
      <c r="F2189" s="3"/>
      <c r="G2189" s="3"/>
      <c r="H2189" s="4"/>
      <c r="I2189" s="5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6"/>
      <c r="V2189" s="3"/>
      <c r="W2189" s="3"/>
      <c r="X2189" s="3"/>
      <c r="Y2189" s="3"/>
      <c r="Z2189" s="3"/>
      <c r="AA2189" s="3"/>
      <c r="AB2189" s="6"/>
      <c r="AC2189" s="3"/>
      <c r="AD2189" s="3"/>
      <c r="AE2189" s="3"/>
      <c r="AF2189" s="5"/>
      <c r="AG2189" s="3"/>
      <c r="AH2189" s="3"/>
      <c r="AI2189" s="3"/>
      <c r="AJ2189" s="7"/>
      <c r="AK2189" s="3"/>
      <c r="AL2189" s="3"/>
      <c r="AM2189" s="6"/>
      <c r="AN2189" s="3"/>
    </row>
    <row r="2190" spans="1:40" ht="15.75" customHeight="1">
      <c r="A2190" s="3"/>
      <c r="B2190" s="3"/>
      <c r="C2190" s="3"/>
      <c r="D2190" s="3"/>
      <c r="E2190" s="3"/>
      <c r="F2190" s="3"/>
      <c r="G2190" s="3"/>
      <c r="H2190" s="4"/>
      <c r="I2190" s="5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6"/>
      <c r="V2190" s="3"/>
      <c r="W2190" s="3"/>
      <c r="X2190" s="3"/>
      <c r="Y2190" s="3"/>
      <c r="Z2190" s="3"/>
      <c r="AA2190" s="3"/>
      <c r="AB2190" s="6"/>
      <c r="AC2190" s="3"/>
      <c r="AD2190" s="3"/>
      <c r="AE2190" s="3"/>
      <c r="AF2190" s="5"/>
      <c r="AG2190" s="3"/>
      <c r="AH2190" s="3"/>
      <c r="AI2190" s="3"/>
      <c r="AJ2190" s="7"/>
      <c r="AK2190" s="3"/>
      <c r="AL2190" s="3"/>
      <c r="AM2190" s="6"/>
      <c r="AN2190" s="3"/>
    </row>
    <row r="2191" spans="1:40" ht="15.75" customHeight="1">
      <c r="A2191" s="3"/>
      <c r="B2191" s="3"/>
      <c r="C2191" s="3"/>
      <c r="D2191" s="3"/>
      <c r="E2191" s="3"/>
      <c r="F2191" s="3"/>
      <c r="G2191" s="3"/>
      <c r="H2191" s="4"/>
      <c r="I2191" s="5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6"/>
      <c r="V2191" s="3"/>
      <c r="W2191" s="3"/>
      <c r="X2191" s="3"/>
      <c r="Y2191" s="3"/>
      <c r="Z2191" s="3"/>
      <c r="AA2191" s="3"/>
      <c r="AB2191" s="6"/>
      <c r="AC2191" s="3"/>
      <c r="AD2191" s="3"/>
      <c r="AE2191" s="3"/>
      <c r="AF2191" s="5"/>
      <c r="AG2191" s="3"/>
      <c r="AH2191" s="3"/>
      <c r="AI2191" s="3"/>
      <c r="AJ2191" s="7"/>
      <c r="AK2191" s="3"/>
      <c r="AL2191" s="3"/>
      <c r="AM2191" s="6"/>
      <c r="AN2191" s="3"/>
    </row>
    <row r="2192" spans="1:40" ht="15.75" customHeight="1">
      <c r="A2192" s="3"/>
      <c r="B2192" s="3"/>
      <c r="C2192" s="3"/>
      <c r="D2192" s="3"/>
      <c r="E2192" s="3"/>
      <c r="F2192" s="3"/>
      <c r="G2192" s="3"/>
      <c r="H2192" s="4"/>
      <c r="I2192" s="5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6"/>
      <c r="V2192" s="3"/>
      <c r="W2192" s="3"/>
      <c r="X2192" s="3"/>
      <c r="Y2192" s="3"/>
      <c r="Z2192" s="3"/>
      <c r="AA2192" s="3"/>
      <c r="AB2192" s="6"/>
      <c r="AC2192" s="3"/>
      <c r="AD2192" s="3"/>
      <c r="AE2192" s="3"/>
      <c r="AF2192" s="5"/>
      <c r="AG2192" s="3"/>
      <c r="AH2192" s="3"/>
      <c r="AI2192" s="3"/>
      <c r="AJ2192" s="7"/>
      <c r="AK2192" s="3"/>
      <c r="AL2192" s="3"/>
      <c r="AM2192" s="6"/>
      <c r="AN2192" s="3"/>
    </row>
    <row r="2193" spans="1:40" ht="15.75" customHeight="1">
      <c r="A2193" s="3"/>
      <c r="B2193" s="3"/>
      <c r="C2193" s="3"/>
      <c r="D2193" s="3"/>
      <c r="E2193" s="3"/>
      <c r="F2193" s="3"/>
      <c r="G2193" s="3"/>
      <c r="H2193" s="4"/>
      <c r="I2193" s="5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6"/>
      <c r="V2193" s="3"/>
      <c r="W2193" s="3"/>
      <c r="X2193" s="3"/>
      <c r="Y2193" s="3"/>
      <c r="Z2193" s="3"/>
      <c r="AA2193" s="3"/>
      <c r="AB2193" s="6"/>
      <c r="AC2193" s="3"/>
      <c r="AD2193" s="3"/>
      <c r="AE2193" s="3"/>
      <c r="AF2193" s="5"/>
      <c r="AG2193" s="3"/>
      <c r="AH2193" s="3"/>
      <c r="AI2193" s="3"/>
      <c r="AJ2193" s="7"/>
      <c r="AK2193" s="3"/>
      <c r="AL2193" s="3"/>
      <c r="AM2193" s="6"/>
      <c r="AN2193" s="3"/>
    </row>
    <row r="2194" spans="1:40" ht="15.75" customHeight="1">
      <c r="A2194" s="3"/>
      <c r="B2194" s="3"/>
      <c r="C2194" s="3"/>
      <c r="D2194" s="3"/>
      <c r="E2194" s="3"/>
      <c r="F2194" s="3"/>
      <c r="G2194" s="3"/>
      <c r="H2194" s="4"/>
      <c r="I2194" s="5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6"/>
      <c r="V2194" s="3"/>
      <c r="W2194" s="3"/>
      <c r="X2194" s="3"/>
      <c r="Y2194" s="3"/>
      <c r="Z2194" s="3"/>
      <c r="AA2194" s="3"/>
      <c r="AB2194" s="6"/>
      <c r="AC2194" s="3"/>
      <c r="AD2194" s="3"/>
      <c r="AE2194" s="3"/>
      <c r="AF2194" s="5"/>
      <c r="AG2194" s="3"/>
      <c r="AH2194" s="3"/>
      <c r="AI2194" s="3"/>
      <c r="AJ2194" s="7"/>
      <c r="AK2194" s="3"/>
      <c r="AL2194" s="3"/>
      <c r="AM2194" s="6"/>
      <c r="AN2194" s="3"/>
    </row>
    <row r="2195" spans="1:40" ht="15.75" customHeight="1">
      <c r="A2195" s="3"/>
      <c r="B2195" s="3"/>
      <c r="C2195" s="3"/>
      <c r="D2195" s="3"/>
      <c r="E2195" s="3"/>
      <c r="F2195" s="3"/>
      <c r="G2195" s="3"/>
      <c r="H2195" s="4"/>
      <c r="I2195" s="5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6"/>
      <c r="V2195" s="3"/>
      <c r="W2195" s="3"/>
      <c r="X2195" s="3"/>
      <c r="Y2195" s="3"/>
      <c r="Z2195" s="3"/>
      <c r="AA2195" s="3"/>
      <c r="AB2195" s="6"/>
      <c r="AC2195" s="3"/>
      <c r="AD2195" s="3"/>
      <c r="AE2195" s="3"/>
      <c r="AF2195" s="5"/>
      <c r="AG2195" s="3"/>
      <c r="AH2195" s="3"/>
      <c r="AI2195" s="3"/>
      <c r="AJ2195" s="7"/>
      <c r="AK2195" s="3"/>
      <c r="AL2195" s="3"/>
      <c r="AM2195" s="6"/>
      <c r="AN2195" s="3"/>
    </row>
    <row r="2196" spans="1:40" ht="15.75" customHeight="1">
      <c r="A2196" s="3"/>
      <c r="B2196" s="3"/>
      <c r="C2196" s="3"/>
      <c r="D2196" s="3"/>
      <c r="E2196" s="3"/>
      <c r="F2196" s="3"/>
      <c r="G2196" s="3"/>
      <c r="H2196" s="4"/>
      <c r="I2196" s="5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6"/>
      <c r="V2196" s="3"/>
      <c r="W2196" s="3"/>
      <c r="X2196" s="3"/>
      <c r="Y2196" s="3"/>
      <c r="Z2196" s="3"/>
      <c r="AA2196" s="3"/>
      <c r="AB2196" s="6"/>
      <c r="AC2196" s="3"/>
      <c r="AD2196" s="3"/>
      <c r="AE2196" s="3"/>
      <c r="AF2196" s="5"/>
      <c r="AG2196" s="3"/>
      <c r="AH2196" s="3"/>
      <c r="AI2196" s="3"/>
      <c r="AJ2196" s="7"/>
      <c r="AK2196" s="3"/>
      <c r="AL2196" s="3"/>
      <c r="AM2196" s="6"/>
      <c r="AN2196" s="3"/>
    </row>
    <row r="2197" spans="1:40" ht="15.75" customHeight="1">
      <c r="A2197" s="3"/>
      <c r="B2197" s="3"/>
      <c r="C2197" s="3"/>
      <c r="D2197" s="3"/>
      <c r="E2197" s="3"/>
      <c r="F2197" s="3"/>
      <c r="G2197" s="3"/>
      <c r="H2197" s="4"/>
      <c r="I2197" s="5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6"/>
      <c r="V2197" s="3"/>
      <c r="W2197" s="3"/>
      <c r="X2197" s="3"/>
      <c r="Y2197" s="3"/>
      <c r="Z2197" s="3"/>
      <c r="AA2197" s="3"/>
      <c r="AB2197" s="6"/>
      <c r="AC2197" s="3"/>
      <c r="AD2197" s="3"/>
      <c r="AE2197" s="3"/>
      <c r="AF2197" s="5"/>
      <c r="AG2197" s="3"/>
      <c r="AH2197" s="3"/>
      <c r="AI2197" s="3"/>
      <c r="AJ2197" s="7"/>
      <c r="AK2197" s="3"/>
      <c r="AL2197" s="3"/>
      <c r="AM2197" s="6"/>
      <c r="AN2197" s="3"/>
    </row>
    <row r="2198" spans="1:40" ht="15.75" customHeight="1">
      <c r="A2198" s="3"/>
      <c r="B2198" s="3"/>
      <c r="C2198" s="3"/>
      <c r="D2198" s="3"/>
      <c r="E2198" s="3"/>
      <c r="F2198" s="3"/>
      <c r="G2198" s="3"/>
      <c r="H2198" s="4"/>
      <c r="I2198" s="5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6"/>
      <c r="V2198" s="3"/>
      <c r="W2198" s="3"/>
      <c r="X2198" s="3"/>
      <c r="Y2198" s="3"/>
      <c r="Z2198" s="3"/>
      <c r="AA2198" s="3"/>
      <c r="AB2198" s="6"/>
      <c r="AC2198" s="3"/>
      <c r="AD2198" s="3"/>
      <c r="AE2198" s="3"/>
      <c r="AF2198" s="5"/>
      <c r="AG2198" s="3"/>
      <c r="AH2198" s="3"/>
      <c r="AI2198" s="3"/>
      <c r="AJ2198" s="7"/>
      <c r="AK2198" s="3"/>
      <c r="AL2198" s="3"/>
      <c r="AM2198" s="6"/>
      <c r="AN2198" s="3"/>
    </row>
    <row r="2199" spans="1:40" ht="15.75" customHeight="1">
      <c r="A2199" s="3"/>
      <c r="B2199" s="3"/>
      <c r="C2199" s="3"/>
      <c r="D2199" s="3"/>
      <c r="E2199" s="3"/>
      <c r="F2199" s="3"/>
      <c r="G2199" s="3"/>
      <c r="H2199" s="4"/>
      <c r="I2199" s="5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6"/>
      <c r="V2199" s="3"/>
      <c r="W2199" s="3"/>
      <c r="X2199" s="3"/>
      <c r="Y2199" s="3"/>
      <c r="Z2199" s="3"/>
      <c r="AA2199" s="3"/>
      <c r="AB2199" s="6"/>
      <c r="AC2199" s="3"/>
      <c r="AD2199" s="3"/>
      <c r="AE2199" s="3"/>
      <c r="AF2199" s="5"/>
      <c r="AG2199" s="3"/>
      <c r="AH2199" s="3"/>
      <c r="AI2199" s="3"/>
      <c r="AJ2199" s="7"/>
      <c r="AK2199" s="3"/>
      <c r="AL2199" s="3"/>
      <c r="AM2199" s="6"/>
      <c r="AN2199" s="3"/>
    </row>
    <row r="2200" spans="1:40" ht="15.75" customHeight="1">
      <c r="A2200" s="3"/>
      <c r="B2200" s="3"/>
      <c r="C2200" s="3"/>
      <c r="D2200" s="3"/>
      <c r="E2200" s="3"/>
      <c r="F2200" s="3"/>
      <c r="G2200" s="3"/>
      <c r="H2200" s="4"/>
      <c r="I2200" s="5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6"/>
      <c r="V2200" s="3"/>
      <c r="W2200" s="3"/>
      <c r="X2200" s="3"/>
      <c r="Y2200" s="3"/>
      <c r="Z2200" s="3"/>
      <c r="AA2200" s="3"/>
      <c r="AB2200" s="6"/>
      <c r="AC2200" s="3"/>
      <c r="AD2200" s="3"/>
      <c r="AE2200" s="3"/>
      <c r="AF2200" s="5"/>
      <c r="AG2200" s="3"/>
      <c r="AH2200" s="3"/>
      <c r="AI2200" s="3"/>
      <c r="AJ2200" s="7"/>
      <c r="AK2200" s="3"/>
      <c r="AL2200" s="3"/>
      <c r="AM2200" s="6"/>
      <c r="AN2200" s="3"/>
    </row>
    <row r="2201" spans="1:40" ht="15.75" customHeight="1">
      <c r="A2201" s="3"/>
      <c r="B2201" s="3"/>
      <c r="C2201" s="3"/>
      <c r="D2201" s="3"/>
      <c r="E2201" s="3"/>
      <c r="F2201" s="3"/>
      <c r="G2201" s="3"/>
      <c r="H2201" s="4"/>
      <c r="I2201" s="5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6"/>
      <c r="V2201" s="3"/>
      <c r="W2201" s="3"/>
      <c r="X2201" s="3"/>
      <c r="Y2201" s="3"/>
      <c r="Z2201" s="3"/>
      <c r="AA2201" s="3"/>
      <c r="AB2201" s="6"/>
      <c r="AC2201" s="3"/>
      <c r="AD2201" s="3"/>
      <c r="AE2201" s="3"/>
      <c r="AF2201" s="5"/>
      <c r="AG2201" s="3"/>
      <c r="AH2201" s="3"/>
      <c r="AI2201" s="3"/>
      <c r="AJ2201" s="7"/>
      <c r="AK2201" s="3"/>
      <c r="AL2201" s="3"/>
      <c r="AM2201" s="6"/>
      <c r="AN2201" s="3"/>
    </row>
    <row r="2202" spans="1:40" ht="15.75" customHeight="1">
      <c r="A2202" s="3"/>
      <c r="B2202" s="3"/>
      <c r="C2202" s="3"/>
      <c r="D2202" s="3"/>
      <c r="E2202" s="3"/>
      <c r="F2202" s="3"/>
      <c r="G2202" s="3"/>
      <c r="H2202" s="4"/>
      <c r="I2202" s="5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6"/>
      <c r="V2202" s="3"/>
      <c r="W2202" s="3"/>
      <c r="X2202" s="3"/>
      <c r="Y2202" s="3"/>
      <c r="Z2202" s="3"/>
      <c r="AA2202" s="3"/>
      <c r="AB2202" s="6"/>
      <c r="AC2202" s="3"/>
      <c r="AD2202" s="3"/>
      <c r="AE2202" s="3"/>
      <c r="AF2202" s="5"/>
      <c r="AG2202" s="3"/>
      <c r="AH2202" s="3"/>
      <c r="AI2202" s="3"/>
      <c r="AJ2202" s="7"/>
      <c r="AK2202" s="3"/>
      <c r="AL2202" s="3"/>
      <c r="AM2202" s="6"/>
      <c r="AN2202" s="3"/>
    </row>
    <row r="2203" spans="1:40" ht="15.75" customHeight="1">
      <c r="A2203" s="3"/>
      <c r="B2203" s="3"/>
      <c r="C2203" s="3"/>
      <c r="D2203" s="3"/>
      <c r="E2203" s="3"/>
      <c r="F2203" s="3"/>
      <c r="G2203" s="3"/>
      <c r="H2203" s="4"/>
      <c r="I2203" s="5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6"/>
      <c r="V2203" s="3"/>
      <c r="W2203" s="3"/>
      <c r="X2203" s="3"/>
      <c r="Y2203" s="3"/>
      <c r="Z2203" s="3"/>
      <c r="AA2203" s="3"/>
      <c r="AB2203" s="6"/>
      <c r="AC2203" s="3"/>
      <c r="AD2203" s="3"/>
      <c r="AE2203" s="3"/>
      <c r="AF2203" s="5"/>
      <c r="AG2203" s="3"/>
      <c r="AH2203" s="3"/>
      <c r="AI2203" s="3"/>
      <c r="AJ2203" s="7"/>
      <c r="AK2203" s="3"/>
      <c r="AL2203" s="3"/>
      <c r="AM2203" s="6"/>
      <c r="AN2203" s="3"/>
    </row>
    <row r="2204" spans="1:40" ht="15.75" customHeight="1">
      <c r="A2204" s="3"/>
      <c r="B2204" s="3"/>
      <c r="C2204" s="3"/>
      <c r="D2204" s="3"/>
      <c r="E2204" s="3"/>
      <c r="F2204" s="3"/>
      <c r="G2204" s="3"/>
      <c r="H2204" s="4"/>
      <c r="I2204" s="5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6"/>
      <c r="V2204" s="3"/>
      <c r="W2204" s="3"/>
      <c r="X2204" s="3"/>
      <c r="Y2204" s="3"/>
      <c r="Z2204" s="3"/>
      <c r="AA2204" s="3"/>
      <c r="AB2204" s="6"/>
      <c r="AC2204" s="3"/>
      <c r="AD2204" s="3"/>
      <c r="AE2204" s="3"/>
      <c r="AF2204" s="5"/>
      <c r="AG2204" s="3"/>
      <c r="AH2204" s="3"/>
      <c r="AI2204" s="3"/>
      <c r="AJ2204" s="7"/>
      <c r="AK2204" s="3"/>
      <c r="AL2204" s="3"/>
      <c r="AM2204" s="6"/>
      <c r="AN2204" s="3"/>
    </row>
    <row r="2205" spans="1:40" ht="15.75" customHeight="1">
      <c r="A2205" s="3"/>
      <c r="B2205" s="3"/>
      <c r="C2205" s="3"/>
      <c r="D2205" s="3"/>
      <c r="E2205" s="3"/>
      <c r="F2205" s="3"/>
      <c r="G2205" s="3"/>
      <c r="H2205" s="4"/>
      <c r="I2205" s="5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6"/>
      <c r="V2205" s="3"/>
      <c r="W2205" s="3"/>
      <c r="X2205" s="3"/>
      <c r="Y2205" s="3"/>
      <c r="Z2205" s="3"/>
      <c r="AA2205" s="3"/>
      <c r="AB2205" s="6"/>
      <c r="AC2205" s="3"/>
      <c r="AD2205" s="3"/>
      <c r="AE2205" s="3"/>
      <c r="AF2205" s="5"/>
      <c r="AG2205" s="3"/>
      <c r="AH2205" s="3"/>
      <c r="AI2205" s="3"/>
      <c r="AJ2205" s="7"/>
      <c r="AK2205" s="3"/>
      <c r="AL2205" s="3"/>
      <c r="AM2205" s="6"/>
      <c r="AN2205" s="3"/>
    </row>
    <row r="2206" spans="1:40" ht="15.75" customHeight="1">
      <c r="A2206" s="3"/>
      <c r="B2206" s="3"/>
      <c r="C2206" s="3"/>
      <c r="D2206" s="3"/>
      <c r="E2206" s="3"/>
      <c r="F2206" s="3"/>
      <c r="G2206" s="3"/>
      <c r="H2206" s="4"/>
      <c r="I2206" s="5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6"/>
      <c r="V2206" s="3"/>
      <c r="W2206" s="3"/>
      <c r="X2206" s="3"/>
      <c r="Y2206" s="3"/>
      <c r="Z2206" s="3"/>
      <c r="AA2206" s="3"/>
      <c r="AB2206" s="6"/>
      <c r="AC2206" s="3"/>
      <c r="AD2206" s="3"/>
      <c r="AE2206" s="3"/>
      <c r="AF2206" s="5"/>
      <c r="AG2206" s="3"/>
      <c r="AH2206" s="3"/>
      <c r="AI2206" s="3"/>
      <c r="AJ2206" s="7"/>
      <c r="AK2206" s="3"/>
      <c r="AL2206" s="3"/>
      <c r="AM2206" s="6"/>
      <c r="AN2206" s="3"/>
    </row>
    <row r="2207" spans="1:40" ht="15.75" customHeight="1">
      <c r="A2207" s="3"/>
      <c r="B2207" s="3"/>
      <c r="C2207" s="3"/>
      <c r="D2207" s="3"/>
      <c r="E2207" s="3"/>
      <c r="F2207" s="3"/>
      <c r="G2207" s="3"/>
      <c r="H2207" s="4"/>
      <c r="I2207" s="5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6"/>
      <c r="V2207" s="3"/>
      <c r="W2207" s="3"/>
      <c r="X2207" s="3"/>
      <c r="Y2207" s="3"/>
      <c r="Z2207" s="3"/>
      <c r="AA2207" s="3"/>
      <c r="AB2207" s="6"/>
      <c r="AC2207" s="3"/>
      <c r="AD2207" s="3"/>
      <c r="AE2207" s="3"/>
      <c r="AF2207" s="5"/>
      <c r="AG2207" s="3"/>
      <c r="AH2207" s="3"/>
      <c r="AI2207" s="3"/>
      <c r="AJ2207" s="7"/>
      <c r="AK2207" s="3"/>
      <c r="AL2207" s="3"/>
      <c r="AM2207" s="6"/>
      <c r="AN2207" s="3"/>
    </row>
    <row r="2208" spans="1:40" ht="15.75" customHeight="1">
      <c r="A2208" s="3"/>
      <c r="B2208" s="3"/>
      <c r="C2208" s="3"/>
      <c r="D2208" s="3"/>
      <c r="E2208" s="3"/>
      <c r="F2208" s="3"/>
      <c r="G2208" s="3"/>
      <c r="H2208" s="4"/>
      <c r="I2208" s="5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6"/>
      <c r="V2208" s="3"/>
      <c r="W2208" s="3"/>
      <c r="X2208" s="3"/>
      <c r="Y2208" s="3"/>
      <c r="Z2208" s="3"/>
      <c r="AA2208" s="3"/>
      <c r="AB2208" s="6"/>
      <c r="AC2208" s="3"/>
      <c r="AD2208" s="3"/>
      <c r="AE2208" s="3"/>
      <c r="AF2208" s="5"/>
      <c r="AG2208" s="3"/>
      <c r="AH2208" s="3"/>
      <c r="AI2208" s="3"/>
      <c r="AJ2208" s="7"/>
      <c r="AK2208" s="3"/>
      <c r="AL2208" s="3"/>
      <c r="AM2208" s="6"/>
      <c r="AN2208" s="3"/>
    </row>
    <row r="2209" spans="1:40" ht="15.75" customHeight="1">
      <c r="A2209" s="3"/>
      <c r="B2209" s="3"/>
      <c r="C2209" s="3"/>
      <c r="D2209" s="3"/>
      <c r="E2209" s="3"/>
      <c r="F2209" s="3"/>
      <c r="G2209" s="3"/>
      <c r="H2209" s="4"/>
      <c r="I2209" s="5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6"/>
      <c r="V2209" s="3"/>
      <c r="W2209" s="3"/>
      <c r="X2209" s="3"/>
      <c r="Y2209" s="3"/>
      <c r="Z2209" s="3"/>
      <c r="AA2209" s="3"/>
      <c r="AB2209" s="6"/>
      <c r="AC2209" s="3"/>
      <c r="AD2209" s="3"/>
      <c r="AE2209" s="3"/>
      <c r="AF2209" s="5"/>
      <c r="AG2209" s="3"/>
      <c r="AH2209" s="3"/>
      <c r="AI2209" s="3"/>
      <c r="AJ2209" s="7"/>
      <c r="AK2209" s="3"/>
      <c r="AL2209" s="3"/>
      <c r="AM2209" s="6"/>
      <c r="AN2209" s="3"/>
    </row>
    <row r="2210" spans="1:40" ht="15.75" customHeight="1">
      <c r="A2210" s="3"/>
      <c r="B2210" s="3"/>
      <c r="C2210" s="3"/>
      <c r="D2210" s="3"/>
      <c r="E2210" s="3"/>
      <c r="F2210" s="3"/>
      <c r="G2210" s="3"/>
      <c r="H2210" s="4"/>
      <c r="I2210" s="5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6"/>
      <c r="V2210" s="3"/>
      <c r="W2210" s="3"/>
      <c r="X2210" s="3"/>
      <c r="Y2210" s="3"/>
      <c r="Z2210" s="3"/>
      <c r="AA2210" s="3"/>
      <c r="AB2210" s="6"/>
      <c r="AC2210" s="3"/>
      <c r="AD2210" s="3"/>
      <c r="AE2210" s="3"/>
      <c r="AF2210" s="5"/>
      <c r="AG2210" s="3"/>
      <c r="AH2210" s="3"/>
      <c r="AI2210" s="3"/>
      <c r="AJ2210" s="7"/>
      <c r="AK2210" s="3"/>
      <c r="AL2210" s="3"/>
      <c r="AM2210" s="6"/>
      <c r="AN2210" s="3"/>
    </row>
    <row r="2211" spans="1:40" ht="15.75" customHeight="1">
      <c r="A2211" s="3"/>
      <c r="B2211" s="3"/>
      <c r="C2211" s="3"/>
      <c r="D2211" s="3"/>
      <c r="E2211" s="3"/>
      <c r="F2211" s="3"/>
      <c r="G2211" s="3"/>
      <c r="H2211" s="4"/>
      <c r="I2211" s="5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6"/>
      <c r="V2211" s="3"/>
      <c r="W2211" s="3"/>
      <c r="X2211" s="3"/>
      <c r="Y2211" s="3"/>
      <c r="Z2211" s="3"/>
      <c r="AA2211" s="3"/>
      <c r="AB2211" s="6"/>
      <c r="AC2211" s="3"/>
      <c r="AD2211" s="3"/>
      <c r="AE2211" s="3"/>
      <c r="AF2211" s="5"/>
      <c r="AG2211" s="3"/>
      <c r="AH2211" s="3"/>
      <c r="AI2211" s="3"/>
      <c r="AJ2211" s="7"/>
      <c r="AK2211" s="3"/>
      <c r="AL2211" s="3"/>
      <c r="AM2211" s="6"/>
      <c r="AN2211" s="3"/>
    </row>
    <row r="2212" spans="1:40" ht="15.75" customHeight="1">
      <c r="A2212" s="3"/>
      <c r="B2212" s="3"/>
      <c r="C2212" s="3"/>
      <c r="D2212" s="3"/>
      <c r="E2212" s="3"/>
      <c r="F2212" s="3"/>
      <c r="G2212" s="3"/>
      <c r="H2212" s="4"/>
      <c r="I2212" s="5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6"/>
      <c r="V2212" s="3"/>
      <c r="W2212" s="3"/>
      <c r="X2212" s="3"/>
      <c r="Y2212" s="3"/>
      <c r="Z2212" s="3"/>
      <c r="AA2212" s="3"/>
      <c r="AB2212" s="6"/>
      <c r="AC2212" s="3"/>
      <c r="AD2212" s="3"/>
      <c r="AE2212" s="3"/>
      <c r="AF2212" s="5"/>
      <c r="AG2212" s="3"/>
      <c r="AH2212" s="3"/>
      <c r="AI2212" s="3"/>
      <c r="AJ2212" s="7"/>
      <c r="AK2212" s="3"/>
      <c r="AL2212" s="3"/>
      <c r="AM2212" s="6"/>
      <c r="AN2212" s="3"/>
    </row>
    <row r="2213" spans="1:40" ht="15.75" customHeight="1">
      <c r="A2213" s="3"/>
      <c r="B2213" s="3"/>
      <c r="C2213" s="3"/>
      <c r="D2213" s="3"/>
      <c r="E2213" s="3"/>
      <c r="F2213" s="3"/>
      <c r="G2213" s="3"/>
      <c r="H2213" s="4"/>
      <c r="I2213" s="5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6"/>
      <c r="V2213" s="3"/>
      <c r="W2213" s="3"/>
      <c r="X2213" s="3"/>
      <c r="Y2213" s="3"/>
      <c r="Z2213" s="3"/>
      <c r="AA2213" s="3"/>
      <c r="AB2213" s="6"/>
      <c r="AC2213" s="3"/>
      <c r="AD2213" s="3"/>
      <c r="AE2213" s="3"/>
      <c r="AF2213" s="5"/>
      <c r="AG2213" s="3"/>
      <c r="AH2213" s="3"/>
      <c r="AI2213" s="3"/>
      <c r="AJ2213" s="7"/>
      <c r="AK2213" s="3"/>
      <c r="AL2213" s="3"/>
      <c r="AM2213" s="6"/>
      <c r="AN2213" s="3"/>
    </row>
    <row r="2214" spans="1:40" ht="15.75" customHeight="1">
      <c r="A2214" s="3"/>
      <c r="B2214" s="3"/>
      <c r="C2214" s="3"/>
      <c r="D2214" s="3"/>
      <c r="E2214" s="3"/>
      <c r="F2214" s="3"/>
      <c r="G2214" s="3"/>
      <c r="H2214" s="4"/>
      <c r="I2214" s="5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6"/>
      <c r="V2214" s="3"/>
      <c r="W2214" s="3"/>
      <c r="X2214" s="3"/>
      <c r="Y2214" s="3"/>
      <c r="Z2214" s="3"/>
      <c r="AA2214" s="3"/>
      <c r="AB2214" s="6"/>
      <c r="AC2214" s="3"/>
      <c r="AD2214" s="3"/>
      <c r="AE2214" s="3"/>
      <c r="AF2214" s="5"/>
      <c r="AG2214" s="3"/>
      <c r="AH2214" s="3"/>
      <c r="AI2214" s="3"/>
      <c r="AJ2214" s="7"/>
      <c r="AK2214" s="3"/>
      <c r="AL2214" s="3"/>
      <c r="AM2214" s="6"/>
      <c r="AN2214" s="3"/>
    </row>
    <row r="2215" spans="1:40" ht="15.75" customHeight="1">
      <c r="A2215" s="3"/>
      <c r="B2215" s="3"/>
      <c r="C2215" s="3"/>
      <c r="D2215" s="3"/>
      <c r="E2215" s="3"/>
      <c r="F2215" s="3"/>
      <c r="G2215" s="3"/>
      <c r="H2215" s="4"/>
      <c r="I2215" s="5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6"/>
      <c r="V2215" s="3"/>
      <c r="W2215" s="3"/>
      <c r="X2215" s="3"/>
      <c r="Y2215" s="3"/>
      <c r="Z2215" s="3"/>
      <c r="AA2215" s="3"/>
      <c r="AB2215" s="6"/>
      <c r="AC2215" s="3"/>
      <c r="AD2215" s="3"/>
      <c r="AE2215" s="3"/>
      <c r="AF2215" s="5"/>
      <c r="AG2215" s="3"/>
      <c r="AH2215" s="3"/>
      <c r="AI2215" s="3"/>
      <c r="AJ2215" s="7"/>
      <c r="AK2215" s="3"/>
      <c r="AL2215" s="3"/>
      <c r="AM2215" s="6"/>
      <c r="AN2215" s="3"/>
    </row>
    <row r="2216" spans="1:40" ht="15.75" customHeight="1">
      <c r="A2216" s="3"/>
      <c r="B2216" s="3"/>
      <c r="C2216" s="3"/>
      <c r="D2216" s="3"/>
      <c r="E2216" s="3"/>
      <c r="F2216" s="3"/>
      <c r="G2216" s="3"/>
      <c r="H2216" s="4"/>
      <c r="I2216" s="5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6"/>
      <c r="V2216" s="3"/>
      <c r="W2216" s="3"/>
      <c r="X2216" s="3"/>
      <c r="Y2216" s="3"/>
      <c r="Z2216" s="3"/>
      <c r="AA2216" s="3"/>
      <c r="AB2216" s="6"/>
      <c r="AC2216" s="3"/>
      <c r="AD2216" s="3"/>
      <c r="AE2216" s="3"/>
      <c r="AF2216" s="5"/>
      <c r="AG2216" s="3"/>
      <c r="AH2216" s="3"/>
      <c r="AI2216" s="3"/>
      <c r="AJ2216" s="7"/>
      <c r="AK2216" s="3"/>
      <c r="AL2216" s="3"/>
      <c r="AM2216" s="6"/>
      <c r="AN2216" s="3"/>
    </row>
    <row r="2217" spans="1:40" ht="15.75" customHeight="1">
      <c r="A2217" s="3"/>
      <c r="B2217" s="3"/>
      <c r="C2217" s="3"/>
      <c r="D2217" s="3"/>
      <c r="E2217" s="3"/>
      <c r="F2217" s="3"/>
      <c r="G2217" s="3"/>
      <c r="H2217" s="4"/>
      <c r="I2217" s="5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6"/>
      <c r="V2217" s="3"/>
      <c r="W2217" s="3"/>
      <c r="X2217" s="3"/>
      <c r="Y2217" s="3"/>
      <c r="Z2217" s="3"/>
      <c r="AA2217" s="3"/>
      <c r="AB2217" s="6"/>
      <c r="AC2217" s="3"/>
      <c r="AD2217" s="3"/>
      <c r="AE2217" s="3"/>
      <c r="AF2217" s="5"/>
      <c r="AG2217" s="3"/>
      <c r="AH2217" s="3"/>
      <c r="AI2217" s="3"/>
      <c r="AJ2217" s="7"/>
      <c r="AK2217" s="3"/>
      <c r="AL2217" s="3"/>
      <c r="AM2217" s="6"/>
      <c r="AN2217" s="3"/>
    </row>
    <row r="2218" spans="1:40" ht="15.75" customHeight="1">
      <c r="A2218" s="3"/>
      <c r="B2218" s="3"/>
      <c r="C2218" s="3"/>
      <c r="D2218" s="3"/>
      <c r="E2218" s="3"/>
      <c r="F2218" s="3"/>
      <c r="G2218" s="3"/>
      <c r="H2218" s="4"/>
      <c r="I2218" s="5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6"/>
      <c r="V2218" s="3"/>
      <c r="W2218" s="3"/>
      <c r="X2218" s="3"/>
      <c r="Y2218" s="3"/>
      <c r="Z2218" s="3"/>
      <c r="AA2218" s="3"/>
      <c r="AB2218" s="6"/>
      <c r="AC2218" s="3"/>
      <c r="AD2218" s="3"/>
      <c r="AE2218" s="3"/>
      <c r="AF2218" s="5"/>
      <c r="AG2218" s="3"/>
      <c r="AH2218" s="3"/>
      <c r="AI2218" s="3"/>
      <c r="AJ2218" s="7"/>
      <c r="AK2218" s="3"/>
      <c r="AL2218" s="3"/>
      <c r="AM2218" s="6"/>
      <c r="AN2218" s="3"/>
    </row>
    <row r="2219" spans="1:40" ht="15.75" customHeight="1">
      <c r="A2219" s="3"/>
      <c r="B2219" s="3"/>
      <c r="C2219" s="3"/>
      <c r="D2219" s="3"/>
      <c r="E2219" s="3"/>
      <c r="F2219" s="3"/>
      <c r="G2219" s="3"/>
      <c r="H2219" s="4"/>
      <c r="I2219" s="5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6"/>
      <c r="V2219" s="3"/>
      <c r="W2219" s="3"/>
      <c r="X2219" s="3"/>
      <c r="Y2219" s="3"/>
      <c r="Z2219" s="3"/>
      <c r="AA2219" s="3"/>
      <c r="AB2219" s="6"/>
      <c r="AC2219" s="3"/>
      <c r="AD2219" s="3"/>
      <c r="AE2219" s="3"/>
      <c r="AF2219" s="5"/>
      <c r="AG2219" s="3"/>
      <c r="AH2219" s="3"/>
      <c r="AI2219" s="3"/>
      <c r="AJ2219" s="7"/>
      <c r="AK2219" s="3"/>
      <c r="AL2219" s="3"/>
      <c r="AM2219" s="6"/>
      <c r="AN2219" s="3"/>
    </row>
    <row r="2220" spans="1:40" ht="15.75" customHeight="1">
      <c r="A2220" s="3"/>
      <c r="B2220" s="3"/>
      <c r="C2220" s="3"/>
      <c r="D2220" s="3"/>
      <c r="E2220" s="3"/>
      <c r="F2220" s="3"/>
      <c r="G2220" s="3"/>
      <c r="H2220" s="4"/>
      <c r="I2220" s="5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6"/>
      <c r="V2220" s="3"/>
      <c r="W2220" s="3"/>
      <c r="X2220" s="3"/>
      <c r="Y2220" s="3"/>
      <c r="Z2220" s="3"/>
      <c r="AA2220" s="3"/>
      <c r="AB2220" s="6"/>
      <c r="AC2220" s="3"/>
      <c r="AD2220" s="3"/>
      <c r="AE2220" s="3"/>
      <c r="AF2220" s="5"/>
      <c r="AG2220" s="3"/>
      <c r="AH2220" s="3"/>
      <c r="AI2220" s="3"/>
      <c r="AJ2220" s="7"/>
      <c r="AK2220" s="3"/>
      <c r="AL2220" s="3"/>
      <c r="AM2220" s="6"/>
      <c r="AN2220" s="3"/>
    </row>
    <row r="2221" spans="1:40" ht="15.75" customHeight="1">
      <c r="A2221" s="3"/>
      <c r="B2221" s="3"/>
      <c r="C2221" s="3"/>
      <c r="D2221" s="3"/>
      <c r="E2221" s="3"/>
      <c r="F2221" s="3"/>
      <c r="G2221" s="3"/>
      <c r="H2221" s="4"/>
      <c r="I2221" s="5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6"/>
      <c r="V2221" s="3"/>
      <c r="W2221" s="3"/>
      <c r="X2221" s="3"/>
      <c r="Y2221" s="3"/>
      <c r="Z2221" s="3"/>
      <c r="AA2221" s="3"/>
      <c r="AB2221" s="6"/>
      <c r="AC2221" s="3"/>
      <c r="AD2221" s="3"/>
      <c r="AE2221" s="3"/>
      <c r="AF2221" s="5"/>
      <c r="AG2221" s="3"/>
      <c r="AH2221" s="3"/>
      <c r="AI2221" s="3"/>
      <c r="AJ2221" s="7"/>
      <c r="AK2221" s="3"/>
      <c r="AL2221" s="3"/>
      <c r="AM2221" s="6"/>
      <c r="AN2221" s="3"/>
    </row>
    <row r="2222" spans="1:40" ht="15.75" customHeight="1">
      <c r="A2222" s="3"/>
      <c r="B2222" s="3"/>
      <c r="C2222" s="3"/>
      <c r="D2222" s="3"/>
      <c r="E2222" s="3"/>
      <c r="F2222" s="3"/>
      <c r="G2222" s="3"/>
      <c r="H2222" s="4"/>
      <c r="I2222" s="5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6"/>
      <c r="V2222" s="3"/>
      <c r="W2222" s="3"/>
      <c r="X2222" s="3"/>
      <c r="Y2222" s="3"/>
      <c r="Z2222" s="3"/>
      <c r="AA2222" s="3"/>
      <c r="AB2222" s="6"/>
      <c r="AC2222" s="3"/>
      <c r="AD2222" s="3"/>
      <c r="AE2222" s="3"/>
      <c r="AF2222" s="5"/>
      <c r="AG2222" s="3"/>
      <c r="AH2222" s="3"/>
      <c r="AI2222" s="3"/>
      <c r="AJ2222" s="7"/>
      <c r="AK2222" s="3"/>
      <c r="AL2222" s="3"/>
      <c r="AM2222" s="6"/>
      <c r="AN2222" s="3"/>
    </row>
    <row r="2223" spans="1:40" ht="15.75" customHeight="1">
      <c r="A2223" s="3"/>
      <c r="B2223" s="3"/>
      <c r="C2223" s="3"/>
      <c r="D2223" s="3"/>
      <c r="E2223" s="3"/>
      <c r="F2223" s="3"/>
      <c r="G2223" s="3"/>
      <c r="H2223" s="4"/>
      <c r="I2223" s="5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6"/>
      <c r="V2223" s="3"/>
      <c r="W2223" s="3"/>
      <c r="X2223" s="3"/>
      <c r="Y2223" s="3"/>
      <c r="Z2223" s="3"/>
      <c r="AA2223" s="3"/>
      <c r="AB2223" s="6"/>
      <c r="AC2223" s="3"/>
      <c r="AD2223" s="3"/>
      <c r="AE2223" s="3"/>
      <c r="AF2223" s="5"/>
      <c r="AG2223" s="3"/>
      <c r="AH2223" s="3"/>
      <c r="AI2223" s="3"/>
      <c r="AJ2223" s="7"/>
      <c r="AK2223" s="3"/>
      <c r="AL2223" s="3"/>
      <c r="AM2223" s="6"/>
      <c r="AN2223" s="3"/>
    </row>
    <row r="2224" spans="1:40" ht="15.75" customHeight="1">
      <c r="A2224" s="3"/>
      <c r="B2224" s="3"/>
      <c r="C2224" s="3"/>
      <c r="D2224" s="3"/>
      <c r="E2224" s="3"/>
      <c r="F2224" s="3"/>
      <c r="G2224" s="3"/>
      <c r="H2224" s="4"/>
      <c r="I2224" s="5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6"/>
      <c r="V2224" s="3"/>
      <c r="W2224" s="3"/>
      <c r="X2224" s="3"/>
      <c r="Y2224" s="3"/>
      <c r="Z2224" s="3"/>
      <c r="AA2224" s="3"/>
      <c r="AB2224" s="6"/>
      <c r="AC2224" s="3"/>
      <c r="AD2224" s="3"/>
      <c r="AE2224" s="3"/>
      <c r="AF2224" s="5"/>
      <c r="AG2224" s="3"/>
      <c r="AH2224" s="3"/>
      <c r="AI2224" s="3"/>
      <c r="AJ2224" s="7"/>
      <c r="AK2224" s="3"/>
      <c r="AL2224" s="3"/>
      <c r="AM2224" s="6"/>
      <c r="AN2224" s="3"/>
    </row>
    <row r="2225" spans="1:40" ht="15.75" customHeight="1">
      <c r="A2225" s="3"/>
      <c r="B2225" s="3"/>
      <c r="C2225" s="3"/>
      <c r="D2225" s="3"/>
      <c r="E2225" s="3"/>
      <c r="F2225" s="3"/>
      <c r="G2225" s="3"/>
      <c r="H2225" s="4"/>
      <c r="I2225" s="5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6"/>
      <c r="V2225" s="3"/>
      <c r="W2225" s="3"/>
      <c r="X2225" s="3"/>
      <c r="Y2225" s="3"/>
      <c r="Z2225" s="3"/>
      <c r="AA2225" s="3"/>
      <c r="AB2225" s="6"/>
      <c r="AC2225" s="3"/>
      <c r="AD2225" s="3"/>
      <c r="AE2225" s="3"/>
      <c r="AF2225" s="5"/>
      <c r="AG2225" s="3"/>
      <c r="AH2225" s="3"/>
      <c r="AI2225" s="3"/>
      <c r="AJ2225" s="7"/>
      <c r="AK2225" s="3"/>
      <c r="AL2225" s="3"/>
      <c r="AM2225" s="6"/>
      <c r="AN2225" s="3"/>
    </row>
    <row r="2226" spans="1:40" ht="15.75" customHeight="1">
      <c r="A2226" s="3"/>
      <c r="B2226" s="3"/>
      <c r="C2226" s="3"/>
      <c r="D2226" s="3"/>
      <c r="E2226" s="3"/>
      <c r="F2226" s="3"/>
      <c r="G2226" s="3"/>
      <c r="H2226" s="4"/>
      <c r="I2226" s="5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6"/>
      <c r="V2226" s="3"/>
      <c r="W2226" s="3"/>
      <c r="X2226" s="3"/>
      <c r="Y2226" s="3"/>
      <c r="Z2226" s="3"/>
      <c r="AA2226" s="3"/>
      <c r="AB2226" s="6"/>
      <c r="AC2226" s="3"/>
      <c r="AD2226" s="3"/>
      <c r="AE2226" s="3"/>
      <c r="AF2226" s="5"/>
      <c r="AG2226" s="3"/>
      <c r="AH2226" s="3"/>
      <c r="AI2226" s="3"/>
      <c r="AJ2226" s="7"/>
      <c r="AK2226" s="3"/>
      <c r="AL2226" s="3"/>
      <c r="AM2226" s="6"/>
      <c r="AN2226" s="3"/>
    </row>
    <row r="2227" spans="1:40" ht="15.75" customHeight="1">
      <c r="A2227" s="3"/>
      <c r="B2227" s="3"/>
      <c r="C2227" s="3"/>
      <c r="D2227" s="3"/>
      <c r="E2227" s="3"/>
      <c r="F2227" s="3"/>
      <c r="G2227" s="3"/>
      <c r="H2227" s="4"/>
      <c r="I2227" s="5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6"/>
      <c r="V2227" s="3"/>
      <c r="W2227" s="3"/>
      <c r="X2227" s="3"/>
      <c r="Y2227" s="3"/>
      <c r="Z2227" s="3"/>
      <c r="AA2227" s="3"/>
      <c r="AB2227" s="6"/>
      <c r="AC2227" s="3"/>
      <c r="AD2227" s="3"/>
      <c r="AE2227" s="3"/>
      <c r="AF2227" s="5"/>
      <c r="AG2227" s="3"/>
      <c r="AH2227" s="3"/>
      <c r="AI2227" s="3"/>
      <c r="AJ2227" s="7"/>
      <c r="AK2227" s="3"/>
      <c r="AL2227" s="3"/>
      <c r="AM2227" s="6"/>
      <c r="AN2227" s="3"/>
    </row>
    <row r="2228" spans="1:40" ht="15.75" customHeight="1">
      <c r="A2228" s="3"/>
      <c r="B2228" s="3"/>
      <c r="C2228" s="3"/>
      <c r="D2228" s="3"/>
      <c r="E2228" s="3"/>
      <c r="F2228" s="3"/>
      <c r="G2228" s="3"/>
      <c r="H2228" s="4"/>
      <c r="I2228" s="5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6"/>
      <c r="V2228" s="3"/>
      <c r="W2228" s="3"/>
      <c r="X2228" s="3"/>
      <c r="Y2228" s="3"/>
      <c r="Z2228" s="3"/>
      <c r="AA2228" s="3"/>
      <c r="AB2228" s="6"/>
      <c r="AC2228" s="3"/>
      <c r="AD2228" s="3"/>
      <c r="AE2228" s="3"/>
      <c r="AF2228" s="5"/>
      <c r="AG2228" s="3"/>
      <c r="AH2228" s="3"/>
      <c r="AI2228" s="3"/>
      <c r="AJ2228" s="7"/>
      <c r="AK2228" s="3"/>
      <c r="AL2228" s="3"/>
      <c r="AM2228" s="6"/>
      <c r="AN2228" s="3"/>
    </row>
    <row r="2229" spans="1:40" ht="15.75" customHeight="1">
      <c r="A2229" s="3"/>
      <c r="B2229" s="3"/>
      <c r="C2229" s="3"/>
      <c r="D2229" s="3"/>
      <c r="E2229" s="3"/>
      <c r="F2229" s="3"/>
      <c r="G2229" s="3"/>
      <c r="H2229" s="4"/>
      <c r="I2229" s="5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6"/>
      <c r="V2229" s="3"/>
      <c r="W2229" s="3"/>
      <c r="X2229" s="3"/>
      <c r="Y2229" s="3"/>
      <c r="Z2229" s="3"/>
      <c r="AA2229" s="3"/>
      <c r="AB2229" s="6"/>
      <c r="AC2229" s="3"/>
      <c r="AD2229" s="3"/>
      <c r="AE2229" s="3"/>
      <c r="AF2229" s="5"/>
      <c r="AG2229" s="3"/>
      <c r="AH2229" s="3"/>
      <c r="AI2229" s="3"/>
      <c r="AJ2229" s="7"/>
      <c r="AK2229" s="3"/>
      <c r="AL2229" s="3"/>
      <c r="AM2229" s="6"/>
      <c r="AN2229" s="3"/>
    </row>
    <row r="2230" spans="1:40" ht="15.75" customHeight="1">
      <c r="A2230" s="3"/>
      <c r="B2230" s="3"/>
      <c r="C2230" s="3"/>
      <c r="D2230" s="3"/>
      <c r="E2230" s="3"/>
      <c r="F2230" s="3"/>
      <c r="G2230" s="3"/>
      <c r="H2230" s="4"/>
      <c r="I2230" s="5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6"/>
      <c r="V2230" s="3"/>
      <c r="W2230" s="3"/>
      <c r="X2230" s="3"/>
      <c r="Y2230" s="3"/>
      <c r="Z2230" s="3"/>
      <c r="AA2230" s="3"/>
      <c r="AB2230" s="6"/>
      <c r="AC2230" s="3"/>
      <c r="AD2230" s="3"/>
      <c r="AE2230" s="3"/>
      <c r="AF2230" s="5"/>
      <c r="AG2230" s="3"/>
      <c r="AH2230" s="3"/>
      <c r="AI2230" s="3"/>
      <c r="AJ2230" s="7"/>
      <c r="AK2230" s="3"/>
      <c r="AL2230" s="3"/>
      <c r="AM2230" s="6"/>
      <c r="AN2230" s="3"/>
    </row>
    <row r="2231" spans="1:40" ht="15.75" customHeight="1">
      <c r="A2231" s="3"/>
      <c r="B2231" s="3"/>
      <c r="C2231" s="3"/>
      <c r="D2231" s="3"/>
      <c r="E2231" s="3"/>
      <c r="F2231" s="3"/>
      <c r="G2231" s="3"/>
      <c r="H2231" s="4"/>
      <c r="I2231" s="5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6"/>
      <c r="V2231" s="3"/>
      <c r="W2231" s="3"/>
      <c r="X2231" s="3"/>
      <c r="Y2231" s="3"/>
      <c r="Z2231" s="3"/>
      <c r="AA2231" s="3"/>
      <c r="AB2231" s="6"/>
      <c r="AC2231" s="3"/>
      <c r="AD2231" s="3"/>
      <c r="AE2231" s="3"/>
      <c r="AF2231" s="5"/>
      <c r="AG2231" s="3"/>
      <c r="AH2231" s="3"/>
      <c r="AI2231" s="3"/>
      <c r="AJ2231" s="7"/>
      <c r="AK2231" s="3"/>
      <c r="AL2231" s="3"/>
      <c r="AM2231" s="6"/>
      <c r="AN2231" s="3"/>
    </row>
    <row r="2232" spans="1:40" ht="15.75" customHeight="1">
      <c r="A2232" s="3"/>
      <c r="B2232" s="3"/>
      <c r="C2232" s="3"/>
      <c r="D2232" s="3"/>
      <c r="E2232" s="3"/>
      <c r="F2232" s="3"/>
      <c r="G2232" s="3"/>
      <c r="H2232" s="4"/>
      <c r="I2232" s="5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6"/>
      <c r="V2232" s="3"/>
      <c r="W2232" s="3"/>
      <c r="X2232" s="3"/>
      <c r="Y2232" s="3"/>
      <c r="Z2232" s="3"/>
      <c r="AA2232" s="3"/>
      <c r="AB2232" s="6"/>
      <c r="AC2232" s="3"/>
      <c r="AD2232" s="3"/>
      <c r="AE2232" s="3"/>
      <c r="AF2232" s="5"/>
      <c r="AG2232" s="3"/>
      <c r="AH2232" s="3"/>
      <c r="AI2232" s="3"/>
      <c r="AJ2232" s="7"/>
      <c r="AK2232" s="3"/>
      <c r="AL2232" s="3"/>
      <c r="AM2232" s="6"/>
      <c r="AN2232" s="3"/>
    </row>
    <row r="2233" spans="1:40" ht="15.75" customHeight="1">
      <c r="A2233" s="3"/>
      <c r="B2233" s="3"/>
      <c r="C2233" s="3"/>
      <c r="D2233" s="3"/>
      <c r="E2233" s="3"/>
      <c r="F2233" s="3"/>
      <c r="G2233" s="3"/>
      <c r="H2233" s="4"/>
      <c r="I2233" s="5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6"/>
      <c r="V2233" s="3"/>
      <c r="W2233" s="3"/>
      <c r="X2233" s="3"/>
      <c r="Y2233" s="3"/>
      <c r="Z2233" s="3"/>
      <c r="AA2233" s="3"/>
      <c r="AB2233" s="6"/>
      <c r="AC2233" s="3"/>
      <c r="AD2233" s="3"/>
      <c r="AE2233" s="3"/>
      <c r="AF2233" s="5"/>
      <c r="AG2233" s="3"/>
      <c r="AH2233" s="3"/>
      <c r="AI2233" s="3"/>
      <c r="AJ2233" s="7"/>
      <c r="AK2233" s="3"/>
      <c r="AL2233" s="3"/>
      <c r="AM2233" s="6"/>
      <c r="AN2233" s="3"/>
    </row>
    <row r="2234" spans="1:40" ht="15.75" customHeight="1">
      <c r="A2234" s="3"/>
      <c r="B2234" s="3"/>
      <c r="C2234" s="3"/>
      <c r="D2234" s="3"/>
      <c r="E2234" s="3"/>
      <c r="F2234" s="3"/>
      <c r="G2234" s="3"/>
      <c r="H2234" s="4"/>
      <c r="I2234" s="5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6"/>
      <c r="V2234" s="3"/>
      <c r="W2234" s="3"/>
      <c r="X2234" s="3"/>
      <c r="Y2234" s="3"/>
      <c r="Z2234" s="3"/>
      <c r="AA2234" s="3"/>
      <c r="AB2234" s="6"/>
      <c r="AC2234" s="3"/>
      <c r="AD2234" s="3"/>
      <c r="AE2234" s="3"/>
      <c r="AF2234" s="5"/>
      <c r="AG2234" s="3"/>
      <c r="AH2234" s="3"/>
      <c r="AI2234" s="3"/>
      <c r="AJ2234" s="7"/>
      <c r="AK2234" s="3"/>
      <c r="AL2234" s="3"/>
      <c r="AM2234" s="6"/>
      <c r="AN2234" s="3"/>
    </row>
    <row r="2235" spans="1:40" ht="15.75" customHeight="1">
      <c r="A2235" s="3"/>
      <c r="B2235" s="3"/>
      <c r="C2235" s="3"/>
      <c r="D2235" s="3"/>
      <c r="E2235" s="3"/>
      <c r="F2235" s="3"/>
      <c r="G2235" s="3"/>
      <c r="H2235" s="4"/>
      <c r="I2235" s="5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6"/>
      <c r="V2235" s="3"/>
      <c r="W2235" s="3"/>
      <c r="X2235" s="3"/>
      <c r="Y2235" s="3"/>
      <c r="Z2235" s="3"/>
      <c r="AA2235" s="3"/>
      <c r="AB2235" s="6"/>
      <c r="AC2235" s="3"/>
      <c r="AD2235" s="3"/>
      <c r="AE2235" s="3"/>
      <c r="AF2235" s="5"/>
      <c r="AG2235" s="3"/>
      <c r="AH2235" s="3"/>
      <c r="AI2235" s="3"/>
      <c r="AJ2235" s="7"/>
      <c r="AK2235" s="3"/>
      <c r="AL2235" s="3"/>
      <c r="AM2235" s="6"/>
      <c r="AN2235" s="3"/>
    </row>
    <row r="2236" spans="1:40" ht="15.75" customHeight="1">
      <c r="A2236" s="3"/>
      <c r="B2236" s="3"/>
      <c r="C2236" s="3"/>
      <c r="D2236" s="3"/>
      <c r="E2236" s="3"/>
      <c r="F2236" s="3"/>
      <c r="G2236" s="3"/>
      <c r="H2236" s="4"/>
      <c r="I2236" s="5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6"/>
      <c r="V2236" s="3"/>
      <c r="W2236" s="3"/>
      <c r="X2236" s="3"/>
      <c r="Y2236" s="3"/>
      <c r="Z2236" s="3"/>
      <c r="AA2236" s="3"/>
      <c r="AB2236" s="6"/>
      <c r="AC2236" s="3"/>
      <c r="AD2236" s="3"/>
      <c r="AE2236" s="3"/>
      <c r="AF2236" s="5"/>
      <c r="AG2236" s="3"/>
      <c r="AH2236" s="3"/>
      <c r="AI2236" s="3"/>
      <c r="AJ2236" s="7"/>
      <c r="AK2236" s="3"/>
      <c r="AL2236" s="3"/>
      <c r="AM2236" s="6"/>
      <c r="AN2236" s="3"/>
    </row>
    <row r="2237" spans="1:40" ht="15.75" customHeight="1">
      <c r="A2237" s="3"/>
      <c r="B2237" s="3"/>
      <c r="C2237" s="3"/>
      <c r="D2237" s="3"/>
      <c r="E2237" s="3"/>
      <c r="F2237" s="3"/>
      <c r="G2237" s="3"/>
      <c r="H2237" s="4"/>
      <c r="I2237" s="5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6"/>
      <c r="V2237" s="3"/>
      <c r="W2237" s="3"/>
      <c r="X2237" s="3"/>
      <c r="Y2237" s="3"/>
      <c r="Z2237" s="3"/>
      <c r="AA2237" s="3"/>
      <c r="AB2237" s="6"/>
      <c r="AC2237" s="3"/>
      <c r="AD2237" s="3"/>
      <c r="AE2237" s="3"/>
      <c r="AF2237" s="5"/>
      <c r="AG2237" s="3"/>
      <c r="AH2237" s="3"/>
      <c r="AI2237" s="3"/>
      <c r="AJ2237" s="7"/>
      <c r="AK2237" s="3"/>
      <c r="AL2237" s="3"/>
      <c r="AM2237" s="6"/>
      <c r="AN2237" s="3"/>
    </row>
    <row r="2238" spans="1:40" ht="15.75" customHeight="1">
      <c r="A2238" s="3"/>
      <c r="B2238" s="3"/>
      <c r="C2238" s="3"/>
      <c r="D2238" s="3"/>
      <c r="E2238" s="3"/>
      <c r="F2238" s="3"/>
      <c r="G2238" s="3"/>
      <c r="H2238" s="4"/>
      <c r="I2238" s="5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6"/>
      <c r="V2238" s="3"/>
      <c r="W2238" s="3"/>
      <c r="X2238" s="3"/>
      <c r="Y2238" s="3"/>
      <c r="Z2238" s="3"/>
      <c r="AA2238" s="3"/>
      <c r="AB2238" s="6"/>
      <c r="AC2238" s="3"/>
      <c r="AD2238" s="3"/>
      <c r="AE2238" s="3"/>
      <c r="AF2238" s="5"/>
      <c r="AG2238" s="3"/>
      <c r="AH2238" s="3"/>
      <c r="AI2238" s="3"/>
      <c r="AJ2238" s="7"/>
      <c r="AK2238" s="3"/>
      <c r="AL2238" s="3"/>
      <c r="AM2238" s="6"/>
      <c r="AN2238" s="3"/>
    </row>
    <row r="2239" spans="1:40" ht="15.75" customHeight="1">
      <c r="A2239" s="3"/>
      <c r="B2239" s="3"/>
      <c r="C2239" s="3"/>
      <c r="D2239" s="3"/>
      <c r="E2239" s="3"/>
      <c r="F2239" s="3"/>
      <c r="G2239" s="3"/>
      <c r="H2239" s="4"/>
      <c r="I2239" s="5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6"/>
      <c r="V2239" s="3"/>
      <c r="W2239" s="3"/>
      <c r="X2239" s="3"/>
      <c r="Y2239" s="3"/>
      <c r="Z2239" s="3"/>
      <c r="AA2239" s="3"/>
      <c r="AB2239" s="6"/>
      <c r="AC2239" s="3"/>
      <c r="AD2239" s="3"/>
      <c r="AE2239" s="3"/>
      <c r="AF2239" s="5"/>
      <c r="AG2239" s="3"/>
      <c r="AH2239" s="3"/>
      <c r="AI2239" s="3"/>
      <c r="AJ2239" s="7"/>
      <c r="AK2239" s="3"/>
      <c r="AL2239" s="3"/>
      <c r="AM2239" s="6"/>
      <c r="AN2239" s="3"/>
    </row>
    <row r="2240" spans="1:40" ht="15.75" customHeight="1">
      <c r="A2240" s="3"/>
      <c r="B2240" s="3"/>
      <c r="C2240" s="3"/>
      <c r="D2240" s="3"/>
      <c r="E2240" s="3"/>
      <c r="F2240" s="3"/>
      <c r="G2240" s="3"/>
      <c r="H2240" s="4"/>
      <c r="I2240" s="5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6"/>
      <c r="V2240" s="3"/>
      <c r="W2240" s="3"/>
      <c r="X2240" s="3"/>
      <c r="Y2240" s="3"/>
      <c r="Z2240" s="3"/>
      <c r="AA2240" s="3"/>
      <c r="AB2240" s="6"/>
      <c r="AC2240" s="3"/>
      <c r="AD2240" s="3"/>
      <c r="AE2240" s="3"/>
      <c r="AF2240" s="5"/>
      <c r="AG2240" s="3"/>
      <c r="AH2240" s="3"/>
      <c r="AI2240" s="3"/>
      <c r="AJ2240" s="7"/>
      <c r="AK2240" s="3"/>
      <c r="AL2240" s="3"/>
      <c r="AM2240" s="6"/>
      <c r="AN2240" s="3"/>
    </row>
    <row r="2241" spans="1:40" ht="15.75" customHeight="1">
      <c r="A2241" s="3"/>
      <c r="B2241" s="3"/>
      <c r="C2241" s="3"/>
      <c r="D2241" s="3"/>
      <c r="E2241" s="3"/>
      <c r="F2241" s="3"/>
      <c r="G2241" s="3"/>
      <c r="H2241" s="4"/>
      <c r="I2241" s="5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6"/>
      <c r="V2241" s="3"/>
      <c r="W2241" s="3"/>
      <c r="X2241" s="3"/>
      <c r="Y2241" s="3"/>
      <c r="Z2241" s="3"/>
      <c r="AA2241" s="3"/>
      <c r="AB2241" s="6"/>
      <c r="AC2241" s="3"/>
      <c r="AD2241" s="3"/>
      <c r="AE2241" s="3"/>
      <c r="AF2241" s="5"/>
      <c r="AG2241" s="3"/>
      <c r="AH2241" s="3"/>
      <c r="AI2241" s="3"/>
      <c r="AJ2241" s="7"/>
      <c r="AK2241" s="3"/>
      <c r="AL2241" s="3"/>
      <c r="AM2241" s="6"/>
      <c r="AN2241" s="3"/>
    </row>
    <row r="2242" spans="1:40" ht="15.75" customHeight="1">
      <c r="A2242" s="3"/>
      <c r="B2242" s="3"/>
      <c r="C2242" s="3"/>
      <c r="D2242" s="3"/>
      <c r="E2242" s="3"/>
      <c r="F2242" s="3"/>
      <c r="G2242" s="3"/>
      <c r="H2242" s="4"/>
      <c r="I2242" s="5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6"/>
      <c r="V2242" s="3"/>
      <c r="W2242" s="3"/>
      <c r="X2242" s="3"/>
      <c r="Y2242" s="3"/>
      <c r="Z2242" s="3"/>
      <c r="AA2242" s="3"/>
      <c r="AB2242" s="6"/>
      <c r="AC2242" s="3"/>
      <c r="AD2242" s="3"/>
      <c r="AE2242" s="3"/>
      <c r="AF2242" s="5"/>
      <c r="AG2242" s="3"/>
      <c r="AH2242" s="3"/>
      <c r="AI2242" s="3"/>
      <c r="AJ2242" s="7"/>
      <c r="AK2242" s="3"/>
      <c r="AL2242" s="3"/>
      <c r="AM2242" s="6"/>
      <c r="AN2242" s="3"/>
    </row>
    <row r="2243" spans="1:40" ht="15.75" customHeight="1">
      <c r="A2243" s="3"/>
      <c r="B2243" s="3"/>
      <c r="C2243" s="3"/>
      <c r="D2243" s="3"/>
      <c r="E2243" s="3"/>
      <c r="F2243" s="3"/>
      <c r="G2243" s="3"/>
      <c r="H2243" s="4"/>
      <c r="I2243" s="5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6"/>
      <c r="V2243" s="3"/>
      <c r="W2243" s="3"/>
      <c r="X2243" s="3"/>
      <c r="Y2243" s="3"/>
      <c r="Z2243" s="3"/>
      <c r="AA2243" s="3"/>
      <c r="AB2243" s="6"/>
      <c r="AC2243" s="3"/>
      <c r="AD2243" s="3"/>
      <c r="AE2243" s="3"/>
      <c r="AF2243" s="5"/>
      <c r="AG2243" s="3"/>
      <c r="AH2243" s="3"/>
      <c r="AI2243" s="3"/>
      <c r="AJ2243" s="7"/>
      <c r="AK2243" s="3"/>
      <c r="AL2243" s="3"/>
      <c r="AM2243" s="6"/>
      <c r="AN2243" s="3"/>
    </row>
    <row r="2244" spans="1:40" ht="15.75" customHeight="1">
      <c r="A2244" s="3"/>
      <c r="B2244" s="3"/>
      <c r="C2244" s="3"/>
      <c r="D2244" s="3"/>
      <c r="E2244" s="3"/>
      <c r="F2244" s="3"/>
      <c r="G2244" s="3"/>
      <c r="H2244" s="4"/>
      <c r="I2244" s="5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6"/>
      <c r="V2244" s="3"/>
      <c r="W2244" s="3"/>
      <c r="X2244" s="3"/>
      <c r="Y2244" s="3"/>
      <c r="Z2244" s="3"/>
      <c r="AA2244" s="3"/>
      <c r="AB2244" s="6"/>
      <c r="AC2244" s="3"/>
      <c r="AD2244" s="3"/>
      <c r="AE2244" s="3"/>
      <c r="AF2244" s="5"/>
      <c r="AG2244" s="3"/>
      <c r="AH2244" s="3"/>
      <c r="AI2244" s="3"/>
      <c r="AJ2244" s="7"/>
      <c r="AK2244" s="3"/>
      <c r="AL2244" s="3"/>
      <c r="AM2244" s="6"/>
      <c r="AN2244" s="3"/>
    </row>
    <row r="2245" spans="1:40" ht="15.75" customHeight="1">
      <c r="A2245" s="3"/>
      <c r="B2245" s="3"/>
      <c r="C2245" s="3"/>
      <c r="D2245" s="3"/>
      <c r="E2245" s="3"/>
      <c r="F2245" s="3"/>
      <c r="G2245" s="3"/>
      <c r="H2245" s="4"/>
      <c r="I2245" s="5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6"/>
      <c r="V2245" s="3"/>
      <c r="W2245" s="3"/>
      <c r="X2245" s="3"/>
      <c r="Y2245" s="3"/>
      <c r="Z2245" s="3"/>
      <c r="AA2245" s="3"/>
      <c r="AB2245" s="6"/>
      <c r="AC2245" s="3"/>
      <c r="AD2245" s="3"/>
      <c r="AE2245" s="3"/>
      <c r="AF2245" s="5"/>
      <c r="AG2245" s="3"/>
      <c r="AH2245" s="3"/>
      <c r="AI2245" s="3"/>
      <c r="AJ2245" s="7"/>
      <c r="AK2245" s="3"/>
      <c r="AL2245" s="3"/>
      <c r="AM2245" s="6"/>
      <c r="AN2245" s="3"/>
    </row>
    <row r="2246" spans="1:40" ht="15.75" customHeight="1">
      <c r="A2246" s="3"/>
      <c r="B2246" s="3"/>
      <c r="C2246" s="3"/>
      <c r="D2246" s="3"/>
      <c r="E2246" s="3"/>
      <c r="F2246" s="3"/>
      <c r="G2246" s="3"/>
      <c r="H2246" s="4"/>
      <c r="I2246" s="5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6"/>
      <c r="V2246" s="3"/>
      <c r="W2246" s="3"/>
      <c r="X2246" s="3"/>
      <c r="Y2246" s="3"/>
      <c r="Z2246" s="3"/>
      <c r="AA2246" s="3"/>
      <c r="AB2246" s="6"/>
      <c r="AC2246" s="3"/>
      <c r="AD2246" s="3"/>
      <c r="AE2246" s="3"/>
      <c r="AF2246" s="5"/>
      <c r="AG2246" s="3"/>
      <c r="AH2246" s="3"/>
      <c r="AI2246" s="3"/>
      <c r="AJ2246" s="7"/>
      <c r="AK2246" s="3"/>
      <c r="AL2246" s="3"/>
      <c r="AM2246" s="6"/>
      <c r="AN2246" s="3"/>
    </row>
    <row r="2247" spans="1:40" ht="15.75" customHeight="1">
      <c r="A2247" s="3"/>
      <c r="B2247" s="3"/>
      <c r="C2247" s="3"/>
      <c r="D2247" s="3"/>
      <c r="E2247" s="3"/>
      <c r="F2247" s="3"/>
      <c r="G2247" s="3"/>
      <c r="H2247" s="4"/>
      <c r="I2247" s="5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6"/>
      <c r="V2247" s="3"/>
      <c r="W2247" s="3"/>
      <c r="X2247" s="3"/>
      <c r="Y2247" s="3"/>
      <c r="Z2247" s="3"/>
      <c r="AA2247" s="3"/>
      <c r="AB2247" s="6"/>
      <c r="AC2247" s="3"/>
      <c r="AD2247" s="3"/>
      <c r="AE2247" s="3"/>
      <c r="AF2247" s="5"/>
      <c r="AG2247" s="3"/>
      <c r="AH2247" s="3"/>
      <c r="AI2247" s="3"/>
      <c r="AJ2247" s="7"/>
      <c r="AK2247" s="3"/>
      <c r="AL2247" s="3"/>
      <c r="AM2247" s="6"/>
      <c r="AN2247" s="3"/>
    </row>
    <row r="2248" spans="1:40" ht="15.75" customHeight="1">
      <c r="A2248" s="3"/>
      <c r="B2248" s="3"/>
      <c r="C2248" s="3"/>
      <c r="D2248" s="3"/>
      <c r="E2248" s="3"/>
      <c r="F2248" s="3"/>
      <c r="G2248" s="3"/>
      <c r="H2248" s="4"/>
      <c r="I2248" s="5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6"/>
      <c r="V2248" s="3"/>
      <c r="W2248" s="3"/>
      <c r="X2248" s="3"/>
      <c r="Y2248" s="3"/>
      <c r="Z2248" s="3"/>
      <c r="AA2248" s="3"/>
      <c r="AB2248" s="6"/>
      <c r="AC2248" s="3"/>
      <c r="AD2248" s="3"/>
      <c r="AE2248" s="3"/>
      <c r="AF2248" s="5"/>
      <c r="AG2248" s="3"/>
      <c r="AH2248" s="3"/>
      <c r="AI2248" s="3"/>
      <c r="AJ2248" s="7"/>
      <c r="AK2248" s="3"/>
      <c r="AL2248" s="3"/>
      <c r="AM2248" s="6"/>
      <c r="AN2248" s="3"/>
    </row>
    <row r="2249" spans="1:40" ht="15.75" customHeight="1">
      <c r="A2249" s="3"/>
      <c r="B2249" s="3"/>
      <c r="C2249" s="3"/>
      <c r="D2249" s="3"/>
      <c r="E2249" s="3"/>
      <c r="F2249" s="3"/>
      <c r="G2249" s="3"/>
      <c r="H2249" s="4"/>
      <c r="I2249" s="5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6"/>
      <c r="V2249" s="3"/>
      <c r="W2249" s="3"/>
      <c r="X2249" s="3"/>
      <c r="Y2249" s="3"/>
      <c r="Z2249" s="3"/>
      <c r="AA2249" s="3"/>
      <c r="AB2249" s="6"/>
      <c r="AC2249" s="3"/>
      <c r="AD2249" s="3"/>
      <c r="AE2249" s="3"/>
      <c r="AF2249" s="5"/>
      <c r="AG2249" s="3"/>
      <c r="AH2249" s="3"/>
      <c r="AI2249" s="3"/>
      <c r="AJ2249" s="7"/>
      <c r="AK2249" s="3"/>
      <c r="AL2249" s="3"/>
      <c r="AM2249" s="6"/>
      <c r="AN2249" s="3"/>
    </row>
    <row r="2250" spans="1:40" ht="15.75" customHeight="1">
      <c r="A2250" s="3"/>
      <c r="B2250" s="3"/>
      <c r="C2250" s="3"/>
      <c r="D2250" s="3"/>
      <c r="E2250" s="3"/>
      <c r="F2250" s="3"/>
      <c r="G2250" s="3"/>
      <c r="H2250" s="4"/>
      <c r="I2250" s="5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6"/>
      <c r="V2250" s="3"/>
      <c r="W2250" s="3"/>
      <c r="X2250" s="3"/>
      <c r="Y2250" s="3"/>
      <c r="Z2250" s="3"/>
      <c r="AA2250" s="3"/>
      <c r="AB2250" s="6"/>
      <c r="AC2250" s="3"/>
      <c r="AD2250" s="3"/>
      <c r="AE2250" s="3"/>
      <c r="AF2250" s="5"/>
      <c r="AG2250" s="3"/>
      <c r="AH2250" s="3"/>
      <c r="AI2250" s="3"/>
      <c r="AJ2250" s="7"/>
      <c r="AK2250" s="3"/>
      <c r="AL2250" s="3"/>
      <c r="AM2250" s="6"/>
      <c r="AN2250" s="3"/>
    </row>
    <row r="2251" spans="1:40" ht="15.75" customHeight="1">
      <c r="A2251" s="3"/>
      <c r="B2251" s="3"/>
      <c r="C2251" s="3"/>
      <c r="D2251" s="3"/>
      <c r="E2251" s="3"/>
      <c r="F2251" s="3"/>
      <c r="G2251" s="3"/>
      <c r="H2251" s="4"/>
      <c r="I2251" s="5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6"/>
      <c r="V2251" s="3"/>
      <c r="W2251" s="3"/>
      <c r="X2251" s="3"/>
      <c r="Y2251" s="3"/>
      <c r="Z2251" s="3"/>
      <c r="AA2251" s="3"/>
      <c r="AB2251" s="6"/>
      <c r="AC2251" s="3"/>
      <c r="AD2251" s="3"/>
      <c r="AE2251" s="3"/>
      <c r="AF2251" s="5"/>
      <c r="AG2251" s="3"/>
      <c r="AH2251" s="3"/>
      <c r="AI2251" s="3"/>
      <c r="AJ2251" s="7"/>
      <c r="AK2251" s="3"/>
      <c r="AL2251" s="3"/>
      <c r="AM2251" s="6"/>
      <c r="AN2251" s="3"/>
    </row>
    <row r="2252" spans="1:40" ht="15.75" customHeight="1">
      <c r="A2252" s="3"/>
      <c r="B2252" s="3"/>
      <c r="C2252" s="3"/>
      <c r="D2252" s="3"/>
      <c r="E2252" s="3"/>
      <c r="F2252" s="3"/>
      <c r="G2252" s="3"/>
      <c r="H2252" s="4"/>
      <c r="I2252" s="5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6"/>
      <c r="V2252" s="3"/>
      <c r="W2252" s="3"/>
      <c r="X2252" s="3"/>
      <c r="Y2252" s="3"/>
      <c r="Z2252" s="3"/>
      <c r="AA2252" s="3"/>
      <c r="AB2252" s="6"/>
      <c r="AC2252" s="3"/>
      <c r="AD2252" s="3"/>
      <c r="AE2252" s="3"/>
      <c r="AF2252" s="5"/>
      <c r="AG2252" s="3"/>
      <c r="AH2252" s="3"/>
      <c r="AI2252" s="3"/>
      <c r="AJ2252" s="7"/>
      <c r="AK2252" s="3"/>
      <c r="AL2252" s="3"/>
      <c r="AM2252" s="6"/>
      <c r="AN2252" s="3"/>
    </row>
    <row r="2253" spans="1:40" ht="15.75" customHeight="1">
      <c r="A2253" s="3"/>
      <c r="B2253" s="3"/>
      <c r="C2253" s="3"/>
      <c r="D2253" s="3"/>
      <c r="E2253" s="3"/>
      <c r="F2253" s="3"/>
      <c r="G2253" s="3"/>
      <c r="H2253" s="4"/>
      <c r="I2253" s="5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6"/>
      <c r="V2253" s="3"/>
      <c r="W2253" s="3"/>
      <c r="X2253" s="3"/>
      <c r="Y2253" s="3"/>
      <c r="Z2253" s="3"/>
      <c r="AA2253" s="3"/>
      <c r="AB2253" s="6"/>
      <c r="AC2253" s="3"/>
      <c r="AD2253" s="3"/>
      <c r="AE2253" s="3"/>
      <c r="AF2253" s="5"/>
      <c r="AG2253" s="3"/>
      <c r="AH2253" s="3"/>
      <c r="AI2253" s="3"/>
      <c r="AJ2253" s="7"/>
      <c r="AK2253" s="3"/>
      <c r="AL2253" s="3"/>
      <c r="AM2253" s="6"/>
      <c r="AN2253" s="3"/>
    </row>
    <row r="2254" spans="1:40" ht="15.75" customHeight="1">
      <c r="A2254" s="3"/>
      <c r="B2254" s="3"/>
      <c r="C2254" s="3"/>
      <c r="D2254" s="3"/>
      <c r="E2254" s="3"/>
      <c r="F2254" s="3"/>
      <c r="G2254" s="3"/>
      <c r="H2254" s="4"/>
      <c r="I2254" s="5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6"/>
      <c r="V2254" s="3"/>
      <c r="W2254" s="3"/>
      <c r="X2254" s="3"/>
      <c r="Y2254" s="3"/>
      <c r="Z2254" s="3"/>
      <c r="AA2254" s="3"/>
      <c r="AB2254" s="6"/>
      <c r="AC2254" s="3"/>
      <c r="AD2254" s="3"/>
      <c r="AE2254" s="3"/>
      <c r="AF2254" s="5"/>
      <c r="AG2254" s="3"/>
      <c r="AH2254" s="3"/>
      <c r="AI2254" s="3"/>
      <c r="AJ2254" s="7"/>
      <c r="AK2254" s="3"/>
      <c r="AL2254" s="3"/>
      <c r="AM2254" s="6"/>
      <c r="AN2254" s="3"/>
    </row>
    <row r="2255" spans="1:40" ht="15.75" customHeight="1">
      <c r="A2255" s="3"/>
      <c r="B2255" s="3"/>
      <c r="C2255" s="3"/>
      <c r="D2255" s="3"/>
      <c r="E2255" s="3"/>
      <c r="F2255" s="3"/>
      <c r="G2255" s="3"/>
      <c r="H2255" s="4"/>
      <c r="I2255" s="5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6"/>
      <c r="V2255" s="3"/>
      <c r="W2255" s="3"/>
      <c r="X2255" s="3"/>
      <c r="Y2255" s="3"/>
      <c r="Z2255" s="3"/>
      <c r="AA2255" s="3"/>
      <c r="AB2255" s="6"/>
      <c r="AC2255" s="3"/>
      <c r="AD2255" s="3"/>
      <c r="AE2255" s="3"/>
      <c r="AF2255" s="5"/>
      <c r="AG2255" s="3"/>
      <c r="AH2255" s="3"/>
      <c r="AI2255" s="3"/>
      <c r="AJ2255" s="7"/>
      <c r="AK2255" s="3"/>
      <c r="AL2255" s="3"/>
      <c r="AM2255" s="6"/>
      <c r="AN2255" s="3"/>
    </row>
    <row r="2256" spans="1:40" ht="15.75" customHeight="1">
      <c r="A2256" s="3"/>
      <c r="B2256" s="3"/>
      <c r="C2256" s="3"/>
      <c r="D2256" s="3"/>
      <c r="E2256" s="3"/>
      <c r="F2256" s="3"/>
      <c r="G2256" s="3"/>
      <c r="H2256" s="4"/>
      <c r="I2256" s="5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6"/>
      <c r="V2256" s="3"/>
      <c r="W2256" s="3"/>
      <c r="X2256" s="3"/>
      <c r="Y2256" s="3"/>
      <c r="Z2256" s="3"/>
      <c r="AA2256" s="3"/>
      <c r="AB2256" s="6"/>
      <c r="AC2256" s="3"/>
      <c r="AD2256" s="3"/>
      <c r="AE2256" s="3"/>
      <c r="AF2256" s="5"/>
      <c r="AG2256" s="3"/>
      <c r="AH2256" s="3"/>
      <c r="AI2256" s="3"/>
      <c r="AJ2256" s="7"/>
      <c r="AK2256" s="3"/>
      <c r="AL2256" s="3"/>
      <c r="AM2256" s="6"/>
      <c r="AN2256" s="3"/>
    </row>
    <row r="2257" spans="1:40" ht="15.75" customHeight="1">
      <c r="A2257" s="3"/>
      <c r="B2257" s="3"/>
      <c r="C2257" s="3"/>
      <c r="D2257" s="3"/>
      <c r="E2257" s="3"/>
      <c r="F2257" s="3"/>
      <c r="G2257" s="3"/>
      <c r="H2257" s="4"/>
      <c r="I2257" s="5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6"/>
      <c r="V2257" s="3"/>
      <c r="W2257" s="3"/>
      <c r="X2257" s="3"/>
      <c r="Y2257" s="3"/>
      <c r="Z2257" s="3"/>
      <c r="AA2257" s="3"/>
      <c r="AB2257" s="6"/>
      <c r="AC2257" s="3"/>
      <c r="AD2257" s="3"/>
      <c r="AE2257" s="3"/>
      <c r="AF2257" s="5"/>
      <c r="AG2257" s="3"/>
      <c r="AH2257" s="3"/>
      <c r="AI2257" s="3"/>
      <c r="AJ2257" s="7"/>
      <c r="AK2257" s="3"/>
      <c r="AL2257" s="3"/>
      <c r="AM2257" s="6"/>
      <c r="AN2257" s="3"/>
    </row>
    <row r="2258" spans="1:40" ht="15.75" customHeight="1">
      <c r="A2258" s="3"/>
      <c r="B2258" s="3"/>
      <c r="C2258" s="3"/>
      <c r="D2258" s="3"/>
      <c r="E2258" s="3"/>
      <c r="F2258" s="3"/>
      <c r="G2258" s="3"/>
      <c r="H2258" s="4"/>
      <c r="I2258" s="5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6"/>
      <c r="V2258" s="3"/>
      <c r="W2258" s="3"/>
      <c r="X2258" s="3"/>
      <c r="Y2258" s="3"/>
      <c r="Z2258" s="3"/>
      <c r="AA2258" s="3"/>
      <c r="AB2258" s="6"/>
      <c r="AC2258" s="3"/>
      <c r="AD2258" s="3"/>
      <c r="AE2258" s="3"/>
      <c r="AF2258" s="5"/>
      <c r="AG2258" s="3"/>
      <c r="AH2258" s="3"/>
      <c r="AI2258" s="3"/>
      <c r="AJ2258" s="7"/>
      <c r="AK2258" s="3"/>
      <c r="AL2258" s="3"/>
      <c r="AM2258" s="6"/>
      <c r="AN2258" s="3"/>
    </row>
    <row r="2259" spans="1:40" ht="15.75" customHeight="1">
      <c r="A2259" s="3"/>
      <c r="B2259" s="3"/>
      <c r="C2259" s="3"/>
      <c r="D2259" s="3"/>
      <c r="E2259" s="3"/>
      <c r="F2259" s="3"/>
      <c r="G2259" s="3"/>
      <c r="H2259" s="4"/>
      <c r="I2259" s="5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6"/>
      <c r="V2259" s="3"/>
      <c r="W2259" s="3"/>
      <c r="X2259" s="3"/>
      <c r="Y2259" s="3"/>
      <c r="Z2259" s="3"/>
      <c r="AA2259" s="3"/>
      <c r="AB2259" s="6"/>
      <c r="AC2259" s="3"/>
      <c r="AD2259" s="3"/>
      <c r="AE2259" s="3"/>
      <c r="AF2259" s="5"/>
      <c r="AG2259" s="3"/>
      <c r="AH2259" s="3"/>
      <c r="AI2259" s="3"/>
      <c r="AJ2259" s="7"/>
      <c r="AK2259" s="3"/>
      <c r="AL2259" s="3"/>
      <c r="AM2259" s="6"/>
      <c r="AN2259" s="3"/>
    </row>
    <row r="2260" spans="1:40" ht="15.75" customHeight="1">
      <c r="A2260" s="3"/>
      <c r="B2260" s="3"/>
      <c r="C2260" s="3"/>
      <c r="D2260" s="3"/>
      <c r="E2260" s="3"/>
      <c r="F2260" s="3"/>
      <c r="G2260" s="3"/>
      <c r="H2260" s="4"/>
      <c r="I2260" s="5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6"/>
      <c r="V2260" s="3"/>
      <c r="W2260" s="3"/>
      <c r="X2260" s="3"/>
      <c r="Y2260" s="3"/>
      <c r="Z2260" s="3"/>
      <c r="AA2260" s="3"/>
      <c r="AB2260" s="6"/>
      <c r="AC2260" s="3"/>
      <c r="AD2260" s="3"/>
      <c r="AE2260" s="3"/>
      <c r="AF2260" s="5"/>
      <c r="AG2260" s="3"/>
      <c r="AH2260" s="3"/>
      <c r="AI2260" s="3"/>
      <c r="AJ2260" s="7"/>
      <c r="AK2260" s="3"/>
      <c r="AL2260" s="3"/>
      <c r="AM2260" s="6"/>
      <c r="AN2260" s="3"/>
    </row>
    <row r="2261" spans="1:40" ht="15.75" customHeight="1">
      <c r="A2261" s="3"/>
      <c r="B2261" s="3"/>
      <c r="C2261" s="3"/>
      <c r="D2261" s="3"/>
      <c r="E2261" s="3"/>
      <c r="F2261" s="3"/>
      <c r="G2261" s="3"/>
      <c r="H2261" s="4"/>
      <c r="I2261" s="5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6"/>
      <c r="V2261" s="3"/>
      <c r="W2261" s="3"/>
      <c r="X2261" s="3"/>
      <c r="Y2261" s="3"/>
      <c r="Z2261" s="3"/>
      <c r="AA2261" s="3"/>
      <c r="AB2261" s="6"/>
      <c r="AC2261" s="3"/>
      <c r="AD2261" s="3"/>
      <c r="AE2261" s="3"/>
      <c r="AF2261" s="5"/>
      <c r="AG2261" s="3"/>
      <c r="AH2261" s="3"/>
      <c r="AI2261" s="3"/>
      <c r="AJ2261" s="7"/>
      <c r="AK2261" s="3"/>
      <c r="AL2261" s="3"/>
      <c r="AM2261" s="6"/>
      <c r="AN2261" s="3"/>
    </row>
    <row r="2262" spans="1:40" ht="15.75" customHeight="1">
      <c r="A2262" s="3"/>
      <c r="B2262" s="3"/>
      <c r="C2262" s="3"/>
      <c r="D2262" s="3"/>
      <c r="E2262" s="3"/>
      <c r="F2262" s="3"/>
      <c r="G2262" s="3"/>
      <c r="H2262" s="4"/>
      <c r="I2262" s="5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6"/>
      <c r="V2262" s="3"/>
      <c r="W2262" s="3"/>
      <c r="X2262" s="3"/>
      <c r="Y2262" s="3"/>
      <c r="Z2262" s="3"/>
      <c r="AA2262" s="3"/>
      <c r="AB2262" s="6"/>
      <c r="AC2262" s="3"/>
      <c r="AD2262" s="3"/>
      <c r="AE2262" s="3"/>
      <c r="AF2262" s="5"/>
      <c r="AG2262" s="3"/>
      <c r="AH2262" s="3"/>
      <c r="AI2262" s="3"/>
      <c r="AJ2262" s="7"/>
      <c r="AK2262" s="3"/>
      <c r="AL2262" s="3"/>
      <c r="AM2262" s="6"/>
      <c r="AN2262" s="3"/>
    </row>
    <row r="2263" spans="1:40" ht="15.75" customHeight="1">
      <c r="A2263" s="3"/>
      <c r="B2263" s="3"/>
      <c r="C2263" s="3"/>
      <c r="D2263" s="3"/>
      <c r="E2263" s="3"/>
      <c r="F2263" s="3"/>
      <c r="G2263" s="3"/>
      <c r="H2263" s="4"/>
      <c r="I2263" s="5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6"/>
      <c r="V2263" s="3"/>
      <c r="W2263" s="3"/>
      <c r="X2263" s="3"/>
      <c r="Y2263" s="3"/>
      <c r="Z2263" s="3"/>
      <c r="AA2263" s="3"/>
      <c r="AB2263" s="6"/>
      <c r="AC2263" s="3"/>
      <c r="AD2263" s="3"/>
      <c r="AE2263" s="3"/>
      <c r="AF2263" s="5"/>
      <c r="AG2263" s="3"/>
      <c r="AH2263" s="3"/>
      <c r="AI2263" s="3"/>
      <c r="AJ2263" s="7"/>
      <c r="AK2263" s="3"/>
      <c r="AL2263" s="3"/>
      <c r="AM2263" s="6"/>
      <c r="AN2263" s="3"/>
    </row>
    <row r="2264" spans="1:40" ht="15.75" customHeight="1">
      <c r="A2264" s="3"/>
      <c r="B2264" s="3"/>
      <c r="C2264" s="3"/>
      <c r="D2264" s="3"/>
      <c r="E2264" s="3"/>
      <c r="F2264" s="3"/>
      <c r="G2264" s="3"/>
      <c r="H2264" s="4"/>
      <c r="I2264" s="5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6"/>
      <c r="V2264" s="3"/>
      <c r="W2264" s="3"/>
      <c r="X2264" s="3"/>
      <c r="Y2264" s="3"/>
      <c r="Z2264" s="3"/>
      <c r="AA2264" s="3"/>
      <c r="AB2264" s="6"/>
      <c r="AC2264" s="3"/>
      <c r="AD2264" s="3"/>
      <c r="AE2264" s="3"/>
      <c r="AF2264" s="5"/>
      <c r="AG2264" s="3"/>
      <c r="AH2264" s="3"/>
      <c r="AI2264" s="3"/>
      <c r="AJ2264" s="7"/>
      <c r="AK2264" s="3"/>
      <c r="AL2264" s="3"/>
      <c r="AM2264" s="6"/>
      <c r="AN2264" s="3"/>
    </row>
    <row r="2265" spans="1:40" ht="15.75" customHeight="1">
      <c r="A2265" s="3"/>
      <c r="B2265" s="3"/>
      <c r="C2265" s="3"/>
      <c r="D2265" s="3"/>
      <c r="E2265" s="3"/>
      <c r="F2265" s="3"/>
      <c r="G2265" s="3"/>
      <c r="H2265" s="4"/>
      <c r="I2265" s="5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6"/>
      <c r="V2265" s="3"/>
      <c r="W2265" s="3"/>
      <c r="X2265" s="3"/>
      <c r="Y2265" s="3"/>
      <c r="Z2265" s="3"/>
      <c r="AA2265" s="3"/>
      <c r="AB2265" s="6"/>
      <c r="AC2265" s="3"/>
      <c r="AD2265" s="3"/>
      <c r="AE2265" s="3"/>
      <c r="AF2265" s="5"/>
      <c r="AG2265" s="3"/>
      <c r="AH2265" s="3"/>
      <c r="AI2265" s="3"/>
      <c r="AJ2265" s="7"/>
      <c r="AK2265" s="3"/>
      <c r="AL2265" s="3"/>
      <c r="AM2265" s="6"/>
      <c r="AN2265" s="3"/>
    </row>
    <row r="2266" spans="1:40" ht="15.75" customHeight="1">
      <c r="A2266" s="3"/>
      <c r="B2266" s="3"/>
      <c r="C2266" s="3"/>
      <c r="D2266" s="3"/>
      <c r="E2266" s="3"/>
      <c r="F2266" s="3"/>
      <c r="G2266" s="3"/>
      <c r="H2266" s="4"/>
      <c r="I2266" s="5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6"/>
      <c r="V2266" s="3"/>
      <c r="W2266" s="3"/>
      <c r="X2266" s="3"/>
      <c r="Y2266" s="3"/>
      <c r="Z2266" s="3"/>
      <c r="AA2266" s="3"/>
      <c r="AB2266" s="6"/>
      <c r="AC2266" s="3"/>
      <c r="AD2266" s="3"/>
      <c r="AE2266" s="3"/>
      <c r="AF2266" s="5"/>
      <c r="AG2266" s="3"/>
      <c r="AH2266" s="3"/>
      <c r="AI2266" s="3"/>
      <c r="AJ2266" s="7"/>
      <c r="AK2266" s="3"/>
      <c r="AL2266" s="3"/>
      <c r="AM2266" s="6"/>
      <c r="AN2266" s="3"/>
    </row>
    <row r="2267" spans="1:40" ht="15.75" customHeight="1">
      <c r="A2267" s="3"/>
      <c r="B2267" s="3"/>
      <c r="C2267" s="3"/>
      <c r="D2267" s="3"/>
      <c r="E2267" s="3"/>
      <c r="F2267" s="3"/>
      <c r="G2267" s="3"/>
      <c r="H2267" s="4"/>
      <c r="I2267" s="5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6"/>
      <c r="V2267" s="3"/>
      <c r="W2267" s="3"/>
      <c r="X2267" s="3"/>
      <c r="Y2267" s="3"/>
      <c r="Z2267" s="3"/>
      <c r="AA2267" s="3"/>
      <c r="AB2267" s="6"/>
      <c r="AC2267" s="3"/>
      <c r="AD2267" s="3"/>
      <c r="AE2267" s="3"/>
      <c r="AF2267" s="5"/>
      <c r="AG2267" s="3"/>
      <c r="AH2267" s="3"/>
      <c r="AI2267" s="3"/>
      <c r="AJ2267" s="7"/>
      <c r="AK2267" s="3"/>
      <c r="AL2267" s="3"/>
      <c r="AM2267" s="6"/>
      <c r="AN2267" s="3"/>
    </row>
    <row r="2268" spans="1:40" ht="15.75" customHeight="1">
      <c r="A2268" s="3"/>
      <c r="B2268" s="3"/>
      <c r="C2268" s="3"/>
      <c r="D2268" s="3"/>
      <c r="E2268" s="3"/>
      <c r="F2268" s="3"/>
      <c r="G2268" s="3"/>
      <c r="H2268" s="4"/>
      <c r="I2268" s="5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6"/>
      <c r="V2268" s="3"/>
      <c r="W2268" s="3"/>
      <c r="X2268" s="3"/>
      <c r="Y2268" s="3"/>
      <c r="Z2268" s="3"/>
      <c r="AA2268" s="3"/>
      <c r="AB2268" s="6"/>
      <c r="AC2268" s="3"/>
      <c r="AD2268" s="3"/>
      <c r="AE2268" s="3"/>
      <c r="AF2268" s="5"/>
      <c r="AG2268" s="3"/>
      <c r="AH2268" s="3"/>
      <c r="AI2268" s="3"/>
      <c r="AJ2268" s="7"/>
      <c r="AK2268" s="3"/>
      <c r="AL2268" s="3"/>
      <c r="AM2268" s="6"/>
      <c r="AN2268" s="3"/>
    </row>
    <row r="2269" spans="1:40" ht="15.75" customHeight="1">
      <c r="A2269" s="3"/>
      <c r="B2269" s="3"/>
      <c r="C2269" s="3"/>
      <c r="D2269" s="3"/>
      <c r="E2269" s="3"/>
      <c r="F2269" s="3"/>
      <c r="G2269" s="3"/>
      <c r="H2269" s="4"/>
      <c r="I2269" s="5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6"/>
      <c r="V2269" s="3"/>
      <c r="W2269" s="3"/>
      <c r="X2269" s="3"/>
      <c r="Y2269" s="3"/>
      <c r="Z2269" s="3"/>
      <c r="AA2269" s="3"/>
      <c r="AB2269" s="6"/>
      <c r="AC2269" s="3"/>
      <c r="AD2269" s="3"/>
      <c r="AE2269" s="3"/>
      <c r="AF2269" s="5"/>
      <c r="AG2269" s="3"/>
      <c r="AH2269" s="3"/>
      <c r="AI2269" s="3"/>
      <c r="AJ2269" s="7"/>
      <c r="AK2269" s="3"/>
      <c r="AL2269" s="3"/>
      <c r="AM2269" s="6"/>
      <c r="AN2269" s="3"/>
    </row>
    <row r="2270" spans="1:40" ht="15.75" customHeight="1">
      <c r="A2270" s="3"/>
      <c r="B2270" s="3"/>
      <c r="C2270" s="3"/>
      <c r="D2270" s="3"/>
      <c r="E2270" s="3"/>
      <c r="F2270" s="3"/>
      <c r="G2270" s="3"/>
      <c r="H2270" s="4"/>
      <c r="I2270" s="5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6"/>
      <c r="V2270" s="3"/>
      <c r="W2270" s="3"/>
      <c r="X2270" s="3"/>
      <c r="Y2270" s="3"/>
      <c r="Z2270" s="3"/>
      <c r="AA2270" s="3"/>
      <c r="AB2270" s="6"/>
      <c r="AC2270" s="3"/>
      <c r="AD2270" s="3"/>
      <c r="AE2270" s="3"/>
      <c r="AF2270" s="5"/>
      <c r="AG2270" s="3"/>
      <c r="AH2270" s="3"/>
      <c r="AI2270" s="3"/>
      <c r="AJ2270" s="7"/>
      <c r="AK2270" s="3"/>
      <c r="AL2270" s="3"/>
      <c r="AM2270" s="6"/>
      <c r="AN2270" s="3"/>
    </row>
    <row r="2271" spans="1:40" ht="15.75" customHeight="1">
      <c r="A2271" s="3"/>
      <c r="B2271" s="3"/>
      <c r="C2271" s="3"/>
      <c r="D2271" s="3"/>
      <c r="E2271" s="3"/>
      <c r="F2271" s="3"/>
      <c r="G2271" s="3"/>
      <c r="H2271" s="4"/>
      <c r="I2271" s="5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6"/>
      <c r="V2271" s="3"/>
      <c r="W2271" s="3"/>
      <c r="X2271" s="3"/>
      <c r="Y2271" s="3"/>
      <c r="Z2271" s="3"/>
      <c r="AA2271" s="3"/>
      <c r="AB2271" s="6"/>
      <c r="AC2271" s="3"/>
      <c r="AD2271" s="3"/>
      <c r="AE2271" s="3"/>
      <c r="AF2271" s="5"/>
      <c r="AG2271" s="3"/>
      <c r="AH2271" s="3"/>
      <c r="AI2271" s="3"/>
      <c r="AJ2271" s="7"/>
      <c r="AK2271" s="3"/>
      <c r="AL2271" s="3"/>
      <c r="AM2271" s="6"/>
      <c r="AN2271" s="3"/>
    </row>
    <row r="2272" spans="1:40" ht="15.75" customHeight="1">
      <c r="A2272" s="3"/>
      <c r="B2272" s="3"/>
      <c r="C2272" s="3"/>
      <c r="D2272" s="3"/>
      <c r="E2272" s="3"/>
      <c r="F2272" s="3"/>
      <c r="G2272" s="3"/>
      <c r="H2272" s="4"/>
      <c r="I2272" s="5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6"/>
      <c r="V2272" s="3"/>
      <c r="W2272" s="3"/>
      <c r="X2272" s="3"/>
      <c r="Y2272" s="3"/>
      <c r="Z2272" s="3"/>
      <c r="AA2272" s="3"/>
      <c r="AB2272" s="6"/>
      <c r="AC2272" s="3"/>
      <c r="AD2272" s="3"/>
      <c r="AE2272" s="3"/>
      <c r="AF2272" s="5"/>
      <c r="AG2272" s="3"/>
      <c r="AH2272" s="3"/>
      <c r="AI2272" s="3"/>
      <c r="AJ2272" s="7"/>
      <c r="AK2272" s="3"/>
      <c r="AL2272" s="3"/>
      <c r="AM2272" s="6"/>
      <c r="AN2272" s="3"/>
    </row>
    <row r="2273" spans="1:40" ht="15.75" customHeight="1">
      <c r="A2273" s="3"/>
      <c r="B2273" s="3"/>
      <c r="C2273" s="3"/>
      <c r="D2273" s="3"/>
      <c r="E2273" s="3"/>
      <c r="F2273" s="3"/>
      <c r="G2273" s="3"/>
      <c r="H2273" s="4"/>
      <c r="I2273" s="5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6"/>
      <c r="V2273" s="3"/>
      <c r="W2273" s="3"/>
      <c r="X2273" s="3"/>
      <c r="Y2273" s="3"/>
      <c r="Z2273" s="3"/>
      <c r="AA2273" s="3"/>
      <c r="AB2273" s="6"/>
      <c r="AC2273" s="3"/>
      <c r="AD2273" s="3"/>
      <c r="AE2273" s="3"/>
      <c r="AF2273" s="5"/>
      <c r="AG2273" s="3"/>
      <c r="AH2273" s="3"/>
      <c r="AI2273" s="3"/>
      <c r="AJ2273" s="7"/>
      <c r="AK2273" s="3"/>
      <c r="AL2273" s="3"/>
      <c r="AM2273" s="6"/>
      <c r="AN2273" s="3"/>
    </row>
    <row r="2274" spans="1:40" ht="15.75" customHeight="1">
      <c r="A2274" s="3"/>
      <c r="B2274" s="3"/>
      <c r="C2274" s="3"/>
      <c r="D2274" s="3"/>
      <c r="E2274" s="3"/>
      <c r="F2274" s="3"/>
      <c r="G2274" s="3"/>
      <c r="H2274" s="4"/>
      <c r="I2274" s="5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6"/>
      <c r="V2274" s="3"/>
      <c r="W2274" s="3"/>
      <c r="X2274" s="3"/>
      <c r="Y2274" s="3"/>
      <c r="Z2274" s="3"/>
      <c r="AA2274" s="3"/>
      <c r="AB2274" s="6"/>
      <c r="AC2274" s="3"/>
      <c r="AD2274" s="3"/>
      <c r="AE2274" s="3"/>
      <c r="AF2274" s="5"/>
      <c r="AG2274" s="3"/>
      <c r="AH2274" s="3"/>
      <c r="AI2274" s="3"/>
      <c r="AJ2274" s="7"/>
      <c r="AK2274" s="3"/>
      <c r="AL2274" s="3"/>
      <c r="AM2274" s="6"/>
      <c r="AN2274" s="3"/>
    </row>
    <row r="2275" spans="1:40" ht="15.75" customHeight="1">
      <c r="A2275" s="3"/>
      <c r="B2275" s="3"/>
      <c r="C2275" s="3"/>
      <c r="D2275" s="3"/>
      <c r="E2275" s="3"/>
      <c r="F2275" s="3"/>
      <c r="G2275" s="3"/>
      <c r="H2275" s="4"/>
      <c r="I2275" s="5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6"/>
      <c r="V2275" s="3"/>
      <c r="W2275" s="3"/>
      <c r="X2275" s="3"/>
      <c r="Y2275" s="3"/>
      <c r="Z2275" s="3"/>
      <c r="AA2275" s="3"/>
      <c r="AB2275" s="6"/>
      <c r="AC2275" s="3"/>
      <c r="AD2275" s="3"/>
      <c r="AE2275" s="3"/>
      <c r="AF2275" s="5"/>
      <c r="AG2275" s="3"/>
      <c r="AH2275" s="3"/>
      <c r="AI2275" s="3"/>
      <c r="AJ2275" s="7"/>
      <c r="AK2275" s="3"/>
      <c r="AL2275" s="3"/>
      <c r="AM2275" s="6"/>
      <c r="AN2275" s="3"/>
    </row>
    <row r="2276" spans="1:40" ht="15.75" customHeight="1">
      <c r="A2276" s="3"/>
      <c r="B2276" s="3"/>
      <c r="C2276" s="3"/>
      <c r="D2276" s="3"/>
      <c r="E2276" s="3"/>
      <c r="F2276" s="3"/>
      <c r="G2276" s="3"/>
      <c r="H2276" s="4"/>
      <c r="I2276" s="5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6"/>
      <c r="V2276" s="3"/>
      <c r="W2276" s="3"/>
      <c r="X2276" s="3"/>
      <c r="Y2276" s="3"/>
      <c r="Z2276" s="3"/>
      <c r="AA2276" s="3"/>
      <c r="AB2276" s="6"/>
      <c r="AC2276" s="3"/>
      <c r="AD2276" s="3"/>
      <c r="AE2276" s="3"/>
      <c r="AF2276" s="5"/>
      <c r="AG2276" s="3"/>
      <c r="AH2276" s="3"/>
      <c r="AI2276" s="3"/>
      <c r="AJ2276" s="7"/>
      <c r="AK2276" s="3"/>
      <c r="AL2276" s="3"/>
      <c r="AM2276" s="6"/>
      <c r="AN2276" s="3"/>
    </row>
    <row r="2277" spans="1:40" ht="15.75" customHeight="1">
      <c r="A2277" s="3"/>
      <c r="B2277" s="3"/>
      <c r="C2277" s="3"/>
      <c r="D2277" s="3"/>
      <c r="E2277" s="3"/>
      <c r="F2277" s="3"/>
      <c r="G2277" s="3"/>
      <c r="H2277" s="4"/>
      <c r="I2277" s="5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6"/>
      <c r="V2277" s="3"/>
      <c r="W2277" s="3"/>
      <c r="X2277" s="3"/>
      <c r="Y2277" s="3"/>
      <c r="Z2277" s="3"/>
      <c r="AA2277" s="3"/>
      <c r="AB2277" s="6"/>
      <c r="AC2277" s="3"/>
      <c r="AD2277" s="3"/>
      <c r="AE2277" s="3"/>
      <c r="AF2277" s="5"/>
      <c r="AG2277" s="3"/>
      <c r="AH2277" s="3"/>
      <c r="AI2277" s="3"/>
      <c r="AJ2277" s="7"/>
      <c r="AK2277" s="3"/>
      <c r="AL2277" s="3"/>
      <c r="AM2277" s="6"/>
      <c r="AN2277" s="3"/>
    </row>
    <row r="2278" spans="1:40" ht="15.75" customHeight="1">
      <c r="A2278" s="3"/>
      <c r="B2278" s="3"/>
      <c r="C2278" s="3"/>
      <c r="D2278" s="3"/>
      <c r="E2278" s="3"/>
      <c r="F2278" s="3"/>
      <c r="G2278" s="3"/>
      <c r="H2278" s="4"/>
      <c r="I2278" s="5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6"/>
      <c r="V2278" s="3"/>
      <c r="W2278" s="3"/>
      <c r="X2278" s="3"/>
      <c r="Y2278" s="3"/>
      <c r="Z2278" s="3"/>
      <c r="AA2278" s="3"/>
      <c r="AB2278" s="6"/>
      <c r="AC2278" s="3"/>
      <c r="AD2278" s="3"/>
      <c r="AE2278" s="3"/>
      <c r="AF2278" s="5"/>
      <c r="AG2278" s="3"/>
      <c r="AH2278" s="3"/>
      <c r="AI2278" s="3"/>
      <c r="AJ2278" s="7"/>
      <c r="AK2278" s="3"/>
      <c r="AL2278" s="3"/>
      <c r="AM2278" s="6"/>
      <c r="AN2278" s="3"/>
    </row>
    <row r="2279" spans="1:40" ht="15.75" customHeight="1">
      <c r="A2279" s="3"/>
      <c r="B2279" s="3"/>
      <c r="C2279" s="3"/>
      <c r="D2279" s="3"/>
      <c r="E2279" s="3"/>
      <c r="F2279" s="3"/>
      <c r="G2279" s="3"/>
      <c r="H2279" s="4"/>
      <c r="I2279" s="5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6"/>
      <c r="V2279" s="3"/>
      <c r="W2279" s="3"/>
      <c r="X2279" s="3"/>
      <c r="Y2279" s="3"/>
      <c r="Z2279" s="3"/>
      <c r="AA2279" s="3"/>
      <c r="AB2279" s="6"/>
      <c r="AC2279" s="3"/>
      <c r="AD2279" s="3"/>
      <c r="AE2279" s="3"/>
      <c r="AF2279" s="5"/>
      <c r="AG2279" s="3"/>
      <c r="AH2279" s="3"/>
      <c r="AI2279" s="3"/>
      <c r="AJ2279" s="7"/>
      <c r="AK2279" s="3"/>
      <c r="AL2279" s="3"/>
      <c r="AM2279" s="6"/>
      <c r="AN2279" s="3"/>
    </row>
    <row r="2280" spans="1:40" ht="15.75" customHeight="1">
      <c r="A2280" s="3"/>
      <c r="B2280" s="3"/>
      <c r="C2280" s="3"/>
      <c r="D2280" s="3"/>
      <c r="E2280" s="3"/>
      <c r="F2280" s="3"/>
      <c r="G2280" s="3"/>
      <c r="H2280" s="4"/>
      <c r="I2280" s="5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6"/>
      <c r="V2280" s="3"/>
      <c r="W2280" s="3"/>
      <c r="X2280" s="3"/>
      <c r="Y2280" s="3"/>
      <c r="Z2280" s="3"/>
      <c r="AA2280" s="3"/>
      <c r="AB2280" s="6"/>
      <c r="AC2280" s="3"/>
      <c r="AD2280" s="3"/>
      <c r="AE2280" s="3"/>
      <c r="AF2280" s="5"/>
      <c r="AG2280" s="3"/>
      <c r="AH2280" s="3"/>
      <c r="AI2280" s="3"/>
      <c r="AJ2280" s="7"/>
      <c r="AK2280" s="3"/>
      <c r="AL2280" s="3"/>
      <c r="AM2280" s="6"/>
      <c r="AN2280" s="3"/>
    </row>
    <row r="2281" spans="1:40" ht="15.75" customHeight="1">
      <c r="A2281" s="3"/>
      <c r="B2281" s="3"/>
      <c r="C2281" s="3"/>
      <c r="D2281" s="3"/>
      <c r="E2281" s="3"/>
      <c r="F2281" s="3"/>
      <c r="G2281" s="3"/>
      <c r="H2281" s="4"/>
      <c r="I2281" s="5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6"/>
      <c r="V2281" s="3"/>
      <c r="W2281" s="3"/>
      <c r="X2281" s="3"/>
      <c r="Y2281" s="3"/>
      <c r="Z2281" s="3"/>
      <c r="AA2281" s="3"/>
      <c r="AB2281" s="6"/>
      <c r="AC2281" s="3"/>
      <c r="AD2281" s="3"/>
      <c r="AE2281" s="3"/>
      <c r="AF2281" s="5"/>
      <c r="AG2281" s="3"/>
      <c r="AH2281" s="3"/>
      <c r="AI2281" s="3"/>
      <c r="AJ2281" s="7"/>
      <c r="AK2281" s="3"/>
      <c r="AL2281" s="3"/>
      <c r="AM2281" s="6"/>
      <c r="AN2281" s="3"/>
    </row>
    <row r="2282" spans="1:40" ht="15.75" customHeight="1">
      <c r="A2282" s="3"/>
      <c r="B2282" s="3"/>
      <c r="C2282" s="3"/>
      <c r="D2282" s="3"/>
      <c r="E2282" s="3"/>
      <c r="F2282" s="3"/>
      <c r="G2282" s="3"/>
      <c r="H2282" s="4"/>
      <c r="I2282" s="5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6"/>
      <c r="V2282" s="3"/>
      <c r="W2282" s="3"/>
      <c r="X2282" s="3"/>
      <c r="Y2282" s="3"/>
      <c r="Z2282" s="3"/>
      <c r="AA2282" s="3"/>
      <c r="AB2282" s="6"/>
      <c r="AC2282" s="3"/>
      <c r="AD2282" s="3"/>
      <c r="AE2282" s="3"/>
      <c r="AF2282" s="5"/>
      <c r="AG2282" s="3"/>
      <c r="AH2282" s="3"/>
      <c r="AI2282" s="3"/>
      <c r="AJ2282" s="7"/>
      <c r="AK2282" s="3"/>
      <c r="AL2282" s="3"/>
      <c r="AM2282" s="6"/>
      <c r="AN2282" s="3"/>
    </row>
    <row r="2283" spans="1:40" ht="15.75" customHeight="1">
      <c r="A2283" s="3"/>
      <c r="B2283" s="3"/>
      <c r="C2283" s="3"/>
      <c r="D2283" s="3"/>
      <c r="E2283" s="3"/>
      <c r="F2283" s="3"/>
      <c r="G2283" s="3"/>
      <c r="H2283" s="4"/>
      <c r="I2283" s="5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6"/>
      <c r="V2283" s="3"/>
      <c r="W2283" s="3"/>
      <c r="X2283" s="3"/>
      <c r="Y2283" s="3"/>
      <c r="Z2283" s="3"/>
      <c r="AA2283" s="3"/>
      <c r="AB2283" s="6"/>
      <c r="AC2283" s="3"/>
      <c r="AD2283" s="3"/>
      <c r="AE2283" s="3"/>
      <c r="AF2283" s="5"/>
      <c r="AG2283" s="3"/>
      <c r="AH2283" s="3"/>
      <c r="AI2283" s="3"/>
      <c r="AJ2283" s="7"/>
      <c r="AK2283" s="3"/>
      <c r="AL2283" s="3"/>
      <c r="AM2283" s="6"/>
      <c r="AN2283" s="3"/>
    </row>
    <row r="2284" spans="1:40" ht="15.75" customHeight="1">
      <c r="A2284" s="3"/>
      <c r="B2284" s="3"/>
      <c r="C2284" s="3"/>
      <c r="D2284" s="3"/>
      <c r="E2284" s="3"/>
      <c r="F2284" s="3"/>
      <c r="G2284" s="3"/>
      <c r="H2284" s="4"/>
      <c r="I2284" s="5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6"/>
      <c r="V2284" s="3"/>
      <c r="W2284" s="3"/>
      <c r="X2284" s="3"/>
      <c r="Y2284" s="3"/>
      <c r="Z2284" s="3"/>
      <c r="AA2284" s="3"/>
      <c r="AB2284" s="6"/>
      <c r="AC2284" s="3"/>
      <c r="AD2284" s="3"/>
      <c r="AE2284" s="3"/>
      <c r="AF2284" s="5"/>
      <c r="AG2284" s="3"/>
      <c r="AH2284" s="3"/>
      <c r="AI2284" s="3"/>
      <c r="AJ2284" s="7"/>
      <c r="AK2284" s="3"/>
      <c r="AL2284" s="3"/>
      <c r="AM2284" s="6"/>
      <c r="AN2284" s="3"/>
    </row>
    <row r="2285" spans="1:40" ht="15.75" customHeight="1">
      <c r="A2285" s="3"/>
      <c r="B2285" s="3"/>
      <c r="C2285" s="3"/>
      <c r="D2285" s="3"/>
      <c r="E2285" s="3"/>
      <c r="F2285" s="3"/>
      <c r="G2285" s="3"/>
      <c r="H2285" s="4"/>
      <c r="I2285" s="5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6"/>
      <c r="V2285" s="3"/>
      <c r="W2285" s="3"/>
      <c r="X2285" s="3"/>
      <c r="Y2285" s="3"/>
      <c r="Z2285" s="3"/>
      <c r="AA2285" s="3"/>
      <c r="AB2285" s="6"/>
      <c r="AC2285" s="3"/>
      <c r="AD2285" s="3"/>
      <c r="AE2285" s="3"/>
      <c r="AF2285" s="5"/>
      <c r="AG2285" s="3"/>
      <c r="AH2285" s="3"/>
      <c r="AI2285" s="3"/>
      <c r="AJ2285" s="7"/>
      <c r="AK2285" s="3"/>
      <c r="AL2285" s="3"/>
      <c r="AM2285" s="6"/>
      <c r="AN2285" s="3"/>
    </row>
    <row r="2286" spans="1:40" ht="15.75" customHeight="1">
      <c r="A2286" s="3"/>
      <c r="B2286" s="3"/>
      <c r="C2286" s="3"/>
      <c r="D2286" s="3"/>
      <c r="E2286" s="3"/>
      <c r="F2286" s="3"/>
      <c r="G2286" s="3"/>
      <c r="H2286" s="4"/>
      <c r="I2286" s="5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6"/>
      <c r="V2286" s="3"/>
      <c r="W2286" s="3"/>
      <c r="X2286" s="3"/>
      <c r="Y2286" s="3"/>
      <c r="Z2286" s="3"/>
      <c r="AA2286" s="3"/>
      <c r="AB2286" s="6"/>
      <c r="AC2286" s="3"/>
      <c r="AD2286" s="3"/>
      <c r="AE2286" s="3"/>
      <c r="AF2286" s="5"/>
      <c r="AG2286" s="3"/>
      <c r="AH2286" s="3"/>
      <c r="AI2286" s="3"/>
      <c r="AJ2286" s="7"/>
      <c r="AK2286" s="3"/>
      <c r="AL2286" s="3"/>
      <c r="AM2286" s="6"/>
      <c r="AN2286" s="3"/>
    </row>
    <row r="2287" spans="1:40" ht="15.75" customHeight="1">
      <c r="A2287" s="3"/>
      <c r="B2287" s="3"/>
      <c r="C2287" s="3"/>
      <c r="D2287" s="3"/>
      <c r="E2287" s="3"/>
      <c r="F2287" s="3"/>
      <c r="G2287" s="3"/>
      <c r="H2287" s="4"/>
      <c r="I2287" s="5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6"/>
      <c r="V2287" s="3"/>
      <c r="W2287" s="3"/>
      <c r="X2287" s="3"/>
      <c r="Y2287" s="3"/>
      <c r="Z2287" s="3"/>
      <c r="AA2287" s="3"/>
      <c r="AB2287" s="6"/>
      <c r="AC2287" s="3"/>
      <c r="AD2287" s="3"/>
      <c r="AE2287" s="3"/>
      <c r="AF2287" s="5"/>
      <c r="AG2287" s="3"/>
      <c r="AH2287" s="3"/>
      <c r="AI2287" s="3"/>
      <c r="AJ2287" s="7"/>
      <c r="AK2287" s="3"/>
      <c r="AL2287" s="3"/>
      <c r="AM2287" s="6"/>
      <c r="AN2287" s="3"/>
    </row>
    <row r="2288" spans="1:40" ht="15.75" customHeight="1">
      <c r="A2288" s="3"/>
      <c r="B2288" s="3"/>
      <c r="C2288" s="3"/>
      <c r="D2288" s="3"/>
      <c r="E2288" s="3"/>
      <c r="F2288" s="3"/>
      <c r="G2288" s="3"/>
      <c r="H2288" s="4"/>
      <c r="I2288" s="5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6"/>
      <c r="V2288" s="3"/>
      <c r="W2288" s="3"/>
      <c r="X2288" s="3"/>
      <c r="Y2288" s="3"/>
      <c r="Z2288" s="3"/>
      <c r="AA2288" s="3"/>
      <c r="AB2288" s="6"/>
      <c r="AC2288" s="3"/>
      <c r="AD2288" s="3"/>
      <c r="AE2288" s="3"/>
      <c r="AF2288" s="5"/>
      <c r="AG2288" s="3"/>
      <c r="AH2288" s="3"/>
      <c r="AI2288" s="3"/>
      <c r="AJ2288" s="7"/>
      <c r="AK2288" s="3"/>
      <c r="AL2288" s="3"/>
      <c r="AM2288" s="6"/>
      <c r="AN2288" s="3"/>
    </row>
    <row r="2289" spans="1:40" ht="15.75" customHeight="1">
      <c r="A2289" s="3"/>
      <c r="B2289" s="3"/>
      <c r="C2289" s="3"/>
      <c r="D2289" s="3"/>
      <c r="E2289" s="3"/>
      <c r="F2289" s="3"/>
      <c r="G2289" s="3"/>
      <c r="H2289" s="4"/>
      <c r="I2289" s="5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6"/>
      <c r="V2289" s="3"/>
      <c r="W2289" s="3"/>
      <c r="X2289" s="3"/>
      <c r="Y2289" s="3"/>
      <c r="Z2289" s="3"/>
      <c r="AA2289" s="3"/>
      <c r="AB2289" s="6"/>
      <c r="AC2289" s="3"/>
      <c r="AD2289" s="3"/>
      <c r="AE2289" s="3"/>
      <c r="AF2289" s="5"/>
      <c r="AG2289" s="3"/>
      <c r="AH2289" s="3"/>
      <c r="AI2289" s="3"/>
      <c r="AJ2289" s="7"/>
      <c r="AK2289" s="3"/>
      <c r="AL2289" s="3"/>
      <c r="AM2289" s="6"/>
      <c r="AN2289" s="3"/>
    </row>
    <row r="2290" spans="1:40" ht="15.75" customHeight="1">
      <c r="A2290" s="3"/>
      <c r="B2290" s="3"/>
      <c r="C2290" s="3"/>
      <c r="D2290" s="3"/>
      <c r="E2290" s="3"/>
      <c r="F2290" s="3"/>
      <c r="G2290" s="3"/>
      <c r="H2290" s="4"/>
      <c r="I2290" s="5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6"/>
      <c r="V2290" s="3"/>
      <c r="W2290" s="3"/>
      <c r="X2290" s="3"/>
      <c r="Y2290" s="3"/>
      <c r="Z2290" s="3"/>
      <c r="AA2290" s="3"/>
      <c r="AB2290" s="6"/>
      <c r="AC2290" s="3"/>
      <c r="AD2290" s="3"/>
      <c r="AE2290" s="3"/>
      <c r="AF2290" s="5"/>
      <c r="AG2290" s="3"/>
      <c r="AH2290" s="3"/>
      <c r="AI2290" s="3"/>
      <c r="AJ2290" s="7"/>
      <c r="AK2290" s="3"/>
      <c r="AL2290" s="3"/>
      <c r="AM2290" s="6"/>
      <c r="AN2290" s="3"/>
    </row>
    <row r="2291" spans="1:40" ht="15.75" customHeight="1">
      <c r="A2291" s="3"/>
      <c r="B2291" s="3"/>
      <c r="C2291" s="3"/>
      <c r="D2291" s="3"/>
      <c r="E2291" s="3"/>
      <c r="F2291" s="3"/>
      <c r="G2291" s="3"/>
      <c r="H2291" s="4"/>
      <c r="I2291" s="5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6"/>
      <c r="V2291" s="3"/>
      <c r="W2291" s="3"/>
      <c r="X2291" s="3"/>
      <c r="Y2291" s="3"/>
      <c r="Z2291" s="3"/>
      <c r="AA2291" s="3"/>
      <c r="AB2291" s="6"/>
      <c r="AC2291" s="3"/>
      <c r="AD2291" s="3"/>
      <c r="AE2291" s="3"/>
      <c r="AF2291" s="5"/>
      <c r="AG2291" s="3"/>
      <c r="AH2291" s="3"/>
      <c r="AI2291" s="3"/>
      <c r="AJ2291" s="7"/>
      <c r="AK2291" s="3"/>
      <c r="AL2291" s="3"/>
      <c r="AM2291" s="6"/>
      <c r="AN2291" s="3"/>
    </row>
    <row r="2292" spans="1:40" ht="15.75" customHeight="1">
      <c r="A2292" s="3"/>
      <c r="B2292" s="3"/>
      <c r="C2292" s="3"/>
      <c r="D2292" s="3"/>
      <c r="E2292" s="3"/>
      <c r="F2292" s="3"/>
      <c r="G2292" s="3"/>
      <c r="H2292" s="4"/>
      <c r="I2292" s="5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6"/>
      <c r="V2292" s="3"/>
      <c r="W2292" s="3"/>
      <c r="X2292" s="3"/>
      <c r="Y2292" s="3"/>
      <c r="Z2292" s="3"/>
      <c r="AA2292" s="3"/>
      <c r="AB2292" s="6"/>
      <c r="AC2292" s="3"/>
      <c r="AD2292" s="3"/>
      <c r="AE2292" s="3"/>
      <c r="AF2292" s="5"/>
      <c r="AG2292" s="3"/>
      <c r="AH2292" s="3"/>
      <c r="AI2292" s="3"/>
      <c r="AJ2292" s="7"/>
      <c r="AK2292" s="3"/>
      <c r="AL2292" s="3"/>
      <c r="AM2292" s="6"/>
      <c r="AN2292" s="3"/>
    </row>
    <row r="2293" spans="1:40" ht="15.75" customHeight="1">
      <c r="A2293" s="3"/>
      <c r="B2293" s="3"/>
      <c r="C2293" s="3"/>
      <c r="D2293" s="3"/>
      <c r="E2293" s="3"/>
      <c r="F2293" s="3"/>
      <c r="G2293" s="3"/>
      <c r="H2293" s="4"/>
      <c r="I2293" s="5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6"/>
      <c r="V2293" s="3"/>
      <c r="W2293" s="3"/>
      <c r="X2293" s="3"/>
      <c r="Y2293" s="3"/>
      <c r="Z2293" s="3"/>
      <c r="AA2293" s="3"/>
      <c r="AB2293" s="6"/>
      <c r="AC2293" s="3"/>
      <c r="AD2293" s="3"/>
      <c r="AE2293" s="3"/>
      <c r="AF2293" s="5"/>
      <c r="AG2293" s="3"/>
      <c r="AH2293" s="3"/>
      <c r="AI2293" s="3"/>
      <c r="AJ2293" s="7"/>
      <c r="AK2293" s="3"/>
      <c r="AL2293" s="3"/>
      <c r="AM2293" s="6"/>
      <c r="AN2293" s="3"/>
    </row>
    <row r="2294" spans="1:40" ht="15.75" customHeight="1">
      <c r="A2294" s="3"/>
      <c r="B2294" s="3"/>
      <c r="C2294" s="3"/>
      <c r="D2294" s="3"/>
      <c r="E2294" s="3"/>
      <c r="F2294" s="3"/>
      <c r="G2294" s="3"/>
      <c r="H2294" s="4"/>
      <c r="I2294" s="5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6"/>
      <c r="V2294" s="3"/>
      <c r="W2294" s="3"/>
      <c r="X2294" s="3"/>
      <c r="Y2294" s="3"/>
      <c r="Z2294" s="3"/>
      <c r="AA2294" s="3"/>
      <c r="AB2294" s="6"/>
      <c r="AC2294" s="3"/>
      <c r="AD2294" s="3"/>
      <c r="AE2294" s="3"/>
      <c r="AF2294" s="5"/>
      <c r="AG2294" s="3"/>
      <c r="AH2294" s="3"/>
      <c r="AI2294" s="3"/>
      <c r="AJ2294" s="7"/>
      <c r="AK2294" s="3"/>
      <c r="AL2294" s="3"/>
      <c r="AM2294" s="6"/>
      <c r="AN2294" s="3"/>
    </row>
    <row r="2295" spans="1:40" ht="15.75" customHeight="1">
      <c r="A2295" s="3"/>
      <c r="B2295" s="3"/>
      <c r="C2295" s="3"/>
      <c r="D2295" s="3"/>
      <c r="E2295" s="3"/>
      <c r="F2295" s="3"/>
      <c r="G2295" s="3"/>
      <c r="H2295" s="4"/>
      <c r="I2295" s="5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6"/>
      <c r="V2295" s="3"/>
      <c r="W2295" s="3"/>
      <c r="X2295" s="3"/>
      <c r="Y2295" s="3"/>
      <c r="Z2295" s="3"/>
      <c r="AA2295" s="3"/>
      <c r="AB2295" s="6"/>
      <c r="AC2295" s="3"/>
      <c r="AD2295" s="3"/>
      <c r="AE2295" s="3"/>
      <c r="AF2295" s="5"/>
      <c r="AG2295" s="3"/>
      <c r="AH2295" s="3"/>
      <c r="AI2295" s="3"/>
      <c r="AJ2295" s="7"/>
      <c r="AK2295" s="3"/>
      <c r="AL2295" s="3"/>
      <c r="AM2295" s="6"/>
      <c r="AN2295" s="3"/>
    </row>
    <row r="2296" spans="1:40" ht="15.75" customHeight="1">
      <c r="A2296" s="3"/>
      <c r="B2296" s="3"/>
      <c r="C2296" s="3"/>
      <c r="D2296" s="3"/>
      <c r="E2296" s="3"/>
      <c r="F2296" s="3"/>
      <c r="G2296" s="3"/>
      <c r="H2296" s="4"/>
      <c r="I2296" s="5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6"/>
      <c r="V2296" s="3"/>
      <c r="W2296" s="3"/>
      <c r="X2296" s="3"/>
      <c r="Y2296" s="3"/>
      <c r="Z2296" s="3"/>
      <c r="AA2296" s="3"/>
      <c r="AB2296" s="6"/>
      <c r="AC2296" s="3"/>
      <c r="AD2296" s="3"/>
      <c r="AE2296" s="3"/>
      <c r="AF2296" s="5"/>
      <c r="AG2296" s="3"/>
      <c r="AH2296" s="3"/>
      <c r="AI2296" s="3"/>
      <c r="AJ2296" s="7"/>
      <c r="AK2296" s="3"/>
      <c r="AL2296" s="3"/>
      <c r="AM2296" s="6"/>
      <c r="AN2296" s="3"/>
    </row>
    <row r="2297" spans="1:40" ht="15.75" customHeight="1">
      <c r="A2297" s="3"/>
      <c r="B2297" s="3"/>
      <c r="C2297" s="3"/>
      <c r="D2297" s="3"/>
      <c r="E2297" s="3"/>
      <c r="F2297" s="3"/>
      <c r="G2297" s="3"/>
      <c r="H2297" s="4"/>
      <c r="I2297" s="5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6"/>
      <c r="V2297" s="3"/>
      <c r="W2297" s="3"/>
      <c r="X2297" s="3"/>
      <c r="Y2297" s="3"/>
      <c r="Z2297" s="3"/>
      <c r="AA2297" s="3"/>
      <c r="AB2297" s="6"/>
      <c r="AC2297" s="3"/>
      <c r="AD2297" s="3"/>
      <c r="AE2297" s="3"/>
      <c r="AF2297" s="5"/>
      <c r="AG2297" s="3"/>
      <c r="AH2297" s="3"/>
      <c r="AI2297" s="3"/>
      <c r="AJ2297" s="7"/>
      <c r="AK2297" s="3"/>
      <c r="AL2297" s="3"/>
      <c r="AM2297" s="6"/>
      <c r="AN2297" s="3"/>
    </row>
    <row r="2298" spans="1:40" ht="15.75" customHeight="1">
      <c r="A2298" s="3"/>
      <c r="B2298" s="3"/>
      <c r="C2298" s="3"/>
      <c r="D2298" s="3"/>
      <c r="E2298" s="3"/>
      <c r="F2298" s="3"/>
      <c r="G2298" s="3"/>
      <c r="H2298" s="4"/>
      <c r="I2298" s="5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6"/>
      <c r="V2298" s="3"/>
      <c r="W2298" s="3"/>
      <c r="X2298" s="3"/>
      <c r="Y2298" s="3"/>
      <c r="Z2298" s="3"/>
      <c r="AA2298" s="3"/>
      <c r="AB2298" s="6"/>
      <c r="AC2298" s="3"/>
      <c r="AD2298" s="3"/>
      <c r="AE2298" s="3"/>
      <c r="AF2298" s="5"/>
      <c r="AG2298" s="3"/>
      <c r="AH2298" s="3"/>
      <c r="AI2298" s="3"/>
      <c r="AJ2298" s="7"/>
      <c r="AK2298" s="3"/>
      <c r="AL2298" s="3"/>
      <c r="AM2298" s="6"/>
      <c r="AN2298" s="3"/>
    </row>
    <row r="2299" spans="1:40" ht="15.75" customHeight="1">
      <c r="A2299" s="3"/>
      <c r="B2299" s="3"/>
      <c r="C2299" s="3"/>
      <c r="D2299" s="3"/>
      <c r="E2299" s="3"/>
      <c r="F2299" s="3"/>
      <c r="G2299" s="3"/>
      <c r="H2299" s="4"/>
      <c r="I2299" s="5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6"/>
      <c r="V2299" s="3"/>
      <c r="W2299" s="3"/>
      <c r="X2299" s="3"/>
      <c r="Y2299" s="3"/>
      <c r="Z2299" s="3"/>
      <c r="AA2299" s="3"/>
      <c r="AB2299" s="6"/>
      <c r="AC2299" s="3"/>
      <c r="AD2299" s="3"/>
      <c r="AE2299" s="3"/>
      <c r="AF2299" s="5"/>
      <c r="AG2299" s="3"/>
      <c r="AH2299" s="3"/>
      <c r="AI2299" s="3"/>
      <c r="AJ2299" s="7"/>
      <c r="AK2299" s="3"/>
      <c r="AL2299" s="3"/>
      <c r="AM2299" s="6"/>
      <c r="AN2299" s="3"/>
    </row>
    <row r="2300" spans="1:40" ht="15.75" customHeight="1">
      <c r="A2300" s="3"/>
      <c r="B2300" s="3"/>
      <c r="C2300" s="3"/>
      <c r="D2300" s="3"/>
      <c r="E2300" s="3"/>
      <c r="F2300" s="3"/>
      <c r="G2300" s="3"/>
      <c r="H2300" s="4"/>
      <c r="I2300" s="5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6"/>
      <c r="V2300" s="3"/>
      <c r="W2300" s="3"/>
      <c r="X2300" s="3"/>
      <c r="Y2300" s="3"/>
      <c r="Z2300" s="3"/>
      <c r="AA2300" s="3"/>
      <c r="AB2300" s="6"/>
      <c r="AC2300" s="3"/>
      <c r="AD2300" s="3"/>
      <c r="AE2300" s="3"/>
      <c r="AF2300" s="5"/>
      <c r="AG2300" s="3"/>
      <c r="AH2300" s="3"/>
      <c r="AI2300" s="3"/>
      <c r="AJ2300" s="7"/>
      <c r="AK2300" s="3"/>
      <c r="AL2300" s="3"/>
      <c r="AM2300" s="6"/>
      <c r="AN2300" s="3"/>
    </row>
    <row r="2301" spans="1:40" ht="15.75" customHeight="1">
      <c r="A2301" s="3"/>
      <c r="B2301" s="3"/>
      <c r="C2301" s="3"/>
      <c r="D2301" s="3"/>
      <c r="E2301" s="3"/>
      <c r="F2301" s="3"/>
      <c r="G2301" s="3"/>
      <c r="H2301" s="4"/>
      <c r="I2301" s="5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6"/>
      <c r="V2301" s="3"/>
      <c r="W2301" s="3"/>
      <c r="X2301" s="3"/>
      <c r="Y2301" s="3"/>
      <c r="Z2301" s="3"/>
      <c r="AA2301" s="3"/>
      <c r="AB2301" s="6"/>
      <c r="AC2301" s="3"/>
      <c r="AD2301" s="3"/>
      <c r="AE2301" s="3"/>
      <c r="AF2301" s="5"/>
      <c r="AG2301" s="3"/>
      <c r="AH2301" s="3"/>
      <c r="AI2301" s="3"/>
      <c r="AJ2301" s="7"/>
      <c r="AK2301" s="3"/>
      <c r="AL2301" s="3"/>
      <c r="AM2301" s="6"/>
      <c r="AN2301" s="3"/>
    </row>
    <row r="2302" spans="1:40" ht="15.75" customHeight="1">
      <c r="A2302" s="3"/>
      <c r="B2302" s="3"/>
      <c r="C2302" s="3"/>
      <c r="D2302" s="3"/>
      <c r="E2302" s="3"/>
      <c r="F2302" s="3"/>
      <c r="G2302" s="3"/>
      <c r="H2302" s="4"/>
      <c r="I2302" s="5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6"/>
      <c r="V2302" s="3"/>
      <c r="W2302" s="3"/>
      <c r="X2302" s="3"/>
      <c r="Y2302" s="3"/>
      <c r="Z2302" s="3"/>
      <c r="AA2302" s="3"/>
      <c r="AB2302" s="6"/>
      <c r="AC2302" s="3"/>
      <c r="AD2302" s="3"/>
      <c r="AE2302" s="3"/>
      <c r="AF2302" s="5"/>
      <c r="AG2302" s="3"/>
      <c r="AH2302" s="3"/>
      <c r="AI2302" s="3"/>
      <c r="AJ2302" s="7"/>
      <c r="AK2302" s="3"/>
      <c r="AL2302" s="3"/>
      <c r="AM2302" s="6"/>
      <c r="AN2302" s="3"/>
    </row>
    <row r="2303" spans="1:40" ht="15.75" customHeight="1">
      <c r="A2303" s="3"/>
      <c r="B2303" s="3"/>
      <c r="C2303" s="3"/>
      <c r="D2303" s="3"/>
      <c r="E2303" s="3"/>
      <c r="F2303" s="3"/>
      <c r="G2303" s="3"/>
      <c r="H2303" s="4"/>
      <c r="I2303" s="5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6"/>
      <c r="V2303" s="3"/>
      <c r="W2303" s="3"/>
      <c r="X2303" s="3"/>
      <c r="Y2303" s="3"/>
      <c r="Z2303" s="3"/>
      <c r="AA2303" s="3"/>
      <c r="AB2303" s="6"/>
      <c r="AC2303" s="3"/>
      <c r="AD2303" s="3"/>
      <c r="AE2303" s="3"/>
      <c r="AF2303" s="5"/>
      <c r="AG2303" s="3"/>
      <c r="AH2303" s="3"/>
      <c r="AI2303" s="3"/>
      <c r="AJ2303" s="7"/>
      <c r="AK2303" s="3"/>
      <c r="AL2303" s="3"/>
      <c r="AM2303" s="6"/>
      <c r="AN2303" s="3"/>
    </row>
    <row r="2304" spans="1:40" ht="15.75" customHeight="1">
      <c r="A2304" s="3"/>
      <c r="B2304" s="3"/>
      <c r="C2304" s="3"/>
      <c r="D2304" s="3"/>
      <c r="E2304" s="3"/>
      <c r="F2304" s="3"/>
      <c r="G2304" s="3"/>
      <c r="H2304" s="4"/>
      <c r="I2304" s="5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6"/>
      <c r="V2304" s="3"/>
      <c r="W2304" s="3"/>
      <c r="X2304" s="3"/>
      <c r="Y2304" s="3"/>
      <c r="Z2304" s="3"/>
      <c r="AA2304" s="3"/>
      <c r="AB2304" s="6"/>
      <c r="AC2304" s="3"/>
      <c r="AD2304" s="3"/>
      <c r="AE2304" s="3"/>
      <c r="AF2304" s="5"/>
      <c r="AG2304" s="3"/>
      <c r="AH2304" s="3"/>
      <c r="AI2304" s="3"/>
      <c r="AJ2304" s="7"/>
      <c r="AK2304" s="3"/>
      <c r="AL2304" s="3"/>
      <c r="AM2304" s="6"/>
      <c r="AN2304" s="3"/>
    </row>
    <row r="2305" spans="1:40" ht="15.75" customHeight="1">
      <c r="A2305" s="3"/>
      <c r="B2305" s="3"/>
      <c r="C2305" s="3"/>
      <c r="D2305" s="3"/>
      <c r="E2305" s="3"/>
      <c r="F2305" s="3"/>
      <c r="G2305" s="3"/>
      <c r="H2305" s="4"/>
      <c r="I2305" s="5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6"/>
      <c r="V2305" s="3"/>
      <c r="W2305" s="3"/>
      <c r="X2305" s="3"/>
      <c r="Y2305" s="3"/>
      <c r="Z2305" s="3"/>
      <c r="AA2305" s="3"/>
      <c r="AB2305" s="6"/>
      <c r="AC2305" s="3"/>
      <c r="AD2305" s="3"/>
      <c r="AE2305" s="3"/>
      <c r="AF2305" s="5"/>
      <c r="AG2305" s="3"/>
      <c r="AH2305" s="3"/>
      <c r="AI2305" s="3"/>
      <c r="AJ2305" s="7"/>
      <c r="AK2305" s="3"/>
      <c r="AL2305" s="3"/>
      <c r="AM2305" s="6"/>
      <c r="AN2305" s="3"/>
    </row>
    <row r="2306" spans="1:40" ht="15.75" customHeight="1">
      <c r="A2306" s="3"/>
      <c r="B2306" s="3"/>
      <c r="C2306" s="3"/>
      <c r="D2306" s="3"/>
      <c r="E2306" s="3"/>
      <c r="F2306" s="3"/>
      <c r="G2306" s="3"/>
      <c r="H2306" s="4"/>
      <c r="I2306" s="5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6"/>
      <c r="V2306" s="3"/>
      <c r="W2306" s="3"/>
      <c r="X2306" s="3"/>
      <c r="Y2306" s="3"/>
      <c r="Z2306" s="3"/>
      <c r="AA2306" s="3"/>
      <c r="AB2306" s="6"/>
      <c r="AC2306" s="3"/>
      <c r="AD2306" s="3"/>
      <c r="AE2306" s="3"/>
      <c r="AF2306" s="5"/>
      <c r="AG2306" s="3"/>
      <c r="AH2306" s="3"/>
      <c r="AI2306" s="3"/>
      <c r="AJ2306" s="7"/>
      <c r="AK2306" s="3"/>
      <c r="AL2306" s="3"/>
      <c r="AM2306" s="6"/>
      <c r="AN2306" s="3"/>
    </row>
    <row r="2307" spans="1:40" ht="15.75" customHeight="1">
      <c r="A2307" s="3"/>
      <c r="B2307" s="3"/>
      <c r="C2307" s="3"/>
      <c r="D2307" s="3"/>
      <c r="E2307" s="3"/>
      <c r="F2307" s="3"/>
      <c r="G2307" s="3"/>
      <c r="H2307" s="4"/>
      <c r="I2307" s="5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6"/>
      <c r="V2307" s="3"/>
      <c r="W2307" s="3"/>
      <c r="X2307" s="3"/>
      <c r="Y2307" s="3"/>
      <c r="Z2307" s="3"/>
      <c r="AA2307" s="3"/>
      <c r="AB2307" s="6"/>
      <c r="AC2307" s="3"/>
      <c r="AD2307" s="3"/>
      <c r="AE2307" s="3"/>
      <c r="AF2307" s="5"/>
      <c r="AG2307" s="3"/>
      <c r="AH2307" s="3"/>
      <c r="AI2307" s="3"/>
      <c r="AJ2307" s="7"/>
      <c r="AK2307" s="3"/>
      <c r="AL2307" s="3"/>
      <c r="AM2307" s="6"/>
      <c r="AN2307" s="3"/>
    </row>
    <row r="2308" spans="1:40" ht="15.75" customHeight="1">
      <c r="A2308" s="3"/>
      <c r="B2308" s="3"/>
      <c r="C2308" s="3"/>
      <c r="D2308" s="3"/>
      <c r="E2308" s="3"/>
      <c r="F2308" s="3"/>
      <c r="G2308" s="3"/>
      <c r="H2308" s="4"/>
      <c r="I2308" s="5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6"/>
      <c r="V2308" s="3"/>
      <c r="W2308" s="3"/>
      <c r="X2308" s="3"/>
      <c r="Y2308" s="3"/>
      <c r="Z2308" s="3"/>
      <c r="AA2308" s="3"/>
      <c r="AB2308" s="6"/>
      <c r="AC2308" s="3"/>
      <c r="AD2308" s="3"/>
      <c r="AE2308" s="3"/>
      <c r="AF2308" s="5"/>
      <c r="AG2308" s="3"/>
      <c r="AH2308" s="3"/>
      <c r="AI2308" s="3"/>
      <c r="AJ2308" s="7"/>
      <c r="AK2308" s="3"/>
      <c r="AL2308" s="3"/>
      <c r="AM2308" s="6"/>
      <c r="AN2308" s="3"/>
    </row>
    <row r="2309" spans="1:40" ht="15.75" customHeight="1">
      <c r="A2309" s="3"/>
      <c r="B2309" s="3"/>
      <c r="C2309" s="3"/>
      <c r="D2309" s="3"/>
      <c r="E2309" s="3"/>
      <c r="F2309" s="3"/>
      <c r="G2309" s="3"/>
      <c r="H2309" s="4"/>
      <c r="I2309" s="5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6"/>
      <c r="V2309" s="3"/>
      <c r="W2309" s="3"/>
      <c r="X2309" s="3"/>
      <c r="Y2309" s="3"/>
      <c r="Z2309" s="3"/>
      <c r="AA2309" s="3"/>
      <c r="AB2309" s="6"/>
      <c r="AC2309" s="3"/>
      <c r="AD2309" s="3"/>
      <c r="AE2309" s="3"/>
      <c r="AF2309" s="5"/>
      <c r="AG2309" s="3"/>
      <c r="AH2309" s="3"/>
      <c r="AI2309" s="3"/>
      <c r="AJ2309" s="7"/>
      <c r="AK2309" s="3"/>
      <c r="AL2309" s="3"/>
      <c r="AM2309" s="6"/>
      <c r="AN2309" s="3"/>
    </row>
    <row r="2310" spans="1:40" ht="15.75" customHeight="1">
      <c r="A2310" s="3"/>
      <c r="B2310" s="3"/>
      <c r="C2310" s="3"/>
      <c r="D2310" s="3"/>
      <c r="E2310" s="3"/>
      <c r="F2310" s="3"/>
      <c r="G2310" s="3"/>
      <c r="H2310" s="4"/>
      <c r="I2310" s="5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6"/>
      <c r="V2310" s="3"/>
      <c r="W2310" s="3"/>
      <c r="X2310" s="3"/>
      <c r="Y2310" s="3"/>
      <c r="Z2310" s="3"/>
      <c r="AA2310" s="3"/>
      <c r="AB2310" s="6"/>
      <c r="AC2310" s="3"/>
      <c r="AD2310" s="3"/>
      <c r="AE2310" s="3"/>
      <c r="AF2310" s="5"/>
      <c r="AG2310" s="3"/>
      <c r="AH2310" s="3"/>
      <c r="AI2310" s="3"/>
      <c r="AJ2310" s="7"/>
      <c r="AK2310" s="3"/>
      <c r="AL2310" s="3"/>
      <c r="AM2310" s="6"/>
      <c r="AN2310" s="3"/>
    </row>
    <row r="2311" spans="1:40" ht="15.75" customHeight="1">
      <c r="A2311" s="3"/>
      <c r="B2311" s="3"/>
      <c r="C2311" s="3"/>
      <c r="D2311" s="3"/>
      <c r="E2311" s="3"/>
      <c r="F2311" s="3"/>
      <c r="G2311" s="3"/>
      <c r="H2311" s="4"/>
      <c r="I2311" s="5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6"/>
      <c r="V2311" s="3"/>
      <c r="W2311" s="3"/>
      <c r="X2311" s="3"/>
      <c r="Y2311" s="3"/>
      <c r="Z2311" s="3"/>
      <c r="AA2311" s="3"/>
      <c r="AB2311" s="6"/>
      <c r="AC2311" s="3"/>
      <c r="AD2311" s="3"/>
      <c r="AE2311" s="3"/>
      <c r="AF2311" s="5"/>
      <c r="AG2311" s="3"/>
      <c r="AH2311" s="3"/>
      <c r="AI2311" s="3"/>
      <c r="AJ2311" s="7"/>
      <c r="AK2311" s="3"/>
      <c r="AL2311" s="3"/>
      <c r="AM2311" s="6"/>
      <c r="AN2311" s="3"/>
    </row>
    <row r="2312" spans="1:40" ht="15.75" customHeight="1">
      <c r="A2312" s="3"/>
      <c r="B2312" s="3"/>
      <c r="C2312" s="3"/>
      <c r="D2312" s="3"/>
      <c r="E2312" s="3"/>
      <c r="F2312" s="3"/>
      <c r="G2312" s="3"/>
      <c r="H2312" s="4"/>
      <c r="I2312" s="5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6"/>
      <c r="V2312" s="3"/>
      <c r="W2312" s="3"/>
      <c r="X2312" s="3"/>
      <c r="Y2312" s="3"/>
      <c r="Z2312" s="3"/>
      <c r="AA2312" s="3"/>
      <c r="AB2312" s="6"/>
      <c r="AC2312" s="3"/>
      <c r="AD2312" s="3"/>
      <c r="AE2312" s="3"/>
      <c r="AF2312" s="5"/>
      <c r="AG2312" s="3"/>
      <c r="AH2312" s="3"/>
      <c r="AI2312" s="3"/>
      <c r="AJ2312" s="7"/>
      <c r="AK2312" s="3"/>
      <c r="AL2312" s="3"/>
      <c r="AM2312" s="6"/>
      <c r="AN2312" s="3"/>
    </row>
    <row r="2313" spans="1:40" ht="15.75" customHeight="1">
      <c r="A2313" s="3"/>
      <c r="B2313" s="3"/>
      <c r="C2313" s="3"/>
      <c r="D2313" s="3"/>
      <c r="E2313" s="3"/>
      <c r="F2313" s="3"/>
      <c r="G2313" s="3"/>
      <c r="H2313" s="4"/>
      <c r="I2313" s="5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6"/>
      <c r="V2313" s="3"/>
      <c r="W2313" s="3"/>
      <c r="X2313" s="3"/>
      <c r="Y2313" s="3"/>
      <c r="Z2313" s="3"/>
      <c r="AA2313" s="3"/>
      <c r="AB2313" s="6"/>
      <c r="AC2313" s="3"/>
      <c r="AD2313" s="3"/>
      <c r="AE2313" s="3"/>
      <c r="AF2313" s="5"/>
      <c r="AG2313" s="3"/>
      <c r="AH2313" s="3"/>
      <c r="AI2313" s="3"/>
      <c r="AJ2313" s="7"/>
      <c r="AK2313" s="3"/>
      <c r="AL2313" s="3"/>
      <c r="AM2313" s="6"/>
      <c r="AN2313" s="3"/>
    </row>
    <row r="2314" spans="1:40" ht="15.75" customHeight="1">
      <c r="A2314" s="3"/>
      <c r="B2314" s="3"/>
      <c r="C2314" s="3"/>
      <c r="D2314" s="3"/>
      <c r="E2314" s="3"/>
      <c r="F2314" s="3"/>
      <c r="G2314" s="3"/>
      <c r="H2314" s="4"/>
      <c r="I2314" s="5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6"/>
      <c r="V2314" s="3"/>
      <c r="W2314" s="3"/>
      <c r="X2314" s="3"/>
      <c r="Y2314" s="3"/>
      <c r="Z2314" s="3"/>
      <c r="AA2314" s="3"/>
      <c r="AB2314" s="6"/>
      <c r="AC2314" s="3"/>
      <c r="AD2314" s="3"/>
      <c r="AE2314" s="3"/>
      <c r="AF2314" s="5"/>
      <c r="AG2314" s="3"/>
      <c r="AH2314" s="3"/>
      <c r="AI2314" s="3"/>
      <c r="AJ2314" s="7"/>
      <c r="AK2314" s="3"/>
      <c r="AL2314" s="3"/>
      <c r="AM2314" s="6"/>
      <c r="AN2314" s="3"/>
    </row>
    <row r="2315" spans="1:40" ht="15.75" customHeight="1">
      <c r="A2315" s="3"/>
      <c r="B2315" s="3"/>
      <c r="C2315" s="3"/>
      <c r="D2315" s="3"/>
      <c r="E2315" s="3"/>
      <c r="F2315" s="3"/>
      <c r="G2315" s="3"/>
      <c r="H2315" s="4"/>
      <c r="I2315" s="5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6"/>
      <c r="V2315" s="3"/>
      <c r="W2315" s="3"/>
      <c r="X2315" s="3"/>
      <c r="Y2315" s="3"/>
      <c r="Z2315" s="3"/>
      <c r="AA2315" s="3"/>
      <c r="AB2315" s="6"/>
      <c r="AC2315" s="3"/>
      <c r="AD2315" s="3"/>
      <c r="AE2315" s="3"/>
      <c r="AF2315" s="5"/>
      <c r="AG2315" s="3"/>
      <c r="AH2315" s="3"/>
      <c r="AI2315" s="3"/>
      <c r="AJ2315" s="7"/>
      <c r="AK2315" s="3"/>
      <c r="AL2315" s="3"/>
      <c r="AM2315" s="6"/>
      <c r="AN2315" s="3"/>
    </row>
    <row r="2316" spans="1:40" ht="15.75" customHeight="1">
      <c r="A2316" s="3"/>
      <c r="B2316" s="3"/>
      <c r="C2316" s="3"/>
      <c r="D2316" s="3"/>
      <c r="E2316" s="3"/>
      <c r="F2316" s="3"/>
      <c r="G2316" s="3"/>
      <c r="H2316" s="4"/>
      <c r="I2316" s="5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6"/>
      <c r="V2316" s="3"/>
      <c r="W2316" s="3"/>
      <c r="X2316" s="3"/>
      <c r="Y2316" s="3"/>
      <c r="Z2316" s="3"/>
      <c r="AA2316" s="3"/>
      <c r="AB2316" s="6"/>
      <c r="AC2316" s="3"/>
      <c r="AD2316" s="3"/>
      <c r="AE2316" s="3"/>
      <c r="AF2316" s="5"/>
      <c r="AG2316" s="3"/>
      <c r="AH2316" s="3"/>
      <c r="AI2316" s="3"/>
      <c r="AJ2316" s="7"/>
      <c r="AK2316" s="3"/>
      <c r="AL2316" s="3"/>
      <c r="AM2316" s="6"/>
      <c r="AN2316" s="3"/>
    </row>
    <row r="2317" spans="1:40" ht="15.75" customHeight="1">
      <c r="A2317" s="3"/>
      <c r="B2317" s="3"/>
      <c r="C2317" s="3"/>
      <c r="D2317" s="3"/>
      <c r="E2317" s="3"/>
      <c r="F2317" s="3"/>
      <c r="G2317" s="3"/>
      <c r="H2317" s="4"/>
      <c r="I2317" s="5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6"/>
      <c r="V2317" s="3"/>
      <c r="W2317" s="3"/>
      <c r="X2317" s="3"/>
      <c r="Y2317" s="3"/>
      <c r="Z2317" s="3"/>
      <c r="AA2317" s="3"/>
      <c r="AB2317" s="6"/>
      <c r="AC2317" s="3"/>
      <c r="AD2317" s="3"/>
      <c r="AE2317" s="3"/>
      <c r="AF2317" s="5"/>
      <c r="AG2317" s="3"/>
      <c r="AH2317" s="3"/>
      <c r="AI2317" s="3"/>
      <c r="AJ2317" s="7"/>
      <c r="AK2317" s="3"/>
      <c r="AL2317" s="3"/>
      <c r="AM2317" s="6"/>
      <c r="AN2317" s="3"/>
    </row>
    <row r="2318" spans="1:40" ht="15.75" customHeight="1">
      <c r="A2318" s="3"/>
      <c r="B2318" s="3"/>
      <c r="C2318" s="3"/>
      <c r="D2318" s="3"/>
      <c r="E2318" s="3"/>
      <c r="F2318" s="3"/>
      <c r="G2318" s="3"/>
      <c r="H2318" s="4"/>
      <c r="I2318" s="5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6"/>
      <c r="V2318" s="3"/>
      <c r="W2318" s="3"/>
      <c r="X2318" s="3"/>
      <c r="Y2318" s="3"/>
      <c r="Z2318" s="3"/>
      <c r="AA2318" s="3"/>
      <c r="AB2318" s="6"/>
      <c r="AC2318" s="3"/>
      <c r="AD2318" s="3"/>
      <c r="AE2318" s="3"/>
      <c r="AF2318" s="5"/>
      <c r="AG2318" s="3"/>
      <c r="AH2318" s="3"/>
      <c r="AI2318" s="3"/>
      <c r="AJ2318" s="7"/>
      <c r="AK2318" s="3"/>
      <c r="AL2318" s="3"/>
      <c r="AM2318" s="6"/>
      <c r="AN2318" s="3"/>
    </row>
    <row r="2319" spans="1:40" ht="15.75" customHeight="1">
      <c r="A2319" s="3"/>
      <c r="B2319" s="3"/>
      <c r="C2319" s="3"/>
      <c r="D2319" s="3"/>
      <c r="E2319" s="3"/>
      <c r="F2319" s="3"/>
      <c r="G2319" s="3"/>
      <c r="H2319" s="4"/>
      <c r="I2319" s="5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6"/>
      <c r="V2319" s="3"/>
      <c r="W2319" s="3"/>
      <c r="X2319" s="3"/>
      <c r="Y2319" s="3"/>
      <c r="Z2319" s="3"/>
      <c r="AA2319" s="3"/>
      <c r="AB2319" s="6"/>
      <c r="AC2319" s="3"/>
      <c r="AD2319" s="3"/>
      <c r="AE2319" s="3"/>
      <c r="AF2319" s="5"/>
      <c r="AG2319" s="3"/>
      <c r="AH2319" s="3"/>
      <c r="AI2319" s="3"/>
      <c r="AJ2319" s="7"/>
      <c r="AK2319" s="3"/>
      <c r="AL2319" s="3"/>
      <c r="AM2319" s="6"/>
      <c r="AN2319" s="3"/>
    </row>
    <row r="2320" spans="1:40" ht="15.75" customHeight="1">
      <c r="A2320" s="3"/>
      <c r="B2320" s="3"/>
      <c r="C2320" s="3"/>
      <c r="D2320" s="3"/>
      <c r="E2320" s="3"/>
      <c r="F2320" s="3"/>
      <c r="G2320" s="3"/>
      <c r="H2320" s="4"/>
      <c r="I2320" s="5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6"/>
      <c r="V2320" s="3"/>
      <c r="W2320" s="3"/>
      <c r="X2320" s="3"/>
      <c r="Y2320" s="3"/>
      <c r="Z2320" s="3"/>
      <c r="AA2320" s="3"/>
      <c r="AB2320" s="6"/>
      <c r="AC2320" s="3"/>
      <c r="AD2320" s="3"/>
      <c r="AE2320" s="3"/>
      <c r="AF2320" s="5"/>
      <c r="AG2320" s="3"/>
      <c r="AH2320" s="3"/>
      <c r="AI2320" s="3"/>
      <c r="AJ2320" s="7"/>
      <c r="AK2320" s="3"/>
      <c r="AL2320" s="3"/>
      <c r="AM2320" s="6"/>
      <c r="AN2320" s="3"/>
    </row>
    <row r="2321" spans="1:40" ht="15.75" customHeight="1">
      <c r="A2321" s="3"/>
      <c r="B2321" s="3"/>
      <c r="C2321" s="3"/>
      <c r="D2321" s="3"/>
      <c r="E2321" s="3"/>
      <c r="F2321" s="3"/>
      <c r="G2321" s="3"/>
      <c r="H2321" s="4"/>
      <c r="I2321" s="5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6"/>
      <c r="V2321" s="3"/>
      <c r="W2321" s="3"/>
      <c r="X2321" s="3"/>
      <c r="Y2321" s="3"/>
      <c r="Z2321" s="3"/>
      <c r="AA2321" s="3"/>
      <c r="AB2321" s="6"/>
      <c r="AC2321" s="3"/>
      <c r="AD2321" s="3"/>
      <c r="AE2321" s="3"/>
      <c r="AF2321" s="5"/>
      <c r="AG2321" s="3"/>
      <c r="AH2321" s="3"/>
      <c r="AI2321" s="3"/>
      <c r="AJ2321" s="7"/>
      <c r="AK2321" s="3"/>
      <c r="AL2321" s="3"/>
      <c r="AM2321" s="6"/>
      <c r="AN2321" s="3"/>
    </row>
    <row r="2322" spans="1:40" ht="15.75" customHeight="1">
      <c r="A2322" s="3"/>
      <c r="B2322" s="3"/>
      <c r="C2322" s="3"/>
      <c r="D2322" s="3"/>
      <c r="E2322" s="3"/>
      <c r="F2322" s="3"/>
      <c r="G2322" s="3"/>
      <c r="H2322" s="4"/>
      <c r="I2322" s="5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6"/>
      <c r="V2322" s="3"/>
      <c r="W2322" s="3"/>
      <c r="X2322" s="3"/>
      <c r="Y2322" s="3"/>
      <c r="Z2322" s="3"/>
      <c r="AA2322" s="3"/>
      <c r="AB2322" s="6"/>
      <c r="AC2322" s="3"/>
      <c r="AD2322" s="3"/>
      <c r="AE2322" s="3"/>
      <c r="AF2322" s="5"/>
      <c r="AG2322" s="3"/>
      <c r="AH2322" s="3"/>
      <c r="AI2322" s="3"/>
      <c r="AJ2322" s="7"/>
      <c r="AK2322" s="3"/>
      <c r="AL2322" s="3"/>
      <c r="AM2322" s="6"/>
      <c r="AN2322" s="3"/>
    </row>
    <row r="2323" spans="1:40" ht="15.75" customHeight="1">
      <c r="A2323" s="3"/>
      <c r="B2323" s="3"/>
      <c r="C2323" s="3"/>
      <c r="D2323" s="3"/>
      <c r="E2323" s="3"/>
      <c r="F2323" s="3"/>
      <c r="G2323" s="3"/>
      <c r="H2323" s="4"/>
      <c r="I2323" s="5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6"/>
      <c r="V2323" s="3"/>
      <c r="W2323" s="3"/>
      <c r="X2323" s="3"/>
      <c r="Y2323" s="3"/>
      <c r="Z2323" s="3"/>
      <c r="AA2323" s="3"/>
      <c r="AB2323" s="6"/>
      <c r="AC2323" s="3"/>
      <c r="AD2323" s="3"/>
      <c r="AE2323" s="3"/>
      <c r="AF2323" s="5"/>
      <c r="AG2323" s="3"/>
      <c r="AH2323" s="3"/>
      <c r="AI2323" s="3"/>
      <c r="AJ2323" s="7"/>
      <c r="AK2323" s="3"/>
      <c r="AL2323" s="3"/>
      <c r="AM2323" s="6"/>
      <c r="AN2323" s="3"/>
    </row>
    <row r="2324" spans="1:40" ht="15.75" customHeight="1">
      <c r="A2324" s="3"/>
      <c r="B2324" s="3"/>
      <c r="C2324" s="3"/>
      <c r="D2324" s="3"/>
      <c r="E2324" s="3"/>
      <c r="F2324" s="3"/>
      <c r="G2324" s="3"/>
      <c r="H2324" s="4"/>
      <c r="I2324" s="5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6"/>
      <c r="V2324" s="3"/>
      <c r="W2324" s="3"/>
      <c r="X2324" s="3"/>
      <c r="Y2324" s="3"/>
      <c r="Z2324" s="3"/>
      <c r="AA2324" s="3"/>
      <c r="AB2324" s="6"/>
      <c r="AC2324" s="3"/>
      <c r="AD2324" s="3"/>
      <c r="AE2324" s="3"/>
      <c r="AF2324" s="5"/>
      <c r="AG2324" s="3"/>
      <c r="AH2324" s="3"/>
      <c r="AI2324" s="3"/>
      <c r="AJ2324" s="7"/>
      <c r="AK2324" s="3"/>
      <c r="AL2324" s="3"/>
      <c r="AM2324" s="6"/>
      <c r="AN2324" s="3"/>
    </row>
    <row r="2325" spans="1:40" ht="15.75" customHeight="1">
      <c r="A2325" s="3"/>
      <c r="B2325" s="3"/>
      <c r="C2325" s="3"/>
      <c r="D2325" s="3"/>
      <c r="E2325" s="3"/>
      <c r="F2325" s="3"/>
      <c r="G2325" s="3"/>
      <c r="H2325" s="4"/>
      <c r="I2325" s="5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6"/>
      <c r="V2325" s="3"/>
      <c r="W2325" s="3"/>
      <c r="X2325" s="3"/>
      <c r="Y2325" s="3"/>
      <c r="Z2325" s="3"/>
      <c r="AA2325" s="3"/>
      <c r="AB2325" s="6"/>
      <c r="AC2325" s="3"/>
      <c r="AD2325" s="3"/>
      <c r="AE2325" s="3"/>
      <c r="AF2325" s="5"/>
      <c r="AG2325" s="3"/>
      <c r="AH2325" s="3"/>
      <c r="AI2325" s="3"/>
      <c r="AJ2325" s="7"/>
      <c r="AK2325" s="3"/>
      <c r="AL2325" s="3"/>
      <c r="AM2325" s="6"/>
      <c r="AN2325" s="3"/>
    </row>
    <row r="2326" spans="1:40" ht="15.75" customHeight="1">
      <c r="A2326" s="3"/>
      <c r="B2326" s="3"/>
      <c r="C2326" s="3"/>
      <c r="D2326" s="3"/>
      <c r="E2326" s="3"/>
      <c r="F2326" s="3"/>
      <c r="G2326" s="3"/>
      <c r="H2326" s="4"/>
      <c r="I2326" s="5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6"/>
      <c r="V2326" s="3"/>
      <c r="W2326" s="3"/>
      <c r="X2326" s="3"/>
      <c r="Y2326" s="3"/>
      <c r="Z2326" s="3"/>
      <c r="AA2326" s="3"/>
      <c r="AB2326" s="6"/>
      <c r="AC2326" s="3"/>
      <c r="AD2326" s="3"/>
      <c r="AE2326" s="3"/>
      <c r="AF2326" s="5"/>
      <c r="AG2326" s="3"/>
      <c r="AH2326" s="3"/>
      <c r="AI2326" s="3"/>
      <c r="AJ2326" s="7"/>
      <c r="AK2326" s="3"/>
      <c r="AL2326" s="3"/>
      <c r="AM2326" s="6"/>
      <c r="AN2326" s="3"/>
    </row>
    <row r="2327" spans="1:40" ht="15.75" customHeight="1">
      <c r="A2327" s="3"/>
      <c r="B2327" s="3"/>
      <c r="C2327" s="3"/>
      <c r="D2327" s="3"/>
      <c r="E2327" s="3"/>
      <c r="F2327" s="3"/>
      <c r="G2327" s="3"/>
      <c r="H2327" s="4"/>
      <c r="I2327" s="5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6"/>
      <c r="V2327" s="3"/>
      <c r="W2327" s="3"/>
      <c r="X2327" s="3"/>
      <c r="Y2327" s="3"/>
      <c r="Z2327" s="3"/>
      <c r="AA2327" s="3"/>
      <c r="AB2327" s="6"/>
      <c r="AC2327" s="3"/>
      <c r="AD2327" s="3"/>
      <c r="AE2327" s="3"/>
      <c r="AF2327" s="5"/>
      <c r="AG2327" s="3"/>
      <c r="AH2327" s="3"/>
      <c r="AI2327" s="3"/>
      <c r="AJ2327" s="7"/>
      <c r="AK2327" s="3"/>
      <c r="AL2327" s="3"/>
      <c r="AM2327" s="6"/>
      <c r="AN2327" s="3"/>
    </row>
    <row r="2328" spans="1:40" ht="15.75" customHeight="1">
      <c r="A2328" s="3"/>
      <c r="B2328" s="3"/>
      <c r="C2328" s="3"/>
      <c r="D2328" s="3"/>
      <c r="E2328" s="3"/>
      <c r="F2328" s="3"/>
      <c r="G2328" s="3"/>
      <c r="H2328" s="4"/>
      <c r="I2328" s="5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6"/>
      <c r="V2328" s="3"/>
      <c r="W2328" s="3"/>
      <c r="X2328" s="3"/>
      <c r="Y2328" s="3"/>
      <c r="Z2328" s="3"/>
      <c r="AA2328" s="3"/>
      <c r="AB2328" s="6"/>
      <c r="AC2328" s="3"/>
      <c r="AD2328" s="3"/>
      <c r="AE2328" s="3"/>
      <c r="AF2328" s="5"/>
      <c r="AG2328" s="3"/>
      <c r="AH2328" s="3"/>
      <c r="AI2328" s="3"/>
      <c r="AJ2328" s="7"/>
      <c r="AK2328" s="3"/>
      <c r="AL2328" s="3"/>
      <c r="AM2328" s="6"/>
      <c r="AN2328" s="3"/>
    </row>
    <row r="2329" spans="1:40" ht="15.75" customHeight="1">
      <c r="A2329" s="3"/>
      <c r="B2329" s="3"/>
      <c r="C2329" s="3"/>
      <c r="D2329" s="3"/>
      <c r="E2329" s="3"/>
      <c r="F2329" s="3"/>
      <c r="G2329" s="3"/>
      <c r="H2329" s="4"/>
      <c r="I2329" s="5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6"/>
      <c r="V2329" s="3"/>
      <c r="W2329" s="3"/>
      <c r="X2329" s="3"/>
      <c r="Y2329" s="3"/>
      <c r="Z2329" s="3"/>
      <c r="AA2329" s="3"/>
      <c r="AB2329" s="6"/>
      <c r="AC2329" s="3"/>
      <c r="AD2329" s="3"/>
      <c r="AE2329" s="3"/>
      <c r="AF2329" s="5"/>
      <c r="AG2329" s="3"/>
      <c r="AH2329" s="3"/>
      <c r="AI2329" s="3"/>
      <c r="AJ2329" s="7"/>
      <c r="AK2329" s="3"/>
      <c r="AL2329" s="3"/>
      <c r="AM2329" s="6"/>
      <c r="AN2329" s="3"/>
    </row>
    <row r="2330" spans="1:40" ht="15.75" customHeight="1">
      <c r="A2330" s="3"/>
      <c r="B2330" s="3"/>
      <c r="C2330" s="3"/>
      <c r="D2330" s="3"/>
      <c r="E2330" s="3"/>
      <c r="F2330" s="3"/>
      <c r="G2330" s="3"/>
      <c r="H2330" s="4"/>
      <c r="I2330" s="5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6"/>
      <c r="V2330" s="3"/>
      <c r="W2330" s="3"/>
      <c r="X2330" s="3"/>
      <c r="Y2330" s="3"/>
      <c r="Z2330" s="3"/>
      <c r="AA2330" s="3"/>
      <c r="AB2330" s="6"/>
      <c r="AC2330" s="3"/>
      <c r="AD2330" s="3"/>
      <c r="AE2330" s="3"/>
      <c r="AF2330" s="5"/>
      <c r="AG2330" s="3"/>
      <c r="AH2330" s="3"/>
      <c r="AI2330" s="3"/>
      <c r="AJ2330" s="7"/>
      <c r="AK2330" s="3"/>
      <c r="AL2330" s="3"/>
      <c r="AM2330" s="6"/>
      <c r="AN2330" s="3"/>
    </row>
    <row r="2331" spans="1:40" ht="15.75" customHeight="1">
      <c r="A2331" s="3"/>
      <c r="B2331" s="3"/>
      <c r="C2331" s="3"/>
      <c r="D2331" s="3"/>
      <c r="E2331" s="3"/>
      <c r="F2331" s="3"/>
      <c r="G2331" s="3"/>
      <c r="H2331" s="4"/>
      <c r="I2331" s="5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6"/>
      <c r="V2331" s="3"/>
      <c r="W2331" s="3"/>
      <c r="X2331" s="3"/>
      <c r="Y2331" s="3"/>
      <c r="Z2331" s="3"/>
      <c r="AA2331" s="3"/>
      <c r="AB2331" s="6"/>
      <c r="AC2331" s="3"/>
      <c r="AD2331" s="3"/>
      <c r="AE2331" s="3"/>
      <c r="AF2331" s="5"/>
      <c r="AG2331" s="3"/>
      <c r="AH2331" s="3"/>
      <c r="AI2331" s="3"/>
      <c r="AJ2331" s="7"/>
      <c r="AK2331" s="3"/>
      <c r="AL2331" s="3"/>
      <c r="AM2331" s="6"/>
      <c r="AN2331" s="3"/>
    </row>
    <row r="2332" spans="1:40" ht="15.75" customHeight="1">
      <c r="A2332" s="3"/>
      <c r="B2332" s="3"/>
      <c r="C2332" s="3"/>
      <c r="D2332" s="3"/>
      <c r="E2332" s="3"/>
      <c r="F2332" s="3"/>
      <c r="G2332" s="3"/>
      <c r="H2332" s="4"/>
      <c r="I2332" s="5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6"/>
      <c r="V2332" s="3"/>
      <c r="W2332" s="3"/>
      <c r="X2332" s="3"/>
      <c r="Y2332" s="3"/>
      <c r="Z2332" s="3"/>
      <c r="AA2332" s="3"/>
      <c r="AB2332" s="6"/>
      <c r="AC2332" s="3"/>
      <c r="AD2332" s="3"/>
      <c r="AE2332" s="3"/>
      <c r="AF2332" s="5"/>
      <c r="AG2332" s="3"/>
      <c r="AH2332" s="3"/>
      <c r="AI2332" s="3"/>
      <c r="AJ2332" s="7"/>
      <c r="AK2332" s="3"/>
      <c r="AL2332" s="3"/>
      <c r="AM2332" s="6"/>
      <c r="AN2332" s="3"/>
    </row>
    <row r="2333" spans="1:40" ht="15.75" customHeight="1">
      <c r="A2333" s="3"/>
      <c r="B2333" s="3"/>
      <c r="C2333" s="3"/>
      <c r="D2333" s="3"/>
      <c r="E2333" s="3"/>
      <c r="F2333" s="3"/>
      <c r="G2333" s="3"/>
      <c r="H2333" s="4"/>
      <c r="I2333" s="5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6"/>
      <c r="V2333" s="3"/>
      <c r="W2333" s="3"/>
      <c r="X2333" s="3"/>
      <c r="Y2333" s="3"/>
      <c r="Z2333" s="3"/>
      <c r="AA2333" s="3"/>
      <c r="AB2333" s="6"/>
      <c r="AC2333" s="3"/>
      <c r="AD2333" s="3"/>
      <c r="AE2333" s="3"/>
      <c r="AF2333" s="5"/>
      <c r="AG2333" s="3"/>
      <c r="AH2333" s="3"/>
      <c r="AI2333" s="3"/>
      <c r="AJ2333" s="7"/>
      <c r="AK2333" s="3"/>
      <c r="AL2333" s="3"/>
      <c r="AM2333" s="6"/>
      <c r="AN2333" s="3"/>
    </row>
    <row r="2334" spans="1:40" ht="15.75" customHeight="1">
      <c r="A2334" s="3"/>
      <c r="B2334" s="3"/>
      <c r="C2334" s="3"/>
      <c r="D2334" s="3"/>
      <c r="E2334" s="3"/>
      <c r="F2334" s="3"/>
      <c r="G2334" s="3"/>
      <c r="H2334" s="4"/>
      <c r="I2334" s="5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6"/>
      <c r="V2334" s="3"/>
      <c r="W2334" s="3"/>
      <c r="X2334" s="3"/>
      <c r="Y2334" s="3"/>
      <c r="Z2334" s="3"/>
      <c r="AA2334" s="3"/>
      <c r="AB2334" s="6"/>
      <c r="AC2334" s="3"/>
      <c r="AD2334" s="3"/>
      <c r="AE2334" s="3"/>
      <c r="AF2334" s="5"/>
      <c r="AG2334" s="3"/>
      <c r="AH2334" s="3"/>
      <c r="AI2334" s="3"/>
      <c r="AJ2334" s="7"/>
      <c r="AK2334" s="3"/>
      <c r="AL2334" s="3"/>
      <c r="AM2334" s="6"/>
      <c r="AN2334" s="3"/>
    </row>
    <row r="2335" spans="1:40" ht="15.75" customHeight="1">
      <c r="A2335" s="3"/>
      <c r="B2335" s="3"/>
      <c r="C2335" s="3"/>
      <c r="D2335" s="3"/>
      <c r="E2335" s="3"/>
      <c r="F2335" s="3"/>
      <c r="G2335" s="3"/>
      <c r="H2335" s="4"/>
      <c r="I2335" s="5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6"/>
      <c r="V2335" s="3"/>
      <c r="W2335" s="3"/>
      <c r="X2335" s="3"/>
      <c r="Y2335" s="3"/>
      <c r="Z2335" s="3"/>
      <c r="AA2335" s="3"/>
      <c r="AB2335" s="6"/>
      <c r="AC2335" s="3"/>
      <c r="AD2335" s="3"/>
      <c r="AE2335" s="3"/>
      <c r="AF2335" s="5"/>
      <c r="AG2335" s="3"/>
      <c r="AH2335" s="3"/>
      <c r="AI2335" s="3"/>
      <c r="AJ2335" s="7"/>
      <c r="AK2335" s="3"/>
      <c r="AL2335" s="3"/>
      <c r="AM2335" s="6"/>
      <c r="AN2335" s="3"/>
    </row>
    <row r="2336" spans="1:40" ht="15.75" customHeight="1">
      <c r="A2336" s="3"/>
      <c r="B2336" s="3"/>
      <c r="C2336" s="3"/>
      <c r="D2336" s="3"/>
      <c r="E2336" s="3"/>
      <c r="F2336" s="3"/>
      <c r="G2336" s="3"/>
      <c r="H2336" s="4"/>
      <c r="I2336" s="5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6"/>
      <c r="V2336" s="3"/>
      <c r="W2336" s="3"/>
      <c r="X2336" s="3"/>
      <c r="Y2336" s="3"/>
      <c r="Z2336" s="3"/>
      <c r="AA2336" s="3"/>
      <c r="AB2336" s="6"/>
      <c r="AC2336" s="3"/>
      <c r="AD2336" s="3"/>
      <c r="AE2336" s="3"/>
      <c r="AF2336" s="5"/>
      <c r="AG2336" s="3"/>
      <c r="AH2336" s="3"/>
      <c r="AI2336" s="3"/>
      <c r="AJ2336" s="7"/>
      <c r="AK2336" s="3"/>
      <c r="AL2336" s="3"/>
      <c r="AM2336" s="6"/>
      <c r="AN2336" s="3"/>
    </row>
    <row r="2337" spans="1:40" ht="15.75" customHeight="1">
      <c r="A2337" s="3"/>
      <c r="B2337" s="3"/>
      <c r="C2337" s="3"/>
      <c r="D2337" s="3"/>
      <c r="E2337" s="3"/>
      <c r="F2337" s="3"/>
      <c r="G2337" s="3"/>
      <c r="H2337" s="4"/>
      <c r="I2337" s="5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6"/>
      <c r="V2337" s="3"/>
      <c r="W2337" s="3"/>
      <c r="X2337" s="3"/>
      <c r="Y2337" s="3"/>
      <c r="Z2337" s="3"/>
      <c r="AA2337" s="3"/>
      <c r="AB2337" s="6"/>
      <c r="AC2337" s="3"/>
      <c r="AD2337" s="3"/>
      <c r="AE2337" s="3"/>
      <c r="AF2337" s="5"/>
      <c r="AG2337" s="3"/>
      <c r="AH2337" s="3"/>
      <c r="AI2337" s="3"/>
      <c r="AJ2337" s="7"/>
      <c r="AK2337" s="3"/>
      <c r="AL2337" s="3"/>
      <c r="AM2337" s="6"/>
      <c r="AN2337" s="3"/>
    </row>
    <row r="2338" spans="1:40" ht="15.75" customHeight="1">
      <c r="A2338" s="3"/>
      <c r="B2338" s="3"/>
      <c r="C2338" s="3"/>
      <c r="D2338" s="3"/>
      <c r="E2338" s="3"/>
      <c r="F2338" s="3"/>
      <c r="G2338" s="3"/>
      <c r="H2338" s="4"/>
      <c r="I2338" s="5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6"/>
      <c r="V2338" s="3"/>
      <c r="W2338" s="3"/>
      <c r="X2338" s="3"/>
      <c r="Y2338" s="3"/>
      <c r="Z2338" s="3"/>
      <c r="AA2338" s="3"/>
      <c r="AB2338" s="6"/>
      <c r="AC2338" s="3"/>
      <c r="AD2338" s="3"/>
      <c r="AE2338" s="3"/>
      <c r="AF2338" s="5"/>
      <c r="AG2338" s="3"/>
      <c r="AH2338" s="3"/>
      <c r="AI2338" s="3"/>
      <c r="AJ2338" s="7"/>
      <c r="AK2338" s="3"/>
      <c r="AL2338" s="3"/>
      <c r="AM2338" s="6"/>
      <c r="AN2338" s="3"/>
    </row>
    <row r="2339" spans="1:40" ht="15.75" customHeight="1">
      <c r="A2339" s="3"/>
      <c r="B2339" s="3"/>
      <c r="C2339" s="3"/>
      <c r="D2339" s="3"/>
      <c r="E2339" s="3"/>
      <c r="F2339" s="3"/>
      <c r="G2339" s="3"/>
      <c r="H2339" s="4"/>
      <c r="I2339" s="5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6"/>
      <c r="V2339" s="3"/>
      <c r="W2339" s="3"/>
      <c r="X2339" s="3"/>
      <c r="Y2339" s="3"/>
      <c r="Z2339" s="3"/>
      <c r="AA2339" s="3"/>
      <c r="AB2339" s="6"/>
      <c r="AC2339" s="3"/>
      <c r="AD2339" s="3"/>
      <c r="AE2339" s="3"/>
      <c r="AF2339" s="5"/>
      <c r="AG2339" s="3"/>
      <c r="AH2339" s="3"/>
      <c r="AI2339" s="3"/>
      <c r="AJ2339" s="7"/>
      <c r="AK2339" s="3"/>
      <c r="AL2339" s="3"/>
      <c r="AM2339" s="6"/>
      <c r="AN2339" s="3"/>
    </row>
    <row r="2340" spans="1:40" ht="15.75" customHeight="1">
      <c r="A2340" s="3"/>
      <c r="B2340" s="3"/>
      <c r="C2340" s="3"/>
      <c r="D2340" s="3"/>
      <c r="E2340" s="3"/>
      <c r="F2340" s="3"/>
      <c r="G2340" s="3"/>
      <c r="H2340" s="4"/>
      <c r="I2340" s="5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6"/>
      <c r="V2340" s="3"/>
      <c r="W2340" s="3"/>
      <c r="X2340" s="3"/>
      <c r="Y2340" s="3"/>
      <c r="Z2340" s="3"/>
      <c r="AA2340" s="3"/>
      <c r="AB2340" s="6"/>
      <c r="AC2340" s="3"/>
      <c r="AD2340" s="3"/>
      <c r="AE2340" s="3"/>
      <c r="AF2340" s="5"/>
      <c r="AG2340" s="3"/>
      <c r="AH2340" s="3"/>
      <c r="AI2340" s="3"/>
      <c r="AJ2340" s="7"/>
      <c r="AK2340" s="3"/>
      <c r="AL2340" s="3"/>
      <c r="AM2340" s="6"/>
      <c r="AN2340" s="3"/>
    </row>
    <row r="2341" spans="1:40" ht="15.75" customHeight="1">
      <c r="A2341" s="3"/>
      <c r="B2341" s="3"/>
      <c r="C2341" s="3"/>
      <c r="D2341" s="3"/>
      <c r="E2341" s="3"/>
      <c r="F2341" s="3"/>
      <c r="G2341" s="3"/>
      <c r="H2341" s="4"/>
      <c r="I2341" s="5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6"/>
      <c r="V2341" s="3"/>
      <c r="W2341" s="3"/>
      <c r="X2341" s="3"/>
      <c r="Y2341" s="3"/>
      <c r="Z2341" s="3"/>
      <c r="AA2341" s="3"/>
      <c r="AB2341" s="6"/>
      <c r="AC2341" s="3"/>
      <c r="AD2341" s="3"/>
      <c r="AE2341" s="3"/>
      <c r="AF2341" s="5"/>
      <c r="AG2341" s="3"/>
      <c r="AH2341" s="3"/>
      <c r="AI2341" s="3"/>
      <c r="AJ2341" s="7"/>
      <c r="AK2341" s="3"/>
      <c r="AL2341" s="3"/>
      <c r="AM2341" s="6"/>
      <c r="AN2341" s="3"/>
    </row>
    <row r="2342" spans="1:40" ht="15.75" customHeight="1">
      <c r="A2342" s="3"/>
      <c r="B2342" s="3"/>
      <c r="C2342" s="3"/>
      <c r="D2342" s="3"/>
      <c r="E2342" s="3"/>
      <c r="F2342" s="3"/>
      <c r="G2342" s="3"/>
      <c r="H2342" s="4"/>
      <c r="I2342" s="5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6"/>
      <c r="V2342" s="3"/>
      <c r="W2342" s="3"/>
      <c r="X2342" s="3"/>
      <c r="Y2342" s="3"/>
      <c r="Z2342" s="3"/>
      <c r="AA2342" s="3"/>
      <c r="AB2342" s="6"/>
      <c r="AC2342" s="3"/>
      <c r="AD2342" s="3"/>
      <c r="AE2342" s="3"/>
      <c r="AF2342" s="5"/>
      <c r="AG2342" s="3"/>
      <c r="AH2342" s="3"/>
      <c r="AI2342" s="3"/>
      <c r="AJ2342" s="7"/>
      <c r="AK2342" s="3"/>
      <c r="AL2342" s="3"/>
      <c r="AM2342" s="6"/>
      <c r="AN2342" s="3"/>
    </row>
    <row r="2343" spans="1:40" ht="15.75" customHeight="1">
      <c r="A2343" s="3"/>
      <c r="B2343" s="3"/>
      <c r="C2343" s="3"/>
      <c r="D2343" s="3"/>
      <c r="E2343" s="3"/>
      <c r="F2343" s="3"/>
      <c r="G2343" s="3"/>
      <c r="H2343" s="4"/>
      <c r="I2343" s="5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6"/>
      <c r="V2343" s="3"/>
      <c r="W2343" s="3"/>
      <c r="X2343" s="3"/>
      <c r="Y2343" s="3"/>
      <c r="Z2343" s="3"/>
      <c r="AA2343" s="3"/>
      <c r="AB2343" s="6"/>
      <c r="AC2343" s="3"/>
      <c r="AD2343" s="3"/>
      <c r="AE2343" s="3"/>
      <c r="AF2343" s="5"/>
      <c r="AG2343" s="3"/>
      <c r="AH2343" s="3"/>
      <c r="AI2343" s="3"/>
      <c r="AJ2343" s="7"/>
      <c r="AK2343" s="3"/>
      <c r="AL2343" s="3"/>
      <c r="AM2343" s="6"/>
      <c r="AN2343" s="3"/>
    </row>
    <row r="2344" spans="1:40" ht="15.75" customHeight="1">
      <c r="A2344" s="3"/>
      <c r="B2344" s="3"/>
      <c r="C2344" s="3"/>
      <c r="D2344" s="3"/>
      <c r="E2344" s="3"/>
      <c r="F2344" s="3"/>
      <c r="G2344" s="3"/>
      <c r="H2344" s="4"/>
      <c r="I2344" s="5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6"/>
      <c r="V2344" s="3"/>
      <c r="W2344" s="3"/>
      <c r="X2344" s="3"/>
      <c r="Y2344" s="3"/>
      <c r="Z2344" s="3"/>
      <c r="AA2344" s="3"/>
      <c r="AB2344" s="6"/>
      <c r="AC2344" s="3"/>
      <c r="AD2344" s="3"/>
      <c r="AE2344" s="3"/>
      <c r="AF2344" s="5"/>
      <c r="AG2344" s="3"/>
      <c r="AH2344" s="3"/>
      <c r="AI2344" s="3"/>
      <c r="AJ2344" s="7"/>
      <c r="AK2344" s="3"/>
      <c r="AL2344" s="3"/>
      <c r="AM2344" s="6"/>
      <c r="AN2344" s="3"/>
    </row>
    <row r="2345" spans="1:40" ht="15.75" customHeight="1">
      <c r="A2345" s="3"/>
      <c r="B2345" s="3"/>
      <c r="C2345" s="3"/>
      <c r="D2345" s="3"/>
      <c r="E2345" s="3"/>
      <c r="F2345" s="3"/>
      <c r="G2345" s="3"/>
      <c r="H2345" s="4"/>
      <c r="I2345" s="5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6"/>
      <c r="V2345" s="3"/>
      <c r="W2345" s="3"/>
      <c r="X2345" s="3"/>
      <c r="Y2345" s="3"/>
      <c r="Z2345" s="3"/>
      <c r="AA2345" s="3"/>
      <c r="AB2345" s="6"/>
      <c r="AC2345" s="3"/>
      <c r="AD2345" s="3"/>
      <c r="AE2345" s="3"/>
      <c r="AF2345" s="5"/>
      <c r="AG2345" s="3"/>
      <c r="AH2345" s="3"/>
      <c r="AI2345" s="3"/>
      <c r="AJ2345" s="7"/>
      <c r="AK2345" s="3"/>
      <c r="AL2345" s="3"/>
      <c r="AM2345" s="6"/>
      <c r="AN2345" s="3"/>
    </row>
    <row r="2346" spans="1:40" ht="15.75" customHeight="1">
      <c r="A2346" s="3"/>
      <c r="B2346" s="3"/>
      <c r="C2346" s="3"/>
      <c r="D2346" s="3"/>
      <c r="E2346" s="3"/>
      <c r="F2346" s="3"/>
      <c r="G2346" s="3"/>
      <c r="H2346" s="4"/>
      <c r="I2346" s="5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6"/>
      <c r="V2346" s="3"/>
      <c r="W2346" s="3"/>
      <c r="X2346" s="3"/>
      <c r="Y2346" s="3"/>
      <c r="Z2346" s="3"/>
      <c r="AA2346" s="3"/>
      <c r="AB2346" s="6"/>
      <c r="AC2346" s="3"/>
      <c r="AD2346" s="3"/>
      <c r="AE2346" s="3"/>
      <c r="AF2346" s="5"/>
      <c r="AG2346" s="3"/>
      <c r="AH2346" s="3"/>
      <c r="AI2346" s="3"/>
      <c r="AJ2346" s="7"/>
      <c r="AK2346" s="3"/>
      <c r="AL2346" s="3"/>
      <c r="AM2346" s="6"/>
      <c r="AN2346" s="3"/>
    </row>
    <row r="2347" spans="1:40" ht="15.75" customHeight="1">
      <c r="A2347" s="3"/>
      <c r="B2347" s="3"/>
      <c r="C2347" s="3"/>
      <c r="D2347" s="3"/>
      <c r="E2347" s="3"/>
      <c r="F2347" s="3"/>
      <c r="G2347" s="3"/>
      <c r="H2347" s="4"/>
      <c r="I2347" s="5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6"/>
      <c r="V2347" s="3"/>
      <c r="W2347" s="3"/>
      <c r="X2347" s="3"/>
      <c r="Y2347" s="3"/>
      <c r="Z2347" s="3"/>
      <c r="AA2347" s="3"/>
      <c r="AB2347" s="6"/>
      <c r="AC2347" s="3"/>
      <c r="AD2347" s="3"/>
      <c r="AE2347" s="3"/>
      <c r="AF2347" s="5"/>
      <c r="AG2347" s="3"/>
      <c r="AH2347" s="3"/>
      <c r="AI2347" s="3"/>
      <c r="AJ2347" s="7"/>
      <c r="AK2347" s="3"/>
      <c r="AL2347" s="3"/>
      <c r="AM2347" s="6"/>
      <c r="AN2347" s="3"/>
    </row>
    <row r="2348" spans="1:40" ht="15.75" customHeight="1">
      <c r="A2348" s="3"/>
      <c r="B2348" s="3"/>
      <c r="C2348" s="3"/>
      <c r="D2348" s="3"/>
      <c r="E2348" s="3"/>
      <c r="F2348" s="3"/>
      <c r="G2348" s="3"/>
      <c r="H2348" s="4"/>
      <c r="I2348" s="5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6"/>
      <c r="V2348" s="3"/>
      <c r="W2348" s="3"/>
      <c r="X2348" s="3"/>
      <c r="Y2348" s="3"/>
      <c r="Z2348" s="3"/>
      <c r="AA2348" s="3"/>
      <c r="AB2348" s="6"/>
      <c r="AC2348" s="3"/>
      <c r="AD2348" s="3"/>
      <c r="AE2348" s="3"/>
      <c r="AF2348" s="5"/>
      <c r="AG2348" s="3"/>
      <c r="AH2348" s="3"/>
      <c r="AI2348" s="3"/>
      <c r="AJ2348" s="7"/>
      <c r="AK2348" s="3"/>
      <c r="AL2348" s="3"/>
      <c r="AM2348" s="6"/>
      <c r="AN2348" s="3"/>
    </row>
    <row r="2349" spans="1:40" ht="15.75" customHeight="1">
      <c r="A2349" s="3"/>
      <c r="B2349" s="3"/>
      <c r="C2349" s="3"/>
      <c r="D2349" s="3"/>
      <c r="E2349" s="3"/>
      <c r="F2349" s="3"/>
      <c r="G2349" s="3"/>
      <c r="H2349" s="4"/>
      <c r="I2349" s="5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6"/>
      <c r="V2349" s="3"/>
      <c r="W2349" s="3"/>
      <c r="X2349" s="3"/>
      <c r="Y2349" s="3"/>
      <c r="Z2349" s="3"/>
      <c r="AA2349" s="3"/>
      <c r="AB2349" s="6"/>
      <c r="AC2349" s="3"/>
      <c r="AD2349" s="3"/>
      <c r="AE2349" s="3"/>
      <c r="AF2349" s="5"/>
      <c r="AG2349" s="3"/>
      <c r="AH2349" s="3"/>
      <c r="AI2349" s="3"/>
      <c r="AJ2349" s="7"/>
      <c r="AK2349" s="3"/>
      <c r="AL2349" s="3"/>
      <c r="AM2349" s="6"/>
      <c r="AN2349" s="3"/>
    </row>
    <row r="2350" spans="1:40" ht="15.75" customHeight="1">
      <c r="A2350" s="3"/>
      <c r="B2350" s="3"/>
      <c r="C2350" s="3"/>
      <c r="D2350" s="3"/>
      <c r="E2350" s="3"/>
      <c r="F2350" s="3"/>
      <c r="G2350" s="3"/>
      <c r="H2350" s="4"/>
      <c r="I2350" s="5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6"/>
      <c r="V2350" s="3"/>
      <c r="W2350" s="3"/>
      <c r="X2350" s="3"/>
      <c r="Y2350" s="3"/>
      <c r="Z2350" s="3"/>
      <c r="AA2350" s="3"/>
      <c r="AB2350" s="6"/>
      <c r="AC2350" s="3"/>
      <c r="AD2350" s="3"/>
      <c r="AE2350" s="3"/>
      <c r="AF2350" s="5"/>
      <c r="AG2350" s="3"/>
      <c r="AH2350" s="3"/>
      <c r="AI2350" s="3"/>
      <c r="AJ2350" s="7"/>
      <c r="AK2350" s="3"/>
      <c r="AL2350" s="3"/>
      <c r="AM2350" s="6"/>
      <c r="AN2350" s="3"/>
    </row>
    <row r="2351" spans="1:40" ht="15.75" customHeight="1">
      <c r="A2351" s="3"/>
      <c r="B2351" s="3"/>
      <c r="C2351" s="3"/>
      <c r="D2351" s="3"/>
      <c r="E2351" s="3"/>
      <c r="F2351" s="3"/>
      <c r="G2351" s="3"/>
      <c r="H2351" s="4"/>
      <c r="I2351" s="5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6"/>
      <c r="V2351" s="3"/>
      <c r="W2351" s="3"/>
      <c r="X2351" s="3"/>
      <c r="Y2351" s="3"/>
      <c r="Z2351" s="3"/>
      <c r="AA2351" s="3"/>
      <c r="AB2351" s="6"/>
      <c r="AC2351" s="3"/>
      <c r="AD2351" s="3"/>
      <c r="AE2351" s="3"/>
      <c r="AF2351" s="5"/>
      <c r="AG2351" s="3"/>
      <c r="AH2351" s="3"/>
      <c r="AI2351" s="3"/>
      <c r="AJ2351" s="7"/>
      <c r="AK2351" s="3"/>
      <c r="AL2351" s="3"/>
      <c r="AM2351" s="6"/>
      <c r="AN2351" s="3"/>
    </row>
    <row r="2352" spans="1:40" ht="15.75" customHeight="1">
      <c r="A2352" s="3"/>
      <c r="B2352" s="3"/>
      <c r="C2352" s="3"/>
      <c r="D2352" s="3"/>
      <c r="E2352" s="3"/>
      <c r="F2352" s="3"/>
      <c r="G2352" s="3"/>
      <c r="H2352" s="4"/>
      <c r="I2352" s="5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6"/>
      <c r="V2352" s="3"/>
      <c r="W2352" s="3"/>
      <c r="X2352" s="3"/>
      <c r="Y2352" s="3"/>
      <c r="Z2352" s="3"/>
      <c r="AA2352" s="3"/>
      <c r="AB2352" s="6"/>
      <c r="AC2352" s="3"/>
      <c r="AD2352" s="3"/>
      <c r="AE2352" s="3"/>
      <c r="AF2352" s="5"/>
      <c r="AG2352" s="3"/>
      <c r="AH2352" s="3"/>
      <c r="AI2352" s="3"/>
      <c r="AJ2352" s="7"/>
      <c r="AK2352" s="3"/>
      <c r="AL2352" s="3"/>
      <c r="AM2352" s="6"/>
      <c r="AN2352" s="3"/>
    </row>
    <row r="2353" spans="1:40" ht="15.75" customHeight="1">
      <c r="A2353" s="3"/>
      <c r="B2353" s="3"/>
      <c r="C2353" s="3"/>
      <c r="D2353" s="3"/>
      <c r="E2353" s="3"/>
      <c r="F2353" s="3"/>
      <c r="G2353" s="3"/>
      <c r="H2353" s="4"/>
      <c r="I2353" s="5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6"/>
      <c r="V2353" s="3"/>
      <c r="W2353" s="3"/>
      <c r="X2353" s="3"/>
      <c r="Y2353" s="3"/>
      <c r="Z2353" s="3"/>
      <c r="AA2353" s="3"/>
      <c r="AB2353" s="6"/>
      <c r="AC2353" s="3"/>
      <c r="AD2353" s="3"/>
      <c r="AE2353" s="3"/>
      <c r="AF2353" s="5"/>
      <c r="AG2353" s="3"/>
      <c r="AH2353" s="3"/>
      <c r="AI2353" s="3"/>
      <c r="AJ2353" s="7"/>
      <c r="AK2353" s="3"/>
      <c r="AL2353" s="3"/>
      <c r="AM2353" s="6"/>
      <c r="AN2353" s="3"/>
    </row>
    <row r="2354" spans="1:40" ht="15.75" customHeight="1">
      <c r="A2354" s="3"/>
      <c r="B2354" s="3"/>
      <c r="C2354" s="3"/>
      <c r="D2354" s="3"/>
      <c r="E2354" s="3"/>
      <c r="F2354" s="3"/>
      <c r="G2354" s="3"/>
      <c r="H2354" s="4"/>
      <c r="I2354" s="5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6"/>
      <c r="V2354" s="3"/>
      <c r="W2354" s="3"/>
      <c r="X2354" s="3"/>
      <c r="Y2354" s="3"/>
      <c r="Z2354" s="3"/>
      <c r="AA2354" s="3"/>
      <c r="AB2354" s="6"/>
      <c r="AC2354" s="3"/>
      <c r="AD2354" s="3"/>
      <c r="AE2354" s="3"/>
      <c r="AF2354" s="5"/>
      <c r="AG2354" s="3"/>
      <c r="AH2354" s="3"/>
      <c r="AI2354" s="3"/>
      <c r="AJ2354" s="7"/>
      <c r="AK2354" s="3"/>
      <c r="AL2354" s="3"/>
      <c r="AM2354" s="6"/>
      <c r="AN2354" s="3"/>
    </row>
    <row r="2355" spans="1:40" ht="15.75" customHeight="1">
      <c r="A2355" s="3"/>
      <c r="B2355" s="3"/>
      <c r="C2355" s="3"/>
      <c r="D2355" s="3"/>
      <c r="E2355" s="3"/>
      <c r="F2355" s="3"/>
      <c r="G2355" s="3"/>
      <c r="H2355" s="4"/>
      <c r="I2355" s="5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6"/>
      <c r="V2355" s="3"/>
      <c r="W2355" s="3"/>
      <c r="X2355" s="3"/>
      <c r="Y2355" s="3"/>
      <c r="Z2355" s="3"/>
      <c r="AA2355" s="3"/>
      <c r="AB2355" s="6"/>
      <c r="AC2355" s="3"/>
      <c r="AD2355" s="3"/>
      <c r="AE2355" s="3"/>
      <c r="AF2355" s="5"/>
      <c r="AG2355" s="3"/>
      <c r="AH2355" s="3"/>
      <c r="AI2355" s="3"/>
      <c r="AJ2355" s="7"/>
      <c r="AK2355" s="3"/>
      <c r="AL2355" s="3"/>
      <c r="AM2355" s="6"/>
      <c r="AN2355" s="3"/>
    </row>
    <row r="2356" spans="1:40" ht="15.75" customHeight="1">
      <c r="A2356" s="3"/>
      <c r="B2356" s="3"/>
      <c r="C2356" s="3"/>
      <c r="D2356" s="3"/>
      <c r="E2356" s="3"/>
      <c r="F2356" s="3"/>
      <c r="G2356" s="3"/>
      <c r="H2356" s="4"/>
      <c r="I2356" s="5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6"/>
      <c r="V2356" s="3"/>
      <c r="W2356" s="3"/>
      <c r="X2356" s="3"/>
      <c r="Y2356" s="3"/>
      <c r="Z2356" s="3"/>
      <c r="AA2356" s="3"/>
      <c r="AB2356" s="6"/>
      <c r="AC2356" s="3"/>
      <c r="AD2356" s="3"/>
      <c r="AE2356" s="3"/>
      <c r="AF2356" s="5"/>
      <c r="AG2356" s="3"/>
      <c r="AH2356" s="3"/>
      <c r="AI2356" s="3"/>
      <c r="AJ2356" s="7"/>
      <c r="AK2356" s="3"/>
      <c r="AL2356" s="3"/>
      <c r="AM2356" s="6"/>
      <c r="AN2356" s="3"/>
    </row>
    <row r="2357" spans="1:40" ht="15.75" customHeight="1">
      <c r="A2357" s="3"/>
      <c r="B2357" s="3"/>
      <c r="C2357" s="3"/>
      <c r="D2357" s="3"/>
      <c r="E2357" s="3"/>
      <c r="F2357" s="3"/>
      <c r="G2357" s="3"/>
      <c r="H2357" s="4"/>
      <c r="I2357" s="5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6"/>
      <c r="V2357" s="3"/>
      <c r="W2357" s="3"/>
      <c r="X2357" s="3"/>
      <c r="Y2357" s="3"/>
      <c r="Z2357" s="3"/>
      <c r="AA2357" s="3"/>
      <c r="AB2357" s="6"/>
      <c r="AC2357" s="3"/>
      <c r="AD2357" s="3"/>
      <c r="AE2357" s="3"/>
      <c r="AF2357" s="5"/>
      <c r="AG2357" s="3"/>
      <c r="AH2357" s="3"/>
      <c r="AI2357" s="3"/>
      <c r="AJ2357" s="7"/>
      <c r="AK2357" s="3"/>
      <c r="AL2357" s="3"/>
      <c r="AM2357" s="6"/>
      <c r="AN2357" s="3"/>
    </row>
    <row r="2358" spans="1:40" ht="15.75" customHeight="1">
      <c r="A2358" s="3"/>
      <c r="B2358" s="3"/>
      <c r="C2358" s="3"/>
      <c r="D2358" s="3"/>
      <c r="E2358" s="3"/>
      <c r="F2358" s="3"/>
      <c r="G2358" s="3"/>
      <c r="H2358" s="4"/>
      <c r="I2358" s="5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6"/>
      <c r="V2358" s="3"/>
      <c r="W2358" s="3"/>
      <c r="X2358" s="3"/>
      <c r="Y2358" s="3"/>
      <c r="Z2358" s="3"/>
      <c r="AA2358" s="3"/>
      <c r="AB2358" s="6"/>
      <c r="AC2358" s="3"/>
      <c r="AD2358" s="3"/>
      <c r="AE2358" s="3"/>
      <c r="AF2358" s="5"/>
      <c r="AG2358" s="3"/>
      <c r="AH2358" s="3"/>
      <c r="AI2358" s="3"/>
      <c r="AJ2358" s="7"/>
      <c r="AK2358" s="3"/>
      <c r="AL2358" s="3"/>
      <c r="AM2358" s="6"/>
      <c r="AN2358" s="3"/>
    </row>
    <row r="2359" spans="1:40" ht="15.75" customHeight="1">
      <c r="A2359" s="3"/>
      <c r="B2359" s="3"/>
      <c r="C2359" s="3"/>
      <c r="D2359" s="3"/>
      <c r="E2359" s="3"/>
      <c r="F2359" s="3"/>
      <c r="G2359" s="3"/>
      <c r="H2359" s="4"/>
      <c r="I2359" s="5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6"/>
      <c r="V2359" s="3"/>
      <c r="W2359" s="3"/>
      <c r="X2359" s="3"/>
      <c r="Y2359" s="3"/>
      <c r="Z2359" s="3"/>
      <c r="AA2359" s="3"/>
      <c r="AB2359" s="6"/>
      <c r="AC2359" s="3"/>
      <c r="AD2359" s="3"/>
      <c r="AE2359" s="3"/>
      <c r="AF2359" s="5"/>
      <c r="AG2359" s="3"/>
      <c r="AH2359" s="3"/>
      <c r="AI2359" s="3"/>
      <c r="AJ2359" s="7"/>
      <c r="AK2359" s="3"/>
      <c r="AL2359" s="3"/>
      <c r="AM2359" s="6"/>
      <c r="AN2359" s="3"/>
    </row>
    <row r="2360" spans="1:40" ht="15.75" customHeight="1">
      <c r="A2360" s="3"/>
      <c r="B2360" s="3"/>
      <c r="C2360" s="3"/>
      <c r="D2360" s="3"/>
      <c r="E2360" s="3"/>
      <c r="F2360" s="3"/>
      <c r="G2360" s="3"/>
      <c r="H2360" s="4"/>
      <c r="I2360" s="5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6"/>
      <c r="V2360" s="3"/>
      <c r="W2360" s="3"/>
      <c r="X2360" s="3"/>
      <c r="Y2360" s="3"/>
      <c r="Z2360" s="3"/>
      <c r="AA2360" s="3"/>
      <c r="AB2360" s="6"/>
      <c r="AC2360" s="3"/>
      <c r="AD2360" s="3"/>
      <c r="AE2360" s="3"/>
      <c r="AF2360" s="5"/>
      <c r="AG2360" s="3"/>
      <c r="AH2360" s="3"/>
      <c r="AI2360" s="3"/>
      <c r="AJ2360" s="7"/>
      <c r="AK2360" s="3"/>
      <c r="AL2360" s="3"/>
      <c r="AM2360" s="6"/>
      <c r="AN2360" s="3"/>
    </row>
    <row r="2361" spans="1:40" ht="15.75" customHeight="1">
      <c r="A2361" s="3"/>
      <c r="B2361" s="3"/>
      <c r="C2361" s="3"/>
      <c r="D2361" s="3"/>
      <c r="E2361" s="3"/>
      <c r="F2361" s="3"/>
      <c r="G2361" s="3"/>
      <c r="H2361" s="4"/>
      <c r="I2361" s="5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6"/>
      <c r="V2361" s="3"/>
      <c r="W2361" s="3"/>
      <c r="X2361" s="3"/>
      <c r="Y2361" s="3"/>
      <c r="Z2361" s="3"/>
      <c r="AA2361" s="3"/>
      <c r="AB2361" s="6"/>
      <c r="AC2361" s="3"/>
      <c r="AD2361" s="3"/>
      <c r="AE2361" s="3"/>
      <c r="AF2361" s="5"/>
      <c r="AG2361" s="3"/>
      <c r="AH2361" s="3"/>
      <c r="AI2361" s="3"/>
      <c r="AJ2361" s="7"/>
      <c r="AK2361" s="3"/>
      <c r="AL2361" s="3"/>
      <c r="AM2361" s="6"/>
      <c r="AN2361" s="3"/>
    </row>
    <row r="2362" spans="1:40" ht="15.75" customHeight="1">
      <c r="A2362" s="3"/>
      <c r="B2362" s="3"/>
      <c r="C2362" s="3"/>
      <c r="D2362" s="3"/>
      <c r="E2362" s="3"/>
      <c r="F2362" s="3"/>
      <c r="G2362" s="3"/>
      <c r="H2362" s="4"/>
      <c r="I2362" s="5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6"/>
      <c r="V2362" s="3"/>
      <c r="W2362" s="3"/>
      <c r="X2362" s="3"/>
      <c r="Y2362" s="3"/>
      <c r="Z2362" s="3"/>
      <c r="AA2362" s="3"/>
      <c r="AB2362" s="6"/>
      <c r="AC2362" s="3"/>
      <c r="AD2362" s="3"/>
      <c r="AE2362" s="3"/>
      <c r="AF2362" s="5"/>
      <c r="AG2362" s="3"/>
      <c r="AH2362" s="3"/>
      <c r="AI2362" s="3"/>
      <c r="AJ2362" s="7"/>
      <c r="AK2362" s="3"/>
      <c r="AL2362" s="3"/>
      <c r="AM2362" s="6"/>
      <c r="AN2362" s="3"/>
    </row>
    <row r="2363" spans="1:40" ht="15.75" customHeight="1">
      <c r="A2363" s="3"/>
      <c r="B2363" s="3"/>
      <c r="C2363" s="3"/>
      <c r="D2363" s="3"/>
      <c r="E2363" s="3"/>
      <c r="F2363" s="3"/>
      <c r="G2363" s="3"/>
      <c r="H2363" s="4"/>
      <c r="I2363" s="5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6"/>
      <c r="V2363" s="3"/>
      <c r="W2363" s="3"/>
      <c r="X2363" s="3"/>
      <c r="Y2363" s="3"/>
      <c r="Z2363" s="3"/>
      <c r="AA2363" s="3"/>
      <c r="AB2363" s="6"/>
      <c r="AC2363" s="3"/>
      <c r="AD2363" s="3"/>
      <c r="AE2363" s="3"/>
      <c r="AF2363" s="5"/>
      <c r="AG2363" s="3"/>
      <c r="AH2363" s="3"/>
      <c r="AI2363" s="3"/>
      <c r="AJ2363" s="7"/>
      <c r="AK2363" s="3"/>
      <c r="AL2363" s="3"/>
      <c r="AM2363" s="6"/>
      <c r="AN2363" s="3"/>
    </row>
    <row r="2364" spans="1:40" ht="15.75" customHeight="1">
      <c r="A2364" s="3"/>
      <c r="B2364" s="3"/>
      <c r="C2364" s="3"/>
      <c r="D2364" s="3"/>
      <c r="E2364" s="3"/>
      <c r="F2364" s="3"/>
      <c r="G2364" s="3"/>
      <c r="H2364" s="4"/>
      <c r="I2364" s="5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6"/>
      <c r="V2364" s="3"/>
      <c r="W2364" s="3"/>
      <c r="X2364" s="3"/>
      <c r="Y2364" s="3"/>
      <c r="Z2364" s="3"/>
      <c r="AA2364" s="3"/>
      <c r="AB2364" s="6"/>
      <c r="AC2364" s="3"/>
      <c r="AD2364" s="3"/>
      <c r="AE2364" s="3"/>
      <c r="AF2364" s="5"/>
      <c r="AG2364" s="3"/>
      <c r="AH2364" s="3"/>
      <c r="AI2364" s="3"/>
      <c r="AJ2364" s="7"/>
      <c r="AK2364" s="3"/>
      <c r="AL2364" s="3"/>
      <c r="AM2364" s="6"/>
      <c r="AN2364" s="3"/>
    </row>
    <row r="2365" spans="1:40" ht="15.75" customHeight="1">
      <c r="A2365" s="3"/>
      <c r="B2365" s="3"/>
      <c r="C2365" s="3"/>
      <c r="D2365" s="3"/>
      <c r="E2365" s="3"/>
      <c r="F2365" s="3"/>
      <c r="G2365" s="3"/>
      <c r="H2365" s="4"/>
      <c r="I2365" s="5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6"/>
      <c r="V2365" s="3"/>
      <c r="W2365" s="3"/>
      <c r="X2365" s="3"/>
      <c r="Y2365" s="3"/>
      <c r="Z2365" s="3"/>
      <c r="AA2365" s="3"/>
      <c r="AB2365" s="6"/>
      <c r="AC2365" s="3"/>
      <c r="AD2365" s="3"/>
      <c r="AE2365" s="3"/>
      <c r="AF2365" s="5"/>
      <c r="AG2365" s="3"/>
      <c r="AH2365" s="3"/>
      <c r="AI2365" s="3"/>
      <c r="AJ2365" s="7"/>
      <c r="AK2365" s="3"/>
      <c r="AL2365" s="3"/>
      <c r="AM2365" s="6"/>
      <c r="AN2365" s="3"/>
    </row>
    <row r="2366" spans="1:40" ht="15.75" customHeight="1">
      <c r="A2366" s="3"/>
      <c r="B2366" s="3"/>
      <c r="C2366" s="3"/>
      <c r="D2366" s="3"/>
      <c r="E2366" s="3"/>
      <c r="F2366" s="3"/>
      <c r="G2366" s="3"/>
      <c r="H2366" s="4"/>
      <c r="I2366" s="5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6"/>
      <c r="V2366" s="3"/>
      <c r="W2366" s="3"/>
      <c r="X2366" s="3"/>
      <c r="Y2366" s="3"/>
      <c r="Z2366" s="3"/>
      <c r="AA2366" s="3"/>
      <c r="AB2366" s="6"/>
      <c r="AC2366" s="3"/>
      <c r="AD2366" s="3"/>
      <c r="AE2366" s="3"/>
      <c r="AF2366" s="5"/>
      <c r="AG2366" s="3"/>
      <c r="AH2366" s="3"/>
      <c r="AI2366" s="3"/>
      <c r="AJ2366" s="7"/>
      <c r="AK2366" s="3"/>
      <c r="AL2366" s="3"/>
      <c r="AM2366" s="6"/>
      <c r="AN2366" s="3"/>
    </row>
    <row r="2367" spans="1:40" ht="15.75" customHeight="1">
      <c r="A2367" s="3"/>
      <c r="B2367" s="3"/>
      <c r="C2367" s="3"/>
      <c r="D2367" s="3"/>
      <c r="E2367" s="3"/>
      <c r="F2367" s="3"/>
      <c r="G2367" s="3"/>
      <c r="H2367" s="4"/>
      <c r="I2367" s="5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6"/>
      <c r="V2367" s="3"/>
      <c r="W2367" s="3"/>
      <c r="X2367" s="3"/>
      <c r="Y2367" s="3"/>
      <c r="Z2367" s="3"/>
      <c r="AA2367" s="3"/>
      <c r="AB2367" s="6"/>
      <c r="AC2367" s="3"/>
      <c r="AD2367" s="3"/>
      <c r="AE2367" s="3"/>
      <c r="AF2367" s="5"/>
      <c r="AG2367" s="3"/>
      <c r="AH2367" s="3"/>
      <c r="AI2367" s="3"/>
      <c r="AJ2367" s="7"/>
      <c r="AK2367" s="3"/>
      <c r="AL2367" s="3"/>
      <c r="AM2367" s="6"/>
      <c r="AN2367" s="3"/>
    </row>
    <row r="2368" spans="1:40" ht="15.75" customHeight="1">
      <c r="A2368" s="3"/>
      <c r="B2368" s="3"/>
      <c r="C2368" s="3"/>
      <c r="D2368" s="3"/>
      <c r="E2368" s="3"/>
      <c r="F2368" s="3"/>
      <c r="G2368" s="3"/>
      <c r="H2368" s="4"/>
      <c r="I2368" s="5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6"/>
      <c r="V2368" s="3"/>
      <c r="W2368" s="3"/>
      <c r="X2368" s="3"/>
      <c r="Y2368" s="3"/>
      <c r="Z2368" s="3"/>
      <c r="AA2368" s="3"/>
      <c r="AB2368" s="6"/>
      <c r="AC2368" s="3"/>
      <c r="AD2368" s="3"/>
      <c r="AE2368" s="3"/>
      <c r="AF2368" s="5"/>
      <c r="AG2368" s="3"/>
      <c r="AH2368" s="3"/>
      <c r="AI2368" s="3"/>
      <c r="AJ2368" s="7"/>
      <c r="AK2368" s="3"/>
      <c r="AL2368" s="3"/>
      <c r="AM2368" s="6"/>
      <c r="AN2368" s="3"/>
    </row>
    <row r="2369" spans="1:40" ht="15.75" customHeight="1">
      <c r="A2369" s="3"/>
      <c r="B2369" s="3"/>
      <c r="C2369" s="3"/>
      <c r="D2369" s="3"/>
      <c r="E2369" s="3"/>
      <c r="F2369" s="3"/>
      <c r="G2369" s="3"/>
      <c r="H2369" s="4"/>
      <c r="I2369" s="5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6"/>
      <c r="V2369" s="3"/>
      <c r="W2369" s="3"/>
      <c r="X2369" s="3"/>
      <c r="Y2369" s="3"/>
      <c r="Z2369" s="3"/>
      <c r="AA2369" s="3"/>
      <c r="AB2369" s="6"/>
      <c r="AC2369" s="3"/>
      <c r="AD2369" s="3"/>
      <c r="AE2369" s="3"/>
      <c r="AF2369" s="5"/>
      <c r="AG2369" s="3"/>
      <c r="AH2369" s="3"/>
      <c r="AI2369" s="3"/>
      <c r="AJ2369" s="7"/>
      <c r="AK2369" s="3"/>
      <c r="AL2369" s="3"/>
      <c r="AM2369" s="6"/>
      <c r="AN2369" s="3"/>
    </row>
    <row r="2370" spans="1:40" ht="15.75" customHeight="1">
      <c r="A2370" s="3"/>
      <c r="B2370" s="3"/>
      <c r="C2370" s="3"/>
      <c r="D2370" s="3"/>
      <c r="E2370" s="3"/>
      <c r="F2370" s="3"/>
      <c r="G2370" s="3"/>
      <c r="H2370" s="4"/>
      <c r="I2370" s="5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6"/>
      <c r="V2370" s="3"/>
      <c r="W2370" s="3"/>
      <c r="X2370" s="3"/>
      <c r="Y2370" s="3"/>
      <c r="Z2370" s="3"/>
      <c r="AA2370" s="3"/>
      <c r="AB2370" s="6"/>
      <c r="AC2370" s="3"/>
      <c r="AD2370" s="3"/>
      <c r="AE2370" s="3"/>
      <c r="AF2370" s="5"/>
      <c r="AG2370" s="3"/>
      <c r="AH2370" s="3"/>
      <c r="AI2370" s="3"/>
      <c r="AJ2370" s="7"/>
      <c r="AK2370" s="3"/>
      <c r="AL2370" s="3"/>
      <c r="AM2370" s="6"/>
      <c r="AN2370" s="3"/>
    </row>
    <row r="2371" spans="1:40" ht="15.75" customHeight="1">
      <c r="A2371" s="3"/>
      <c r="B2371" s="3"/>
      <c r="C2371" s="3"/>
      <c r="D2371" s="3"/>
      <c r="E2371" s="3"/>
      <c r="F2371" s="3"/>
      <c r="G2371" s="3"/>
      <c r="H2371" s="4"/>
      <c r="I2371" s="5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6"/>
      <c r="V2371" s="3"/>
      <c r="W2371" s="3"/>
      <c r="X2371" s="3"/>
      <c r="Y2371" s="3"/>
      <c r="Z2371" s="3"/>
      <c r="AA2371" s="3"/>
      <c r="AB2371" s="6"/>
      <c r="AC2371" s="3"/>
      <c r="AD2371" s="3"/>
      <c r="AE2371" s="3"/>
      <c r="AF2371" s="5"/>
      <c r="AG2371" s="3"/>
      <c r="AH2371" s="3"/>
      <c r="AI2371" s="3"/>
      <c r="AJ2371" s="7"/>
      <c r="AK2371" s="3"/>
      <c r="AL2371" s="3"/>
      <c r="AM2371" s="6"/>
      <c r="AN2371" s="3"/>
    </row>
    <row r="2372" spans="1:40" ht="15.75" customHeight="1">
      <c r="A2372" s="3"/>
      <c r="B2372" s="3"/>
      <c r="C2372" s="3"/>
      <c r="D2372" s="3"/>
      <c r="E2372" s="3"/>
      <c r="F2372" s="3"/>
      <c r="G2372" s="3"/>
      <c r="H2372" s="4"/>
      <c r="I2372" s="5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6"/>
      <c r="V2372" s="3"/>
      <c r="W2372" s="3"/>
      <c r="X2372" s="3"/>
      <c r="Y2372" s="3"/>
      <c r="Z2372" s="3"/>
      <c r="AA2372" s="3"/>
      <c r="AB2372" s="6"/>
      <c r="AC2372" s="3"/>
      <c r="AD2372" s="3"/>
      <c r="AE2372" s="3"/>
      <c r="AF2372" s="5"/>
      <c r="AG2372" s="3"/>
      <c r="AH2372" s="3"/>
      <c r="AI2372" s="3"/>
      <c r="AJ2372" s="7"/>
      <c r="AK2372" s="3"/>
      <c r="AL2372" s="3"/>
      <c r="AM2372" s="6"/>
      <c r="AN2372" s="3"/>
    </row>
    <row r="2373" spans="1:40" ht="15.75" customHeight="1">
      <c r="A2373" s="3"/>
      <c r="B2373" s="3"/>
      <c r="C2373" s="3"/>
      <c r="D2373" s="3"/>
      <c r="E2373" s="3"/>
      <c r="F2373" s="3"/>
      <c r="G2373" s="3"/>
      <c r="H2373" s="4"/>
      <c r="I2373" s="5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6"/>
      <c r="V2373" s="3"/>
      <c r="W2373" s="3"/>
      <c r="X2373" s="3"/>
      <c r="Y2373" s="3"/>
      <c r="Z2373" s="3"/>
      <c r="AA2373" s="3"/>
      <c r="AB2373" s="6"/>
      <c r="AC2373" s="3"/>
      <c r="AD2373" s="3"/>
      <c r="AE2373" s="3"/>
      <c r="AF2373" s="5"/>
      <c r="AG2373" s="3"/>
      <c r="AH2373" s="3"/>
      <c r="AI2373" s="3"/>
      <c r="AJ2373" s="7"/>
      <c r="AK2373" s="3"/>
      <c r="AL2373" s="3"/>
      <c r="AM2373" s="6"/>
      <c r="AN2373" s="3"/>
    </row>
    <row r="2374" spans="1:40" ht="15.75" customHeight="1">
      <c r="A2374" s="3"/>
      <c r="B2374" s="3"/>
      <c r="C2374" s="3"/>
      <c r="D2374" s="3"/>
      <c r="E2374" s="3"/>
      <c r="F2374" s="3"/>
      <c r="G2374" s="3"/>
      <c r="H2374" s="4"/>
      <c r="I2374" s="5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6"/>
      <c r="V2374" s="3"/>
      <c r="W2374" s="3"/>
      <c r="X2374" s="3"/>
      <c r="Y2374" s="3"/>
      <c r="Z2374" s="3"/>
      <c r="AA2374" s="3"/>
      <c r="AB2374" s="6"/>
      <c r="AC2374" s="3"/>
      <c r="AD2374" s="3"/>
      <c r="AE2374" s="3"/>
      <c r="AF2374" s="5"/>
      <c r="AG2374" s="3"/>
      <c r="AH2374" s="3"/>
      <c r="AI2374" s="3"/>
      <c r="AJ2374" s="7"/>
      <c r="AK2374" s="3"/>
      <c r="AL2374" s="3"/>
      <c r="AM2374" s="6"/>
      <c r="AN2374" s="3"/>
    </row>
    <row r="2375" spans="1:40" ht="15.75" customHeight="1">
      <c r="A2375" s="3"/>
      <c r="B2375" s="3"/>
      <c r="C2375" s="3"/>
      <c r="D2375" s="3"/>
      <c r="E2375" s="3"/>
      <c r="F2375" s="3"/>
      <c r="G2375" s="3"/>
      <c r="H2375" s="4"/>
      <c r="I2375" s="5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6"/>
      <c r="V2375" s="3"/>
      <c r="W2375" s="3"/>
      <c r="X2375" s="3"/>
      <c r="Y2375" s="3"/>
      <c r="Z2375" s="3"/>
      <c r="AA2375" s="3"/>
      <c r="AB2375" s="6"/>
      <c r="AC2375" s="3"/>
      <c r="AD2375" s="3"/>
      <c r="AE2375" s="3"/>
      <c r="AF2375" s="5"/>
      <c r="AG2375" s="3"/>
      <c r="AH2375" s="3"/>
      <c r="AI2375" s="3"/>
      <c r="AJ2375" s="7"/>
      <c r="AK2375" s="3"/>
      <c r="AL2375" s="3"/>
      <c r="AM2375" s="6"/>
      <c r="AN2375" s="3"/>
    </row>
    <row r="2376" spans="1:40" ht="15.75" customHeight="1">
      <c r="A2376" s="3"/>
      <c r="B2376" s="3"/>
      <c r="C2376" s="3"/>
      <c r="D2376" s="3"/>
      <c r="E2376" s="3"/>
      <c r="F2376" s="3"/>
      <c r="G2376" s="3"/>
      <c r="H2376" s="4"/>
      <c r="I2376" s="5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6"/>
      <c r="V2376" s="3"/>
      <c r="W2376" s="3"/>
      <c r="X2376" s="3"/>
      <c r="Y2376" s="3"/>
      <c r="Z2376" s="3"/>
      <c r="AA2376" s="3"/>
      <c r="AB2376" s="6"/>
      <c r="AC2376" s="3"/>
      <c r="AD2376" s="3"/>
      <c r="AE2376" s="3"/>
      <c r="AF2376" s="5"/>
      <c r="AG2376" s="3"/>
      <c r="AH2376" s="3"/>
      <c r="AI2376" s="3"/>
      <c r="AJ2376" s="7"/>
      <c r="AK2376" s="3"/>
      <c r="AL2376" s="3"/>
      <c r="AM2376" s="6"/>
      <c r="AN2376" s="3"/>
    </row>
    <row r="2377" spans="1:40" ht="15.75" customHeight="1">
      <c r="A2377" s="3"/>
      <c r="B2377" s="3"/>
      <c r="C2377" s="3"/>
      <c r="D2377" s="3"/>
      <c r="E2377" s="3"/>
      <c r="F2377" s="3"/>
      <c r="G2377" s="3"/>
      <c r="H2377" s="4"/>
      <c r="I2377" s="5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6"/>
      <c r="V2377" s="3"/>
      <c r="W2377" s="3"/>
      <c r="X2377" s="3"/>
      <c r="Y2377" s="3"/>
      <c r="Z2377" s="3"/>
      <c r="AA2377" s="3"/>
      <c r="AB2377" s="6"/>
      <c r="AC2377" s="3"/>
      <c r="AD2377" s="3"/>
      <c r="AE2377" s="3"/>
      <c r="AF2377" s="5"/>
      <c r="AG2377" s="3"/>
      <c r="AH2377" s="3"/>
      <c r="AI2377" s="3"/>
      <c r="AJ2377" s="7"/>
      <c r="AK2377" s="3"/>
      <c r="AL2377" s="3"/>
      <c r="AM2377" s="6"/>
      <c r="AN2377" s="3"/>
    </row>
    <row r="2378" spans="1:40" ht="15.75" customHeight="1">
      <c r="A2378" s="3"/>
      <c r="B2378" s="3"/>
      <c r="C2378" s="3"/>
      <c r="D2378" s="3"/>
      <c r="E2378" s="3"/>
      <c r="F2378" s="3"/>
      <c r="G2378" s="3"/>
      <c r="H2378" s="4"/>
      <c r="I2378" s="5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6"/>
      <c r="V2378" s="3"/>
      <c r="W2378" s="3"/>
      <c r="X2378" s="3"/>
      <c r="Y2378" s="3"/>
      <c r="Z2378" s="3"/>
      <c r="AA2378" s="3"/>
      <c r="AB2378" s="6"/>
      <c r="AC2378" s="3"/>
      <c r="AD2378" s="3"/>
      <c r="AE2378" s="3"/>
      <c r="AF2378" s="5"/>
      <c r="AG2378" s="3"/>
      <c r="AH2378" s="3"/>
      <c r="AI2378" s="3"/>
      <c r="AJ2378" s="7"/>
      <c r="AK2378" s="3"/>
      <c r="AL2378" s="3"/>
      <c r="AM2378" s="6"/>
      <c r="AN2378" s="3"/>
    </row>
    <row r="2379" spans="1:40" ht="15.75" customHeight="1">
      <c r="A2379" s="3"/>
      <c r="B2379" s="3"/>
      <c r="C2379" s="3"/>
      <c r="D2379" s="3"/>
      <c r="E2379" s="3"/>
      <c r="F2379" s="3"/>
      <c r="G2379" s="3"/>
      <c r="H2379" s="4"/>
      <c r="I2379" s="5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6"/>
      <c r="V2379" s="3"/>
      <c r="W2379" s="3"/>
      <c r="X2379" s="3"/>
      <c r="Y2379" s="3"/>
      <c r="Z2379" s="3"/>
      <c r="AA2379" s="3"/>
      <c r="AB2379" s="6"/>
      <c r="AC2379" s="3"/>
      <c r="AD2379" s="3"/>
      <c r="AE2379" s="3"/>
      <c r="AF2379" s="5"/>
      <c r="AG2379" s="3"/>
      <c r="AH2379" s="3"/>
      <c r="AI2379" s="3"/>
      <c r="AJ2379" s="7"/>
      <c r="AK2379" s="3"/>
      <c r="AL2379" s="3"/>
      <c r="AM2379" s="6"/>
      <c r="AN2379" s="3"/>
    </row>
    <row r="2380" spans="1:40" ht="15.75" customHeight="1">
      <c r="A2380" s="3"/>
      <c r="B2380" s="3"/>
      <c r="C2380" s="3"/>
      <c r="D2380" s="3"/>
      <c r="E2380" s="3"/>
      <c r="F2380" s="3"/>
      <c r="G2380" s="3"/>
      <c r="H2380" s="4"/>
      <c r="I2380" s="5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6"/>
      <c r="V2380" s="3"/>
      <c r="W2380" s="3"/>
      <c r="X2380" s="3"/>
      <c r="Y2380" s="3"/>
      <c r="Z2380" s="3"/>
      <c r="AA2380" s="3"/>
      <c r="AB2380" s="6"/>
      <c r="AC2380" s="3"/>
      <c r="AD2380" s="3"/>
      <c r="AE2380" s="3"/>
      <c r="AF2380" s="5"/>
      <c r="AG2380" s="3"/>
      <c r="AH2380" s="3"/>
      <c r="AI2380" s="3"/>
      <c r="AJ2380" s="7"/>
      <c r="AK2380" s="3"/>
      <c r="AL2380" s="3"/>
      <c r="AM2380" s="6"/>
      <c r="AN2380" s="3"/>
    </row>
    <row r="2381" spans="1:40" ht="15.75" customHeight="1">
      <c r="A2381" s="3"/>
      <c r="B2381" s="3"/>
      <c r="C2381" s="3"/>
      <c r="D2381" s="3"/>
      <c r="E2381" s="3"/>
      <c r="F2381" s="3"/>
      <c r="G2381" s="3"/>
      <c r="H2381" s="4"/>
      <c r="I2381" s="5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6"/>
      <c r="V2381" s="3"/>
      <c r="W2381" s="3"/>
      <c r="X2381" s="3"/>
      <c r="Y2381" s="3"/>
      <c r="Z2381" s="3"/>
      <c r="AA2381" s="3"/>
      <c r="AB2381" s="6"/>
      <c r="AC2381" s="3"/>
      <c r="AD2381" s="3"/>
      <c r="AE2381" s="3"/>
      <c r="AF2381" s="5"/>
      <c r="AG2381" s="3"/>
      <c r="AH2381" s="3"/>
      <c r="AI2381" s="3"/>
      <c r="AJ2381" s="7"/>
      <c r="AK2381" s="3"/>
      <c r="AL2381" s="3"/>
      <c r="AM2381" s="6"/>
      <c r="AN2381" s="3"/>
    </row>
    <row r="2382" spans="1:40" ht="15.75" customHeight="1">
      <c r="A2382" s="3"/>
      <c r="B2382" s="3"/>
      <c r="C2382" s="3"/>
      <c r="D2382" s="3"/>
      <c r="E2382" s="3"/>
      <c r="F2382" s="3"/>
      <c r="G2382" s="3"/>
      <c r="H2382" s="4"/>
      <c r="I2382" s="5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6"/>
      <c r="V2382" s="3"/>
      <c r="W2382" s="3"/>
      <c r="X2382" s="3"/>
      <c r="Y2382" s="3"/>
      <c r="Z2382" s="3"/>
      <c r="AA2382" s="3"/>
      <c r="AB2382" s="6"/>
      <c r="AC2382" s="3"/>
      <c r="AD2382" s="3"/>
      <c r="AE2382" s="3"/>
      <c r="AF2382" s="5"/>
      <c r="AG2382" s="3"/>
      <c r="AH2382" s="3"/>
      <c r="AI2382" s="3"/>
      <c r="AJ2382" s="7"/>
      <c r="AK2382" s="3"/>
      <c r="AL2382" s="3"/>
      <c r="AM2382" s="6"/>
      <c r="AN2382" s="3"/>
    </row>
    <row r="2383" spans="1:40" ht="15.75" customHeight="1">
      <c r="A2383" s="3"/>
      <c r="B2383" s="3"/>
      <c r="C2383" s="3"/>
      <c r="D2383" s="3"/>
      <c r="E2383" s="3"/>
      <c r="F2383" s="3"/>
      <c r="G2383" s="3"/>
      <c r="H2383" s="4"/>
      <c r="I2383" s="5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6"/>
      <c r="V2383" s="3"/>
      <c r="W2383" s="3"/>
      <c r="X2383" s="3"/>
      <c r="Y2383" s="3"/>
      <c r="Z2383" s="3"/>
      <c r="AA2383" s="3"/>
      <c r="AB2383" s="6"/>
      <c r="AC2383" s="3"/>
      <c r="AD2383" s="3"/>
      <c r="AE2383" s="3"/>
      <c r="AF2383" s="5"/>
      <c r="AG2383" s="3"/>
      <c r="AH2383" s="3"/>
      <c r="AI2383" s="3"/>
      <c r="AJ2383" s="7"/>
      <c r="AK2383" s="3"/>
      <c r="AL2383" s="3"/>
      <c r="AM2383" s="6"/>
      <c r="AN2383" s="3"/>
    </row>
    <row r="2384" spans="1:40" ht="15.75" customHeight="1">
      <c r="A2384" s="3"/>
      <c r="B2384" s="3"/>
      <c r="C2384" s="3"/>
      <c r="D2384" s="3"/>
      <c r="E2384" s="3"/>
      <c r="F2384" s="3"/>
      <c r="G2384" s="3"/>
      <c r="H2384" s="4"/>
      <c r="I2384" s="5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6"/>
      <c r="V2384" s="3"/>
      <c r="W2384" s="3"/>
      <c r="X2384" s="3"/>
      <c r="Y2384" s="3"/>
      <c r="Z2384" s="3"/>
      <c r="AA2384" s="3"/>
      <c r="AB2384" s="6"/>
      <c r="AC2384" s="3"/>
      <c r="AD2384" s="3"/>
      <c r="AE2384" s="3"/>
      <c r="AF2384" s="5"/>
      <c r="AG2384" s="3"/>
      <c r="AH2384" s="3"/>
      <c r="AI2384" s="3"/>
      <c r="AJ2384" s="7"/>
      <c r="AK2384" s="3"/>
      <c r="AL2384" s="3"/>
      <c r="AM2384" s="6"/>
      <c r="AN2384" s="3"/>
    </row>
    <row r="2385" spans="1:40" ht="15.75" customHeight="1">
      <c r="A2385" s="3"/>
      <c r="B2385" s="3"/>
      <c r="C2385" s="3"/>
      <c r="D2385" s="3"/>
      <c r="E2385" s="3"/>
      <c r="F2385" s="3"/>
      <c r="G2385" s="3"/>
      <c r="H2385" s="4"/>
      <c r="I2385" s="5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6"/>
      <c r="V2385" s="3"/>
      <c r="W2385" s="3"/>
      <c r="X2385" s="3"/>
      <c r="Y2385" s="3"/>
      <c r="Z2385" s="3"/>
      <c r="AA2385" s="3"/>
      <c r="AB2385" s="6"/>
      <c r="AC2385" s="3"/>
      <c r="AD2385" s="3"/>
      <c r="AE2385" s="3"/>
      <c r="AF2385" s="5"/>
      <c r="AG2385" s="3"/>
      <c r="AH2385" s="3"/>
      <c r="AI2385" s="3"/>
      <c r="AJ2385" s="7"/>
      <c r="AK2385" s="3"/>
      <c r="AL2385" s="3"/>
      <c r="AM2385" s="6"/>
      <c r="AN2385" s="3"/>
    </row>
    <row r="2386" spans="1:40" ht="15.75" customHeight="1">
      <c r="A2386" s="3"/>
      <c r="B2386" s="3"/>
      <c r="C2386" s="3"/>
      <c r="D2386" s="3"/>
      <c r="E2386" s="3"/>
      <c r="F2386" s="3"/>
      <c r="G2386" s="3"/>
      <c r="H2386" s="4"/>
      <c r="I2386" s="5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6"/>
      <c r="V2386" s="3"/>
      <c r="W2386" s="3"/>
      <c r="X2386" s="3"/>
      <c r="Y2386" s="3"/>
      <c r="Z2386" s="3"/>
      <c r="AA2386" s="3"/>
      <c r="AB2386" s="6"/>
      <c r="AC2386" s="3"/>
      <c r="AD2386" s="3"/>
      <c r="AE2386" s="3"/>
      <c r="AF2386" s="5"/>
      <c r="AG2386" s="3"/>
      <c r="AH2386" s="3"/>
      <c r="AI2386" s="3"/>
      <c r="AJ2386" s="7"/>
      <c r="AK2386" s="3"/>
      <c r="AL2386" s="3"/>
      <c r="AM2386" s="6"/>
      <c r="AN2386" s="3"/>
    </row>
    <row r="2387" spans="1:40" ht="15.75" customHeight="1">
      <c r="A2387" s="3"/>
      <c r="B2387" s="3"/>
      <c r="C2387" s="3"/>
      <c r="D2387" s="3"/>
      <c r="E2387" s="3"/>
      <c r="F2387" s="3"/>
      <c r="G2387" s="3"/>
      <c r="H2387" s="4"/>
      <c r="I2387" s="5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6"/>
      <c r="V2387" s="3"/>
      <c r="W2387" s="3"/>
      <c r="X2387" s="3"/>
      <c r="Y2387" s="3"/>
      <c r="Z2387" s="3"/>
      <c r="AA2387" s="3"/>
      <c r="AB2387" s="6"/>
      <c r="AC2387" s="3"/>
      <c r="AD2387" s="3"/>
      <c r="AE2387" s="3"/>
      <c r="AF2387" s="5"/>
      <c r="AG2387" s="3"/>
      <c r="AH2387" s="3"/>
      <c r="AI2387" s="3"/>
      <c r="AJ2387" s="7"/>
      <c r="AK2387" s="3"/>
      <c r="AL2387" s="3"/>
      <c r="AM2387" s="6"/>
      <c r="AN2387" s="3"/>
    </row>
    <row r="2388" spans="1:40" ht="15.75" customHeight="1">
      <c r="A2388" s="3"/>
      <c r="B2388" s="3"/>
      <c r="C2388" s="3"/>
      <c r="D2388" s="3"/>
      <c r="E2388" s="3"/>
      <c r="F2388" s="3"/>
      <c r="G2388" s="3"/>
      <c r="H2388" s="4"/>
      <c r="I2388" s="5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6"/>
      <c r="V2388" s="3"/>
      <c r="W2388" s="3"/>
      <c r="X2388" s="3"/>
      <c r="Y2388" s="3"/>
      <c r="Z2388" s="3"/>
      <c r="AA2388" s="3"/>
      <c r="AB2388" s="6"/>
      <c r="AC2388" s="3"/>
      <c r="AD2388" s="3"/>
      <c r="AE2388" s="3"/>
      <c r="AF2388" s="5"/>
      <c r="AG2388" s="3"/>
      <c r="AH2388" s="3"/>
      <c r="AI2388" s="3"/>
      <c r="AJ2388" s="7"/>
      <c r="AK2388" s="3"/>
      <c r="AL2388" s="3"/>
      <c r="AM2388" s="6"/>
      <c r="AN2388" s="3"/>
    </row>
    <row r="2389" spans="1:40" ht="15.75" customHeight="1">
      <c r="A2389" s="3"/>
      <c r="B2389" s="3"/>
      <c r="C2389" s="3"/>
      <c r="D2389" s="3"/>
      <c r="E2389" s="3"/>
      <c r="F2389" s="3"/>
      <c r="G2389" s="3"/>
      <c r="H2389" s="4"/>
      <c r="I2389" s="5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6"/>
      <c r="V2389" s="3"/>
      <c r="W2389" s="3"/>
      <c r="X2389" s="3"/>
      <c r="Y2389" s="3"/>
      <c r="Z2389" s="3"/>
      <c r="AA2389" s="3"/>
      <c r="AB2389" s="6"/>
      <c r="AC2389" s="3"/>
      <c r="AD2389" s="3"/>
      <c r="AE2389" s="3"/>
      <c r="AF2389" s="5"/>
      <c r="AG2389" s="3"/>
      <c r="AH2389" s="3"/>
      <c r="AI2389" s="3"/>
      <c r="AJ2389" s="7"/>
      <c r="AK2389" s="3"/>
      <c r="AL2389" s="3"/>
      <c r="AM2389" s="6"/>
      <c r="AN2389" s="3"/>
    </row>
    <row r="2390" spans="1:40" ht="15.75" customHeight="1">
      <c r="A2390" s="3"/>
      <c r="B2390" s="3"/>
      <c r="C2390" s="3"/>
      <c r="D2390" s="3"/>
      <c r="E2390" s="3"/>
      <c r="F2390" s="3"/>
      <c r="G2390" s="3"/>
      <c r="H2390" s="4"/>
      <c r="I2390" s="5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6"/>
      <c r="V2390" s="3"/>
      <c r="W2390" s="3"/>
      <c r="X2390" s="3"/>
      <c r="Y2390" s="3"/>
      <c r="Z2390" s="3"/>
      <c r="AA2390" s="3"/>
      <c r="AB2390" s="6"/>
      <c r="AC2390" s="3"/>
      <c r="AD2390" s="3"/>
      <c r="AE2390" s="3"/>
      <c r="AF2390" s="5"/>
      <c r="AG2390" s="3"/>
      <c r="AH2390" s="3"/>
      <c r="AI2390" s="3"/>
      <c r="AJ2390" s="7"/>
      <c r="AK2390" s="3"/>
      <c r="AL2390" s="3"/>
      <c r="AM2390" s="6"/>
      <c r="AN2390" s="3"/>
    </row>
    <row r="2391" spans="1:40" ht="15.75" customHeight="1">
      <c r="A2391" s="3"/>
      <c r="B2391" s="3"/>
      <c r="C2391" s="3"/>
      <c r="D2391" s="3"/>
      <c r="E2391" s="3"/>
      <c r="F2391" s="3"/>
      <c r="G2391" s="3"/>
      <c r="H2391" s="4"/>
      <c r="I2391" s="5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6"/>
      <c r="V2391" s="3"/>
      <c r="W2391" s="3"/>
      <c r="X2391" s="3"/>
      <c r="Y2391" s="3"/>
      <c r="Z2391" s="3"/>
      <c r="AA2391" s="3"/>
      <c r="AB2391" s="6"/>
      <c r="AC2391" s="3"/>
      <c r="AD2391" s="3"/>
      <c r="AE2391" s="3"/>
      <c r="AF2391" s="5"/>
      <c r="AG2391" s="3"/>
      <c r="AH2391" s="3"/>
      <c r="AI2391" s="3"/>
      <c r="AJ2391" s="7"/>
      <c r="AK2391" s="3"/>
      <c r="AL2391" s="3"/>
      <c r="AM2391" s="6"/>
      <c r="AN2391" s="3"/>
    </row>
    <row r="2392" spans="1:40" ht="15.75" customHeight="1">
      <c r="A2392" s="3"/>
      <c r="B2392" s="3"/>
      <c r="C2392" s="3"/>
      <c r="D2392" s="3"/>
      <c r="E2392" s="3"/>
      <c r="F2392" s="3"/>
      <c r="G2392" s="3"/>
      <c r="H2392" s="4"/>
      <c r="I2392" s="5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6"/>
      <c r="V2392" s="3"/>
      <c r="W2392" s="3"/>
      <c r="X2392" s="3"/>
      <c r="Y2392" s="3"/>
      <c r="Z2392" s="3"/>
      <c r="AA2392" s="3"/>
      <c r="AB2392" s="6"/>
      <c r="AC2392" s="3"/>
      <c r="AD2392" s="3"/>
      <c r="AE2392" s="3"/>
      <c r="AF2392" s="5"/>
      <c r="AG2392" s="3"/>
      <c r="AH2392" s="3"/>
      <c r="AI2392" s="3"/>
      <c r="AJ2392" s="7"/>
      <c r="AK2392" s="3"/>
      <c r="AL2392" s="3"/>
      <c r="AM2392" s="6"/>
      <c r="AN2392" s="3"/>
    </row>
    <row r="2393" spans="1:40" ht="15.75" customHeight="1">
      <c r="A2393" s="3"/>
      <c r="B2393" s="3"/>
      <c r="C2393" s="3"/>
      <c r="D2393" s="3"/>
      <c r="E2393" s="3"/>
      <c r="F2393" s="3"/>
      <c r="G2393" s="3"/>
      <c r="H2393" s="4"/>
      <c r="I2393" s="5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6"/>
      <c r="V2393" s="3"/>
      <c r="W2393" s="3"/>
      <c r="X2393" s="3"/>
      <c r="Y2393" s="3"/>
      <c r="Z2393" s="3"/>
      <c r="AA2393" s="3"/>
      <c r="AB2393" s="6"/>
      <c r="AC2393" s="3"/>
      <c r="AD2393" s="3"/>
      <c r="AE2393" s="3"/>
      <c r="AF2393" s="5"/>
      <c r="AG2393" s="3"/>
      <c r="AH2393" s="3"/>
      <c r="AI2393" s="3"/>
      <c r="AJ2393" s="7"/>
      <c r="AK2393" s="3"/>
      <c r="AL2393" s="3"/>
      <c r="AM2393" s="6"/>
      <c r="AN2393" s="3"/>
    </row>
    <row r="2394" spans="1:40" ht="15.75" customHeight="1">
      <c r="A2394" s="3"/>
      <c r="B2394" s="3"/>
      <c r="C2394" s="3"/>
      <c r="D2394" s="3"/>
      <c r="E2394" s="3"/>
      <c r="F2394" s="3"/>
      <c r="G2394" s="3"/>
      <c r="H2394" s="4"/>
      <c r="I2394" s="5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6"/>
      <c r="V2394" s="3"/>
      <c r="W2394" s="3"/>
      <c r="X2394" s="3"/>
      <c r="Y2394" s="3"/>
      <c r="Z2394" s="3"/>
      <c r="AA2394" s="3"/>
      <c r="AB2394" s="6"/>
      <c r="AC2394" s="3"/>
      <c r="AD2394" s="3"/>
      <c r="AE2394" s="3"/>
      <c r="AF2394" s="5"/>
      <c r="AG2394" s="3"/>
      <c r="AH2394" s="3"/>
      <c r="AI2394" s="3"/>
      <c r="AJ2394" s="7"/>
      <c r="AK2394" s="3"/>
      <c r="AL2394" s="3"/>
      <c r="AM2394" s="6"/>
      <c r="AN2394" s="3"/>
    </row>
    <row r="2395" spans="1:40" ht="15.75" customHeight="1">
      <c r="A2395" s="3"/>
      <c r="B2395" s="3"/>
      <c r="C2395" s="3"/>
      <c r="D2395" s="3"/>
      <c r="E2395" s="3"/>
      <c r="F2395" s="3"/>
      <c r="G2395" s="3"/>
      <c r="H2395" s="4"/>
      <c r="I2395" s="5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6"/>
      <c r="V2395" s="3"/>
      <c r="W2395" s="3"/>
      <c r="X2395" s="3"/>
      <c r="Y2395" s="3"/>
      <c r="Z2395" s="3"/>
      <c r="AA2395" s="3"/>
      <c r="AB2395" s="6"/>
      <c r="AC2395" s="3"/>
      <c r="AD2395" s="3"/>
      <c r="AE2395" s="3"/>
      <c r="AF2395" s="5"/>
      <c r="AG2395" s="3"/>
      <c r="AH2395" s="3"/>
      <c r="AI2395" s="3"/>
      <c r="AJ2395" s="7"/>
      <c r="AK2395" s="3"/>
      <c r="AL2395" s="3"/>
      <c r="AM2395" s="6"/>
      <c r="AN2395" s="3"/>
    </row>
    <row r="2396" spans="1:40" ht="15.75" customHeight="1">
      <c r="A2396" s="3"/>
      <c r="B2396" s="3"/>
      <c r="C2396" s="3"/>
      <c r="D2396" s="3"/>
      <c r="E2396" s="3"/>
      <c r="F2396" s="3"/>
      <c r="G2396" s="3"/>
      <c r="H2396" s="4"/>
      <c r="I2396" s="5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6"/>
      <c r="V2396" s="3"/>
      <c r="W2396" s="3"/>
      <c r="X2396" s="3"/>
      <c r="Y2396" s="3"/>
      <c r="Z2396" s="3"/>
      <c r="AA2396" s="3"/>
      <c r="AB2396" s="6"/>
      <c r="AC2396" s="3"/>
      <c r="AD2396" s="3"/>
      <c r="AE2396" s="3"/>
      <c r="AF2396" s="5"/>
      <c r="AG2396" s="3"/>
      <c r="AH2396" s="3"/>
      <c r="AI2396" s="3"/>
      <c r="AJ2396" s="7"/>
      <c r="AK2396" s="3"/>
      <c r="AL2396" s="3"/>
      <c r="AM2396" s="6"/>
      <c r="AN2396" s="3"/>
    </row>
    <row r="2397" spans="1:40" ht="15.75" customHeight="1">
      <c r="A2397" s="3"/>
      <c r="B2397" s="3"/>
      <c r="C2397" s="3"/>
      <c r="D2397" s="3"/>
      <c r="E2397" s="3"/>
      <c r="F2397" s="3"/>
      <c r="G2397" s="3"/>
      <c r="H2397" s="4"/>
      <c r="I2397" s="5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6"/>
      <c r="V2397" s="3"/>
      <c r="W2397" s="3"/>
      <c r="X2397" s="3"/>
      <c r="Y2397" s="3"/>
      <c r="Z2397" s="3"/>
      <c r="AA2397" s="3"/>
      <c r="AB2397" s="6"/>
      <c r="AC2397" s="3"/>
      <c r="AD2397" s="3"/>
      <c r="AE2397" s="3"/>
      <c r="AF2397" s="5"/>
      <c r="AG2397" s="3"/>
      <c r="AH2397" s="3"/>
      <c r="AI2397" s="3"/>
      <c r="AJ2397" s="7"/>
      <c r="AK2397" s="3"/>
      <c r="AL2397" s="3"/>
      <c r="AM2397" s="6"/>
      <c r="AN2397" s="3"/>
    </row>
    <row r="2398" spans="1:40" ht="15.75" customHeight="1">
      <c r="A2398" s="3"/>
      <c r="B2398" s="3"/>
      <c r="C2398" s="3"/>
      <c r="D2398" s="3"/>
      <c r="E2398" s="3"/>
      <c r="F2398" s="3"/>
      <c r="G2398" s="3"/>
      <c r="H2398" s="4"/>
      <c r="I2398" s="5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6"/>
      <c r="V2398" s="3"/>
      <c r="W2398" s="3"/>
      <c r="X2398" s="3"/>
      <c r="Y2398" s="3"/>
      <c r="Z2398" s="3"/>
      <c r="AA2398" s="3"/>
      <c r="AB2398" s="6"/>
      <c r="AC2398" s="3"/>
      <c r="AD2398" s="3"/>
      <c r="AE2398" s="3"/>
      <c r="AF2398" s="5"/>
      <c r="AG2398" s="3"/>
      <c r="AH2398" s="3"/>
      <c r="AI2398" s="3"/>
      <c r="AJ2398" s="7"/>
      <c r="AK2398" s="3"/>
      <c r="AL2398" s="3"/>
      <c r="AM2398" s="6"/>
      <c r="AN2398" s="3"/>
    </row>
    <row r="2399" spans="1:40" ht="15.75" customHeight="1">
      <c r="A2399" s="3"/>
      <c r="B2399" s="3"/>
      <c r="C2399" s="3"/>
      <c r="D2399" s="3"/>
      <c r="E2399" s="3"/>
      <c r="F2399" s="3"/>
      <c r="G2399" s="3"/>
      <c r="H2399" s="4"/>
      <c r="I2399" s="5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6"/>
      <c r="V2399" s="3"/>
      <c r="W2399" s="3"/>
      <c r="X2399" s="3"/>
      <c r="Y2399" s="3"/>
      <c r="Z2399" s="3"/>
      <c r="AA2399" s="3"/>
      <c r="AB2399" s="6"/>
      <c r="AC2399" s="3"/>
      <c r="AD2399" s="3"/>
      <c r="AE2399" s="3"/>
      <c r="AF2399" s="5"/>
      <c r="AG2399" s="3"/>
      <c r="AH2399" s="3"/>
      <c r="AI2399" s="3"/>
      <c r="AJ2399" s="7"/>
      <c r="AK2399" s="3"/>
      <c r="AL2399" s="3"/>
      <c r="AM2399" s="6"/>
      <c r="AN2399" s="3"/>
    </row>
    <row r="2400" spans="1:40" ht="15.75" customHeight="1">
      <c r="A2400" s="3"/>
      <c r="B2400" s="3"/>
      <c r="C2400" s="3"/>
      <c r="D2400" s="3"/>
      <c r="E2400" s="3"/>
      <c r="F2400" s="3"/>
      <c r="G2400" s="3"/>
      <c r="H2400" s="4"/>
      <c r="I2400" s="5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6"/>
      <c r="V2400" s="3"/>
      <c r="W2400" s="3"/>
      <c r="X2400" s="3"/>
      <c r="Y2400" s="3"/>
      <c r="Z2400" s="3"/>
      <c r="AA2400" s="3"/>
      <c r="AB2400" s="6"/>
      <c r="AC2400" s="3"/>
      <c r="AD2400" s="3"/>
      <c r="AE2400" s="3"/>
      <c r="AF2400" s="5"/>
      <c r="AG2400" s="3"/>
      <c r="AH2400" s="3"/>
      <c r="AI2400" s="3"/>
      <c r="AJ2400" s="7"/>
      <c r="AK2400" s="3"/>
      <c r="AL2400" s="3"/>
      <c r="AM2400" s="6"/>
      <c r="AN2400" s="3"/>
    </row>
    <row r="2401" spans="1:40" ht="15.75" customHeight="1">
      <c r="A2401" s="3"/>
      <c r="B2401" s="3"/>
      <c r="C2401" s="3"/>
      <c r="D2401" s="3"/>
      <c r="E2401" s="3"/>
      <c r="F2401" s="3"/>
      <c r="G2401" s="3"/>
      <c r="H2401" s="4"/>
      <c r="I2401" s="5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6"/>
      <c r="V2401" s="3"/>
      <c r="W2401" s="3"/>
      <c r="X2401" s="3"/>
      <c r="Y2401" s="3"/>
      <c r="Z2401" s="3"/>
      <c r="AA2401" s="3"/>
      <c r="AB2401" s="6"/>
      <c r="AC2401" s="3"/>
      <c r="AD2401" s="3"/>
      <c r="AE2401" s="3"/>
      <c r="AF2401" s="5"/>
      <c r="AG2401" s="3"/>
      <c r="AH2401" s="3"/>
      <c r="AI2401" s="3"/>
      <c r="AJ2401" s="7"/>
      <c r="AK2401" s="3"/>
      <c r="AL2401" s="3"/>
      <c r="AM2401" s="6"/>
      <c r="AN2401" s="3"/>
    </row>
    <row r="2402" spans="1:40" ht="15.75" customHeight="1">
      <c r="A2402" s="3"/>
      <c r="B2402" s="3"/>
      <c r="C2402" s="3"/>
      <c r="D2402" s="3"/>
      <c r="E2402" s="3"/>
      <c r="F2402" s="3"/>
      <c r="G2402" s="3"/>
      <c r="H2402" s="4"/>
      <c r="I2402" s="5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6"/>
      <c r="V2402" s="3"/>
      <c r="W2402" s="3"/>
      <c r="X2402" s="3"/>
      <c r="Y2402" s="3"/>
      <c r="Z2402" s="3"/>
      <c r="AA2402" s="3"/>
      <c r="AB2402" s="6"/>
      <c r="AC2402" s="3"/>
      <c r="AD2402" s="3"/>
      <c r="AE2402" s="3"/>
      <c r="AF2402" s="5"/>
      <c r="AG2402" s="3"/>
      <c r="AH2402" s="3"/>
      <c r="AI2402" s="3"/>
      <c r="AJ2402" s="7"/>
      <c r="AK2402" s="3"/>
      <c r="AL2402" s="3"/>
      <c r="AM2402" s="6"/>
      <c r="AN2402" s="3"/>
    </row>
    <row r="2403" spans="1:40" ht="15.75" customHeight="1">
      <c r="A2403" s="3"/>
      <c r="B2403" s="3"/>
      <c r="C2403" s="3"/>
      <c r="D2403" s="3"/>
      <c r="E2403" s="3"/>
      <c r="F2403" s="3"/>
      <c r="G2403" s="3"/>
      <c r="H2403" s="4"/>
      <c r="I2403" s="5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6"/>
      <c r="V2403" s="3"/>
      <c r="W2403" s="3"/>
      <c r="X2403" s="3"/>
      <c r="Y2403" s="3"/>
      <c r="Z2403" s="3"/>
      <c r="AA2403" s="3"/>
      <c r="AB2403" s="6"/>
      <c r="AC2403" s="3"/>
      <c r="AD2403" s="3"/>
      <c r="AE2403" s="3"/>
      <c r="AF2403" s="5"/>
      <c r="AG2403" s="3"/>
      <c r="AH2403" s="3"/>
      <c r="AI2403" s="3"/>
      <c r="AJ2403" s="7"/>
      <c r="AK2403" s="3"/>
      <c r="AL2403" s="3"/>
      <c r="AM2403" s="6"/>
      <c r="AN2403" s="3"/>
    </row>
    <row r="2404" spans="1:40" ht="15.75" customHeight="1">
      <c r="A2404" s="3"/>
      <c r="B2404" s="3"/>
      <c r="C2404" s="3"/>
      <c r="D2404" s="3"/>
      <c r="E2404" s="3"/>
      <c r="F2404" s="3"/>
      <c r="G2404" s="3"/>
      <c r="H2404" s="4"/>
      <c r="I2404" s="5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6"/>
      <c r="V2404" s="3"/>
      <c r="W2404" s="3"/>
      <c r="X2404" s="3"/>
      <c r="Y2404" s="3"/>
      <c r="Z2404" s="3"/>
      <c r="AA2404" s="3"/>
      <c r="AB2404" s="6"/>
      <c r="AC2404" s="3"/>
      <c r="AD2404" s="3"/>
      <c r="AE2404" s="3"/>
      <c r="AF2404" s="5"/>
      <c r="AG2404" s="3"/>
      <c r="AH2404" s="3"/>
      <c r="AI2404" s="3"/>
      <c r="AJ2404" s="7"/>
      <c r="AK2404" s="3"/>
      <c r="AL2404" s="3"/>
      <c r="AM2404" s="6"/>
      <c r="AN2404" s="3"/>
    </row>
    <row r="2405" spans="1:40" ht="15.75" customHeight="1">
      <c r="A2405" s="3"/>
      <c r="B2405" s="3"/>
      <c r="C2405" s="3"/>
      <c r="D2405" s="3"/>
      <c r="E2405" s="3"/>
      <c r="F2405" s="3"/>
      <c r="G2405" s="3"/>
      <c r="H2405" s="4"/>
      <c r="I2405" s="5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6"/>
      <c r="V2405" s="3"/>
      <c r="W2405" s="3"/>
      <c r="X2405" s="3"/>
      <c r="Y2405" s="3"/>
      <c r="Z2405" s="3"/>
      <c r="AA2405" s="3"/>
      <c r="AB2405" s="6"/>
      <c r="AC2405" s="3"/>
      <c r="AD2405" s="3"/>
      <c r="AE2405" s="3"/>
      <c r="AF2405" s="5"/>
      <c r="AG2405" s="3"/>
      <c r="AH2405" s="3"/>
      <c r="AI2405" s="3"/>
      <c r="AJ2405" s="7"/>
      <c r="AK2405" s="3"/>
      <c r="AL2405" s="3"/>
      <c r="AM2405" s="6"/>
      <c r="AN2405" s="3"/>
    </row>
    <row r="2406" spans="1:40" ht="15.75" customHeight="1">
      <c r="A2406" s="3"/>
      <c r="B2406" s="3"/>
      <c r="C2406" s="3"/>
      <c r="D2406" s="3"/>
      <c r="E2406" s="3"/>
      <c r="F2406" s="3"/>
      <c r="G2406" s="3"/>
      <c r="H2406" s="4"/>
      <c r="I2406" s="5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6"/>
      <c r="V2406" s="3"/>
      <c r="W2406" s="3"/>
      <c r="X2406" s="3"/>
      <c r="Y2406" s="3"/>
      <c r="Z2406" s="3"/>
      <c r="AA2406" s="3"/>
      <c r="AB2406" s="6"/>
      <c r="AC2406" s="3"/>
      <c r="AD2406" s="3"/>
      <c r="AE2406" s="3"/>
      <c r="AF2406" s="5"/>
      <c r="AG2406" s="3"/>
      <c r="AH2406" s="3"/>
      <c r="AI2406" s="3"/>
      <c r="AJ2406" s="7"/>
      <c r="AK2406" s="3"/>
      <c r="AL2406" s="3"/>
      <c r="AM2406" s="6"/>
      <c r="AN2406" s="3"/>
    </row>
    <row r="2407" spans="1:40" ht="15.75" customHeight="1">
      <c r="A2407" s="3"/>
      <c r="B2407" s="3"/>
      <c r="C2407" s="3"/>
      <c r="D2407" s="3"/>
      <c r="E2407" s="3"/>
      <c r="F2407" s="3"/>
      <c r="G2407" s="3"/>
      <c r="H2407" s="4"/>
      <c r="I2407" s="5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6"/>
      <c r="V2407" s="3"/>
      <c r="W2407" s="3"/>
      <c r="X2407" s="3"/>
      <c r="Y2407" s="3"/>
      <c r="Z2407" s="3"/>
      <c r="AA2407" s="3"/>
      <c r="AB2407" s="6"/>
      <c r="AC2407" s="3"/>
      <c r="AD2407" s="3"/>
      <c r="AE2407" s="3"/>
      <c r="AF2407" s="5"/>
      <c r="AG2407" s="3"/>
      <c r="AH2407" s="3"/>
      <c r="AI2407" s="3"/>
      <c r="AJ2407" s="7"/>
      <c r="AK2407" s="3"/>
      <c r="AL2407" s="3"/>
      <c r="AM2407" s="6"/>
      <c r="AN2407" s="3"/>
    </row>
    <row r="2408" spans="1:40" ht="15.75" customHeight="1">
      <c r="A2408" s="3"/>
      <c r="B2408" s="3"/>
      <c r="C2408" s="3"/>
      <c r="D2408" s="3"/>
      <c r="E2408" s="3"/>
      <c r="F2408" s="3"/>
      <c r="G2408" s="3"/>
      <c r="H2408" s="4"/>
      <c r="I2408" s="5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6"/>
      <c r="V2408" s="3"/>
      <c r="W2408" s="3"/>
      <c r="X2408" s="3"/>
      <c r="Y2408" s="3"/>
      <c r="Z2408" s="3"/>
      <c r="AA2408" s="3"/>
      <c r="AB2408" s="6"/>
      <c r="AC2408" s="3"/>
      <c r="AD2408" s="3"/>
      <c r="AE2408" s="3"/>
      <c r="AF2408" s="5"/>
      <c r="AG2408" s="3"/>
      <c r="AH2408" s="3"/>
      <c r="AI2408" s="3"/>
      <c r="AJ2408" s="7"/>
      <c r="AK2408" s="3"/>
      <c r="AL2408" s="3"/>
      <c r="AM2408" s="6"/>
      <c r="AN2408" s="3"/>
    </row>
    <row r="2409" spans="1:40" ht="15.75" customHeight="1">
      <c r="A2409" s="3"/>
      <c r="B2409" s="3"/>
      <c r="C2409" s="3"/>
      <c r="D2409" s="3"/>
      <c r="E2409" s="3"/>
      <c r="F2409" s="3"/>
      <c r="G2409" s="3"/>
      <c r="H2409" s="4"/>
      <c r="I2409" s="5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6"/>
      <c r="V2409" s="3"/>
      <c r="W2409" s="3"/>
      <c r="X2409" s="3"/>
      <c r="Y2409" s="3"/>
      <c r="Z2409" s="3"/>
      <c r="AA2409" s="3"/>
      <c r="AB2409" s="6"/>
      <c r="AC2409" s="3"/>
      <c r="AD2409" s="3"/>
      <c r="AE2409" s="3"/>
      <c r="AF2409" s="5"/>
      <c r="AG2409" s="3"/>
      <c r="AH2409" s="3"/>
      <c r="AI2409" s="3"/>
      <c r="AJ2409" s="7"/>
      <c r="AK2409" s="3"/>
      <c r="AL2409" s="3"/>
      <c r="AM2409" s="6"/>
      <c r="AN2409" s="3"/>
    </row>
    <row r="2410" spans="1:40" ht="15.75" customHeight="1">
      <c r="A2410" s="3"/>
      <c r="B2410" s="3"/>
      <c r="C2410" s="3"/>
      <c r="D2410" s="3"/>
      <c r="E2410" s="3"/>
      <c r="F2410" s="3"/>
      <c r="G2410" s="3"/>
      <c r="H2410" s="4"/>
      <c r="I2410" s="5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6"/>
      <c r="V2410" s="3"/>
      <c r="W2410" s="3"/>
      <c r="X2410" s="3"/>
      <c r="Y2410" s="3"/>
      <c r="Z2410" s="3"/>
      <c r="AA2410" s="3"/>
      <c r="AB2410" s="6"/>
      <c r="AC2410" s="3"/>
      <c r="AD2410" s="3"/>
      <c r="AE2410" s="3"/>
      <c r="AF2410" s="5"/>
      <c r="AG2410" s="3"/>
      <c r="AH2410" s="3"/>
      <c r="AI2410" s="3"/>
      <c r="AJ2410" s="7"/>
      <c r="AK2410" s="3"/>
      <c r="AL2410" s="3"/>
      <c r="AM2410" s="6"/>
      <c r="AN2410" s="3"/>
    </row>
    <row r="2411" spans="1:40" ht="15.75" customHeight="1">
      <c r="A2411" s="3"/>
      <c r="B2411" s="3"/>
      <c r="C2411" s="3"/>
      <c r="D2411" s="3"/>
      <c r="E2411" s="3"/>
      <c r="F2411" s="3"/>
      <c r="G2411" s="3"/>
      <c r="H2411" s="4"/>
      <c r="I2411" s="5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6"/>
      <c r="V2411" s="3"/>
      <c r="W2411" s="3"/>
      <c r="X2411" s="3"/>
      <c r="Y2411" s="3"/>
      <c r="Z2411" s="3"/>
      <c r="AA2411" s="3"/>
      <c r="AB2411" s="6"/>
      <c r="AC2411" s="3"/>
      <c r="AD2411" s="3"/>
      <c r="AE2411" s="3"/>
      <c r="AF2411" s="5"/>
      <c r="AG2411" s="3"/>
      <c r="AH2411" s="3"/>
      <c r="AI2411" s="3"/>
      <c r="AJ2411" s="7"/>
      <c r="AK2411" s="3"/>
      <c r="AL2411" s="3"/>
      <c r="AM2411" s="6"/>
      <c r="AN2411" s="3"/>
    </row>
    <row r="2412" spans="1:40" ht="15.75" customHeight="1">
      <c r="A2412" s="3"/>
      <c r="B2412" s="3"/>
      <c r="C2412" s="3"/>
      <c r="D2412" s="3"/>
      <c r="E2412" s="3"/>
      <c r="F2412" s="3"/>
      <c r="G2412" s="3"/>
      <c r="H2412" s="4"/>
      <c r="I2412" s="5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6"/>
      <c r="V2412" s="3"/>
      <c r="W2412" s="3"/>
      <c r="X2412" s="3"/>
      <c r="Y2412" s="3"/>
      <c r="Z2412" s="3"/>
      <c r="AA2412" s="3"/>
      <c r="AB2412" s="6"/>
      <c r="AC2412" s="3"/>
      <c r="AD2412" s="3"/>
      <c r="AE2412" s="3"/>
      <c r="AF2412" s="5"/>
      <c r="AG2412" s="3"/>
      <c r="AH2412" s="3"/>
      <c r="AI2412" s="3"/>
      <c r="AJ2412" s="7"/>
      <c r="AK2412" s="3"/>
      <c r="AL2412" s="3"/>
      <c r="AM2412" s="6"/>
      <c r="AN2412" s="3"/>
    </row>
    <row r="2413" spans="1:40" ht="15.75" customHeight="1">
      <c r="A2413" s="3"/>
      <c r="B2413" s="3"/>
      <c r="C2413" s="3"/>
      <c r="D2413" s="3"/>
      <c r="E2413" s="3"/>
      <c r="F2413" s="3"/>
      <c r="G2413" s="3"/>
      <c r="H2413" s="4"/>
      <c r="I2413" s="5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6"/>
      <c r="V2413" s="3"/>
      <c r="W2413" s="3"/>
      <c r="X2413" s="3"/>
      <c r="Y2413" s="3"/>
      <c r="Z2413" s="3"/>
      <c r="AA2413" s="3"/>
      <c r="AB2413" s="6"/>
      <c r="AC2413" s="3"/>
      <c r="AD2413" s="3"/>
      <c r="AE2413" s="3"/>
      <c r="AF2413" s="5"/>
      <c r="AG2413" s="3"/>
      <c r="AH2413" s="3"/>
      <c r="AI2413" s="3"/>
      <c r="AJ2413" s="7"/>
      <c r="AK2413" s="3"/>
      <c r="AL2413" s="3"/>
      <c r="AM2413" s="6"/>
      <c r="AN2413" s="3"/>
    </row>
    <row r="2414" spans="1:40" ht="15.75" customHeight="1">
      <c r="A2414" s="3"/>
      <c r="B2414" s="3"/>
      <c r="C2414" s="3"/>
      <c r="D2414" s="3"/>
      <c r="E2414" s="3"/>
      <c r="F2414" s="3"/>
      <c r="G2414" s="3"/>
      <c r="H2414" s="4"/>
      <c r="I2414" s="5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6"/>
      <c r="V2414" s="3"/>
      <c r="W2414" s="3"/>
      <c r="X2414" s="3"/>
      <c r="Y2414" s="3"/>
      <c r="Z2414" s="3"/>
      <c r="AA2414" s="3"/>
      <c r="AB2414" s="6"/>
      <c r="AC2414" s="3"/>
      <c r="AD2414" s="3"/>
      <c r="AE2414" s="3"/>
      <c r="AF2414" s="5"/>
      <c r="AG2414" s="3"/>
      <c r="AH2414" s="3"/>
      <c r="AI2414" s="3"/>
      <c r="AJ2414" s="7"/>
      <c r="AK2414" s="3"/>
      <c r="AL2414" s="3"/>
      <c r="AM2414" s="6"/>
      <c r="AN2414" s="3"/>
    </row>
    <row r="2415" spans="1:40" ht="15.75" customHeight="1">
      <c r="A2415" s="3"/>
      <c r="B2415" s="3"/>
      <c r="C2415" s="3"/>
      <c r="D2415" s="3"/>
      <c r="E2415" s="3"/>
      <c r="F2415" s="3"/>
      <c r="G2415" s="3"/>
      <c r="H2415" s="4"/>
      <c r="I2415" s="5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6"/>
      <c r="V2415" s="3"/>
      <c r="W2415" s="3"/>
      <c r="X2415" s="3"/>
      <c r="Y2415" s="3"/>
      <c r="Z2415" s="3"/>
      <c r="AA2415" s="3"/>
      <c r="AB2415" s="6"/>
      <c r="AC2415" s="3"/>
      <c r="AD2415" s="3"/>
      <c r="AE2415" s="3"/>
      <c r="AF2415" s="5"/>
      <c r="AG2415" s="3"/>
      <c r="AH2415" s="3"/>
      <c r="AI2415" s="3"/>
      <c r="AJ2415" s="7"/>
      <c r="AK2415" s="3"/>
      <c r="AL2415" s="3"/>
      <c r="AM2415" s="6"/>
      <c r="AN2415" s="3"/>
    </row>
    <row r="2416" spans="1:40" ht="15.75" customHeight="1">
      <c r="A2416" s="3"/>
      <c r="B2416" s="3"/>
      <c r="C2416" s="3"/>
      <c r="D2416" s="3"/>
      <c r="E2416" s="3"/>
      <c r="F2416" s="3"/>
      <c r="G2416" s="3"/>
      <c r="H2416" s="4"/>
      <c r="I2416" s="5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6"/>
      <c r="V2416" s="3"/>
      <c r="W2416" s="3"/>
      <c r="X2416" s="3"/>
      <c r="Y2416" s="3"/>
      <c r="Z2416" s="3"/>
      <c r="AA2416" s="3"/>
      <c r="AB2416" s="6"/>
      <c r="AC2416" s="3"/>
      <c r="AD2416" s="3"/>
      <c r="AE2416" s="3"/>
      <c r="AF2416" s="5"/>
      <c r="AG2416" s="3"/>
      <c r="AH2416" s="3"/>
      <c r="AI2416" s="3"/>
      <c r="AJ2416" s="7"/>
      <c r="AK2416" s="3"/>
      <c r="AL2416" s="3"/>
      <c r="AM2416" s="6"/>
      <c r="AN2416" s="3"/>
    </row>
    <row r="2417" spans="1:40" ht="15.75" customHeight="1">
      <c r="A2417" s="3"/>
      <c r="B2417" s="3"/>
      <c r="C2417" s="3"/>
      <c r="D2417" s="3"/>
      <c r="E2417" s="3"/>
      <c r="F2417" s="3"/>
      <c r="G2417" s="3"/>
      <c r="H2417" s="4"/>
      <c r="I2417" s="5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6"/>
      <c r="V2417" s="3"/>
      <c r="W2417" s="3"/>
      <c r="X2417" s="3"/>
      <c r="Y2417" s="3"/>
      <c r="Z2417" s="3"/>
      <c r="AA2417" s="3"/>
      <c r="AB2417" s="6"/>
      <c r="AC2417" s="3"/>
      <c r="AD2417" s="3"/>
      <c r="AE2417" s="3"/>
      <c r="AF2417" s="5"/>
      <c r="AG2417" s="3"/>
      <c r="AH2417" s="3"/>
      <c r="AI2417" s="3"/>
      <c r="AJ2417" s="7"/>
      <c r="AK2417" s="3"/>
      <c r="AL2417" s="3"/>
      <c r="AM2417" s="6"/>
      <c r="AN2417" s="3"/>
    </row>
    <row r="2418" spans="1:40" ht="15.75" customHeight="1">
      <c r="A2418" s="3"/>
      <c r="B2418" s="3"/>
      <c r="C2418" s="3"/>
      <c r="D2418" s="3"/>
      <c r="E2418" s="3"/>
      <c r="F2418" s="3"/>
      <c r="G2418" s="3"/>
      <c r="H2418" s="4"/>
      <c r="I2418" s="5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6"/>
      <c r="V2418" s="3"/>
      <c r="W2418" s="3"/>
      <c r="X2418" s="3"/>
      <c r="Y2418" s="3"/>
      <c r="Z2418" s="3"/>
      <c r="AA2418" s="3"/>
      <c r="AB2418" s="6"/>
      <c r="AC2418" s="3"/>
      <c r="AD2418" s="3"/>
      <c r="AE2418" s="3"/>
      <c r="AF2418" s="5"/>
      <c r="AG2418" s="3"/>
      <c r="AH2418" s="3"/>
      <c r="AI2418" s="3"/>
      <c r="AJ2418" s="7"/>
      <c r="AK2418" s="3"/>
      <c r="AL2418" s="3"/>
      <c r="AM2418" s="6"/>
      <c r="AN2418" s="3"/>
    </row>
    <row r="2419" spans="1:40" ht="15.75" customHeight="1">
      <c r="A2419" s="3"/>
      <c r="B2419" s="3"/>
      <c r="C2419" s="3"/>
      <c r="D2419" s="3"/>
      <c r="E2419" s="3"/>
      <c r="F2419" s="3"/>
      <c r="G2419" s="3"/>
      <c r="H2419" s="4"/>
      <c r="I2419" s="5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6"/>
      <c r="V2419" s="3"/>
      <c r="W2419" s="3"/>
      <c r="X2419" s="3"/>
      <c r="Y2419" s="3"/>
      <c r="Z2419" s="3"/>
      <c r="AA2419" s="3"/>
      <c r="AB2419" s="6"/>
      <c r="AC2419" s="3"/>
      <c r="AD2419" s="3"/>
      <c r="AE2419" s="3"/>
      <c r="AF2419" s="5"/>
      <c r="AG2419" s="3"/>
      <c r="AH2419" s="3"/>
      <c r="AI2419" s="3"/>
      <c r="AJ2419" s="7"/>
      <c r="AK2419" s="3"/>
      <c r="AL2419" s="3"/>
      <c r="AM2419" s="6"/>
      <c r="AN2419" s="3"/>
    </row>
    <row r="2420" spans="1:40" ht="15.75" customHeight="1">
      <c r="A2420" s="3"/>
      <c r="B2420" s="3"/>
      <c r="C2420" s="3"/>
      <c r="D2420" s="3"/>
      <c r="E2420" s="3"/>
      <c r="F2420" s="3"/>
      <c r="G2420" s="3"/>
      <c r="H2420" s="4"/>
      <c r="I2420" s="5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6"/>
      <c r="V2420" s="3"/>
      <c r="W2420" s="3"/>
      <c r="X2420" s="3"/>
      <c r="Y2420" s="3"/>
      <c r="Z2420" s="3"/>
      <c r="AA2420" s="3"/>
      <c r="AB2420" s="6"/>
      <c r="AC2420" s="3"/>
      <c r="AD2420" s="3"/>
      <c r="AE2420" s="3"/>
      <c r="AF2420" s="5"/>
      <c r="AG2420" s="3"/>
      <c r="AH2420" s="3"/>
      <c r="AI2420" s="3"/>
      <c r="AJ2420" s="7"/>
      <c r="AK2420" s="3"/>
      <c r="AL2420" s="3"/>
      <c r="AM2420" s="6"/>
      <c r="AN2420" s="3"/>
    </row>
    <row r="2421" spans="1:40" ht="15.75" customHeight="1">
      <c r="A2421" s="3"/>
      <c r="B2421" s="3"/>
      <c r="C2421" s="3"/>
      <c r="D2421" s="3"/>
      <c r="E2421" s="3"/>
      <c r="F2421" s="3"/>
      <c r="G2421" s="3"/>
      <c r="H2421" s="4"/>
      <c r="I2421" s="5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6"/>
      <c r="V2421" s="3"/>
      <c r="W2421" s="3"/>
      <c r="X2421" s="3"/>
      <c r="Y2421" s="3"/>
      <c r="Z2421" s="3"/>
      <c r="AA2421" s="3"/>
      <c r="AB2421" s="6"/>
      <c r="AC2421" s="3"/>
      <c r="AD2421" s="3"/>
      <c r="AE2421" s="3"/>
      <c r="AF2421" s="5"/>
      <c r="AG2421" s="3"/>
      <c r="AH2421" s="3"/>
      <c r="AI2421" s="3"/>
      <c r="AJ2421" s="7"/>
      <c r="AK2421" s="3"/>
      <c r="AL2421" s="3"/>
      <c r="AM2421" s="6"/>
      <c r="AN2421" s="3"/>
    </row>
    <row r="2422" spans="1:40" ht="15.75" customHeight="1">
      <c r="A2422" s="3"/>
      <c r="B2422" s="3"/>
      <c r="C2422" s="3"/>
      <c r="D2422" s="3"/>
      <c r="E2422" s="3"/>
      <c r="F2422" s="3"/>
      <c r="G2422" s="3"/>
      <c r="H2422" s="4"/>
      <c r="I2422" s="5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6"/>
      <c r="V2422" s="3"/>
      <c r="W2422" s="3"/>
      <c r="X2422" s="3"/>
      <c r="Y2422" s="3"/>
      <c r="Z2422" s="3"/>
      <c r="AA2422" s="3"/>
      <c r="AB2422" s="6"/>
      <c r="AC2422" s="3"/>
      <c r="AD2422" s="3"/>
      <c r="AE2422" s="3"/>
      <c r="AF2422" s="5"/>
      <c r="AG2422" s="3"/>
      <c r="AH2422" s="3"/>
      <c r="AI2422" s="3"/>
      <c r="AJ2422" s="7"/>
      <c r="AK2422" s="3"/>
      <c r="AL2422" s="3"/>
      <c r="AM2422" s="6"/>
      <c r="AN2422" s="3"/>
    </row>
    <row r="2423" spans="1:40" ht="15.75" customHeight="1">
      <c r="A2423" s="3"/>
      <c r="B2423" s="3"/>
      <c r="C2423" s="3"/>
      <c r="D2423" s="3"/>
      <c r="E2423" s="3"/>
      <c r="F2423" s="3"/>
      <c r="G2423" s="3"/>
      <c r="H2423" s="4"/>
      <c r="I2423" s="5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6"/>
      <c r="V2423" s="3"/>
      <c r="W2423" s="3"/>
      <c r="X2423" s="3"/>
      <c r="Y2423" s="3"/>
      <c r="Z2423" s="3"/>
      <c r="AA2423" s="3"/>
      <c r="AB2423" s="6"/>
      <c r="AC2423" s="3"/>
      <c r="AD2423" s="3"/>
      <c r="AE2423" s="3"/>
      <c r="AF2423" s="5"/>
      <c r="AG2423" s="3"/>
      <c r="AH2423" s="3"/>
      <c r="AI2423" s="3"/>
      <c r="AJ2423" s="7"/>
      <c r="AK2423" s="3"/>
      <c r="AL2423" s="3"/>
      <c r="AM2423" s="6"/>
      <c r="AN2423" s="3"/>
    </row>
    <row r="2424" spans="1:40" ht="15.75" customHeight="1">
      <c r="A2424" s="3"/>
      <c r="B2424" s="3"/>
      <c r="C2424" s="3"/>
      <c r="D2424" s="3"/>
      <c r="E2424" s="3"/>
      <c r="F2424" s="3"/>
      <c r="G2424" s="3"/>
      <c r="H2424" s="4"/>
      <c r="I2424" s="5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6"/>
      <c r="V2424" s="3"/>
      <c r="W2424" s="3"/>
      <c r="X2424" s="3"/>
      <c r="Y2424" s="3"/>
      <c r="Z2424" s="3"/>
      <c r="AA2424" s="3"/>
      <c r="AB2424" s="6"/>
      <c r="AC2424" s="3"/>
      <c r="AD2424" s="3"/>
      <c r="AE2424" s="3"/>
      <c r="AF2424" s="5"/>
      <c r="AG2424" s="3"/>
      <c r="AH2424" s="3"/>
      <c r="AI2424" s="3"/>
      <c r="AJ2424" s="7"/>
      <c r="AK2424" s="3"/>
      <c r="AL2424" s="3"/>
      <c r="AM2424" s="6"/>
      <c r="AN2424" s="3"/>
    </row>
    <row r="2425" spans="1:40" ht="15.75" customHeight="1">
      <c r="A2425" s="3"/>
      <c r="B2425" s="3"/>
      <c r="C2425" s="3"/>
      <c r="D2425" s="3"/>
      <c r="E2425" s="3"/>
      <c r="F2425" s="3"/>
      <c r="G2425" s="3"/>
      <c r="H2425" s="4"/>
      <c r="I2425" s="5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6"/>
      <c r="V2425" s="3"/>
      <c r="W2425" s="3"/>
      <c r="X2425" s="3"/>
      <c r="Y2425" s="3"/>
      <c r="Z2425" s="3"/>
      <c r="AA2425" s="3"/>
      <c r="AB2425" s="6"/>
      <c r="AC2425" s="3"/>
      <c r="AD2425" s="3"/>
      <c r="AE2425" s="3"/>
      <c r="AF2425" s="5"/>
      <c r="AG2425" s="3"/>
      <c r="AH2425" s="3"/>
      <c r="AI2425" s="3"/>
      <c r="AJ2425" s="7"/>
      <c r="AK2425" s="3"/>
      <c r="AL2425" s="3"/>
      <c r="AM2425" s="6"/>
      <c r="AN2425" s="3"/>
    </row>
    <row r="2426" spans="1:40" ht="15.75" customHeight="1">
      <c r="A2426" s="3"/>
      <c r="B2426" s="3"/>
      <c r="C2426" s="3"/>
      <c r="D2426" s="3"/>
      <c r="E2426" s="3"/>
      <c r="F2426" s="3"/>
      <c r="G2426" s="3"/>
      <c r="H2426" s="4"/>
      <c r="I2426" s="5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6"/>
      <c r="V2426" s="3"/>
      <c r="W2426" s="3"/>
      <c r="X2426" s="3"/>
      <c r="Y2426" s="3"/>
      <c r="Z2426" s="3"/>
      <c r="AA2426" s="3"/>
      <c r="AB2426" s="6"/>
      <c r="AC2426" s="3"/>
      <c r="AD2426" s="3"/>
      <c r="AE2426" s="3"/>
      <c r="AF2426" s="5"/>
      <c r="AG2426" s="3"/>
      <c r="AH2426" s="3"/>
      <c r="AI2426" s="3"/>
      <c r="AJ2426" s="7"/>
      <c r="AK2426" s="3"/>
      <c r="AL2426" s="3"/>
      <c r="AM2426" s="6"/>
      <c r="AN2426" s="3"/>
    </row>
    <row r="2427" spans="1:40" ht="15.75" customHeight="1">
      <c r="A2427" s="3"/>
      <c r="B2427" s="3"/>
      <c r="C2427" s="3"/>
      <c r="D2427" s="3"/>
      <c r="E2427" s="3"/>
      <c r="F2427" s="3"/>
      <c r="G2427" s="3"/>
      <c r="H2427" s="4"/>
      <c r="I2427" s="5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6"/>
      <c r="V2427" s="3"/>
      <c r="W2427" s="3"/>
      <c r="X2427" s="3"/>
      <c r="Y2427" s="3"/>
      <c r="Z2427" s="3"/>
      <c r="AA2427" s="3"/>
      <c r="AB2427" s="6"/>
      <c r="AC2427" s="3"/>
      <c r="AD2427" s="3"/>
      <c r="AE2427" s="3"/>
      <c r="AF2427" s="5"/>
      <c r="AG2427" s="3"/>
      <c r="AH2427" s="3"/>
      <c r="AI2427" s="3"/>
      <c r="AJ2427" s="7"/>
      <c r="AK2427" s="3"/>
      <c r="AL2427" s="3"/>
      <c r="AM2427" s="6"/>
      <c r="AN2427" s="3"/>
    </row>
    <row r="2428" spans="1:40" ht="15.75" customHeight="1">
      <c r="A2428" s="3"/>
      <c r="B2428" s="3"/>
      <c r="C2428" s="3"/>
      <c r="D2428" s="3"/>
      <c r="E2428" s="3"/>
      <c r="F2428" s="3"/>
      <c r="G2428" s="3"/>
      <c r="H2428" s="4"/>
      <c r="I2428" s="5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6"/>
      <c r="V2428" s="3"/>
      <c r="W2428" s="3"/>
      <c r="X2428" s="3"/>
      <c r="Y2428" s="3"/>
      <c r="Z2428" s="3"/>
      <c r="AA2428" s="3"/>
      <c r="AB2428" s="6"/>
      <c r="AC2428" s="3"/>
      <c r="AD2428" s="3"/>
      <c r="AE2428" s="3"/>
      <c r="AF2428" s="5"/>
      <c r="AG2428" s="3"/>
      <c r="AH2428" s="3"/>
      <c r="AI2428" s="3"/>
      <c r="AJ2428" s="7"/>
      <c r="AK2428" s="3"/>
      <c r="AL2428" s="3"/>
      <c r="AM2428" s="6"/>
      <c r="AN2428" s="3"/>
    </row>
    <row r="2429" spans="1:40" ht="15.75" customHeight="1">
      <c r="A2429" s="3"/>
      <c r="B2429" s="3"/>
      <c r="C2429" s="3"/>
      <c r="D2429" s="3"/>
      <c r="E2429" s="3"/>
      <c r="F2429" s="3"/>
      <c r="G2429" s="3"/>
      <c r="H2429" s="4"/>
      <c r="I2429" s="5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6"/>
      <c r="V2429" s="3"/>
      <c r="W2429" s="3"/>
      <c r="X2429" s="3"/>
      <c r="Y2429" s="3"/>
      <c r="Z2429" s="3"/>
      <c r="AA2429" s="3"/>
      <c r="AB2429" s="6"/>
      <c r="AC2429" s="3"/>
      <c r="AD2429" s="3"/>
      <c r="AE2429" s="3"/>
      <c r="AF2429" s="5"/>
      <c r="AG2429" s="3"/>
      <c r="AH2429" s="3"/>
      <c r="AI2429" s="3"/>
      <c r="AJ2429" s="7"/>
      <c r="AK2429" s="3"/>
      <c r="AL2429" s="3"/>
      <c r="AM2429" s="6"/>
      <c r="AN2429" s="3"/>
    </row>
    <row r="2430" spans="1:40" ht="15.75" customHeight="1">
      <c r="A2430" s="3"/>
      <c r="B2430" s="3"/>
      <c r="C2430" s="3"/>
      <c r="D2430" s="3"/>
      <c r="E2430" s="3"/>
      <c r="F2430" s="3"/>
      <c r="G2430" s="3"/>
      <c r="H2430" s="4"/>
      <c r="I2430" s="5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6"/>
      <c r="V2430" s="3"/>
      <c r="W2430" s="3"/>
      <c r="X2430" s="3"/>
      <c r="Y2430" s="3"/>
      <c r="Z2430" s="3"/>
      <c r="AA2430" s="3"/>
      <c r="AB2430" s="6"/>
      <c r="AC2430" s="3"/>
      <c r="AD2430" s="3"/>
      <c r="AE2430" s="3"/>
      <c r="AF2430" s="5"/>
      <c r="AG2430" s="3"/>
      <c r="AH2430" s="3"/>
      <c r="AI2430" s="3"/>
      <c r="AJ2430" s="7"/>
      <c r="AK2430" s="3"/>
      <c r="AL2430" s="3"/>
      <c r="AM2430" s="6"/>
      <c r="AN2430" s="3"/>
    </row>
    <row r="2431" spans="1:40" ht="15.75" customHeight="1">
      <c r="A2431" s="3"/>
      <c r="B2431" s="3"/>
      <c r="C2431" s="3"/>
      <c r="D2431" s="3"/>
      <c r="E2431" s="3"/>
      <c r="F2431" s="3"/>
      <c r="G2431" s="3"/>
      <c r="H2431" s="4"/>
      <c r="I2431" s="5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6"/>
      <c r="V2431" s="3"/>
      <c r="W2431" s="3"/>
      <c r="X2431" s="3"/>
      <c r="Y2431" s="3"/>
      <c r="Z2431" s="3"/>
      <c r="AA2431" s="3"/>
      <c r="AB2431" s="6"/>
      <c r="AC2431" s="3"/>
      <c r="AD2431" s="3"/>
      <c r="AE2431" s="3"/>
      <c r="AF2431" s="5"/>
      <c r="AG2431" s="3"/>
      <c r="AH2431" s="3"/>
      <c r="AI2431" s="3"/>
      <c r="AJ2431" s="7"/>
      <c r="AK2431" s="3"/>
      <c r="AL2431" s="3"/>
      <c r="AM2431" s="6"/>
      <c r="AN2431" s="3"/>
    </row>
    <row r="2432" spans="1:40" ht="15.75" customHeight="1">
      <c r="A2432" s="3"/>
      <c r="B2432" s="3"/>
      <c r="C2432" s="3"/>
      <c r="D2432" s="3"/>
      <c r="E2432" s="3"/>
      <c r="F2432" s="3"/>
      <c r="G2432" s="3"/>
      <c r="H2432" s="4"/>
      <c r="I2432" s="5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6"/>
      <c r="V2432" s="3"/>
      <c r="W2432" s="3"/>
      <c r="X2432" s="3"/>
      <c r="Y2432" s="3"/>
      <c r="Z2432" s="3"/>
      <c r="AA2432" s="3"/>
      <c r="AB2432" s="6"/>
      <c r="AC2432" s="3"/>
      <c r="AD2432" s="3"/>
      <c r="AE2432" s="3"/>
      <c r="AF2432" s="5"/>
      <c r="AG2432" s="3"/>
      <c r="AH2432" s="3"/>
      <c r="AI2432" s="3"/>
      <c r="AJ2432" s="7"/>
      <c r="AK2432" s="3"/>
      <c r="AL2432" s="3"/>
      <c r="AM2432" s="6"/>
      <c r="AN2432" s="3"/>
    </row>
    <row r="2433" spans="1:40" ht="15.75" customHeight="1">
      <c r="A2433" s="3"/>
      <c r="B2433" s="3"/>
      <c r="C2433" s="3"/>
      <c r="D2433" s="3"/>
      <c r="E2433" s="3"/>
      <c r="F2433" s="3"/>
      <c r="G2433" s="3"/>
      <c r="H2433" s="4"/>
      <c r="I2433" s="5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6"/>
      <c r="V2433" s="3"/>
      <c r="W2433" s="3"/>
      <c r="X2433" s="3"/>
      <c r="Y2433" s="3"/>
      <c r="Z2433" s="3"/>
      <c r="AA2433" s="3"/>
      <c r="AB2433" s="6"/>
      <c r="AC2433" s="3"/>
      <c r="AD2433" s="3"/>
      <c r="AE2433" s="3"/>
      <c r="AF2433" s="5"/>
      <c r="AG2433" s="3"/>
      <c r="AH2433" s="3"/>
      <c r="AI2433" s="3"/>
      <c r="AJ2433" s="7"/>
      <c r="AK2433" s="3"/>
      <c r="AL2433" s="3"/>
      <c r="AM2433" s="6"/>
      <c r="AN2433" s="3"/>
    </row>
    <row r="2434" spans="1:40" ht="15.75" customHeight="1">
      <c r="A2434" s="3"/>
      <c r="B2434" s="3"/>
      <c r="C2434" s="3"/>
      <c r="D2434" s="3"/>
      <c r="E2434" s="3"/>
      <c r="F2434" s="3"/>
      <c r="G2434" s="3"/>
      <c r="H2434" s="4"/>
      <c r="I2434" s="5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6"/>
      <c r="V2434" s="3"/>
      <c r="W2434" s="3"/>
      <c r="X2434" s="3"/>
      <c r="Y2434" s="3"/>
      <c r="Z2434" s="3"/>
      <c r="AA2434" s="3"/>
      <c r="AB2434" s="6"/>
      <c r="AC2434" s="3"/>
      <c r="AD2434" s="3"/>
      <c r="AE2434" s="3"/>
      <c r="AF2434" s="5"/>
      <c r="AG2434" s="3"/>
      <c r="AH2434" s="3"/>
      <c r="AI2434" s="3"/>
      <c r="AJ2434" s="7"/>
      <c r="AK2434" s="3"/>
      <c r="AL2434" s="3"/>
      <c r="AM2434" s="6"/>
      <c r="AN2434" s="3"/>
    </row>
    <row r="2435" spans="1:40" ht="15.75" customHeight="1">
      <c r="A2435" s="3"/>
      <c r="B2435" s="3"/>
      <c r="C2435" s="3"/>
      <c r="D2435" s="3"/>
      <c r="E2435" s="3"/>
      <c r="F2435" s="3"/>
      <c r="G2435" s="3"/>
      <c r="H2435" s="4"/>
      <c r="I2435" s="5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6"/>
      <c r="V2435" s="3"/>
      <c r="W2435" s="3"/>
      <c r="X2435" s="3"/>
      <c r="Y2435" s="3"/>
      <c r="Z2435" s="3"/>
      <c r="AA2435" s="3"/>
      <c r="AB2435" s="6"/>
      <c r="AC2435" s="3"/>
      <c r="AD2435" s="3"/>
      <c r="AE2435" s="3"/>
      <c r="AF2435" s="5"/>
      <c r="AG2435" s="3"/>
      <c r="AH2435" s="3"/>
      <c r="AI2435" s="3"/>
      <c r="AJ2435" s="7"/>
      <c r="AK2435" s="3"/>
      <c r="AL2435" s="3"/>
      <c r="AM2435" s="6"/>
      <c r="AN2435" s="3"/>
    </row>
    <row r="2436" spans="1:40" ht="15.75" customHeight="1">
      <c r="A2436" s="3"/>
      <c r="B2436" s="3"/>
      <c r="C2436" s="3"/>
      <c r="D2436" s="3"/>
      <c r="E2436" s="3"/>
      <c r="F2436" s="3"/>
      <c r="G2436" s="3"/>
      <c r="H2436" s="4"/>
      <c r="I2436" s="5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6"/>
      <c r="V2436" s="3"/>
      <c r="W2436" s="3"/>
      <c r="X2436" s="3"/>
      <c r="Y2436" s="3"/>
      <c r="Z2436" s="3"/>
      <c r="AA2436" s="3"/>
      <c r="AB2436" s="6"/>
      <c r="AC2436" s="3"/>
      <c r="AD2436" s="3"/>
      <c r="AE2436" s="3"/>
      <c r="AF2436" s="5"/>
      <c r="AG2436" s="3"/>
      <c r="AH2436" s="3"/>
      <c r="AI2436" s="3"/>
      <c r="AJ2436" s="7"/>
      <c r="AK2436" s="3"/>
      <c r="AL2436" s="3"/>
      <c r="AM2436" s="6"/>
      <c r="AN2436" s="3"/>
    </row>
    <row r="2437" spans="1:40" ht="15.75" customHeight="1">
      <c r="A2437" s="3"/>
      <c r="B2437" s="3"/>
      <c r="C2437" s="3"/>
      <c r="D2437" s="3"/>
      <c r="E2437" s="3"/>
      <c r="F2437" s="3"/>
      <c r="G2437" s="3"/>
      <c r="H2437" s="4"/>
      <c r="I2437" s="5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6"/>
      <c r="V2437" s="3"/>
      <c r="W2437" s="3"/>
      <c r="X2437" s="3"/>
      <c r="Y2437" s="3"/>
      <c r="Z2437" s="3"/>
      <c r="AA2437" s="3"/>
      <c r="AB2437" s="6"/>
      <c r="AC2437" s="3"/>
      <c r="AD2437" s="3"/>
      <c r="AE2437" s="3"/>
      <c r="AF2437" s="5"/>
      <c r="AG2437" s="3"/>
      <c r="AH2437" s="3"/>
      <c r="AI2437" s="3"/>
      <c r="AJ2437" s="7"/>
      <c r="AK2437" s="3"/>
      <c r="AL2437" s="3"/>
      <c r="AM2437" s="6"/>
      <c r="AN2437" s="3"/>
    </row>
    <row r="2438" spans="1:40" ht="15.75" customHeight="1">
      <c r="A2438" s="3"/>
      <c r="B2438" s="3"/>
      <c r="C2438" s="3"/>
      <c r="D2438" s="3"/>
      <c r="E2438" s="3"/>
      <c r="F2438" s="3"/>
      <c r="G2438" s="3"/>
      <c r="H2438" s="4"/>
      <c r="I2438" s="5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6"/>
      <c r="V2438" s="3"/>
      <c r="W2438" s="3"/>
      <c r="X2438" s="3"/>
      <c r="Y2438" s="3"/>
      <c r="Z2438" s="3"/>
      <c r="AA2438" s="3"/>
      <c r="AB2438" s="6"/>
      <c r="AC2438" s="3"/>
      <c r="AD2438" s="3"/>
      <c r="AE2438" s="3"/>
      <c r="AF2438" s="5"/>
      <c r="AG2438" s="3"/>
      <c r="AH2438" s="3"/>
      <c r="AI2438" s="3"/>
      <c r="AJ2438" s="7"/>
      <c r="AK2438" s="3"/>
      <c r="AL2438" s="3"/>
      <c r="AM2438" s="6"/>
      <c r="AN2438" s="3"/>
    </row>
    <row r="2439" spans="1:40" ht="15.75" customHeight="1">
      <c r="A2439" s="3"/>
      <c r="B2439" s="3"/>
      <c r="C2439" s="3"/>
      <c r="D2439" s="3"/>
      <c r="E2439" s="3"/>
      <c r="F2439" s="3"/>
      <c r="G2439" s="3"/>
      <c r="H2439" s="4"/>
      <c r="I2439" s="5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6"/>
      <c r="V2439" s="3"/>
      <c r="W2439" s="3"/>
      <c r="X2439" s="3"/>
      <c r="Y2439" s="3"/>
      <c r="Z2439" s="3"/>
      <c r="AA2439" s="3"/>
      <c r="AB2439" s="6"/>
      <c r="AC2439" s="3"/>
      <c r="AD2439" s="3"/>
      <c r="AE2439" s="3"/>
      <c r="AF2439" s="5"/>
      <c r="AG2439" s="3"/>
      <c r="AH2439" s="3"/>
      <c r="AI2439" s="3"/>
      <c r="AJ2439" s="7"/>
      <c r="AK2439" s="3"/>
      <c r="AL2439" s="3"/>
      <c r="AM2439" s="6"/>
      <c r="AN2439" s="3"/>
    </row>
    <row r="2440" spans="1:40" ht="15.75" customHeight="1">
      <c r="A2440" s="3"/>
      <c r="B2440" s="3"/>
      <c r="C2440" s="3"/>
      <c r="D2440" s="3"/>
      <c r="E2440" s="3"/>
      <c r="F2440" s="3"/>
      <c r="G2440" s="3"/>
      <c r="H2440" s="4"/>
      <c r="I2440" s="5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6"/>
      <c r="V2440" s="3"/>
      <c r="W2440" s="3"/>
      <c r="X2440" s="3"/>
      <c r="Y2440" s="3"/>
      <c r="Z2440" s="3"/>
      <c r="AA2440" s="3"/>
      <c r="AB2440" s="6"/>
      <c r="AC2440" s="3"/>
      <c r="AD2440" s="3"/>
      <c r="AE2440" s="3"/>
      <c r="AF2440" s="5"/>
      <c r="AG2440" s="3"/>
      <c r="AH2440" s="3"/>
      <c r="AI2440" s="3"/>
      <c r="AJ2440" s="7"/>
      <c r="AK2440" s="3"/>
      <c r="AL2440" s="3"/>
      <c r="AM2440" s="6"/>
      <c r="AN2440" s="3"/>
    </row>
    <row r="2441" spans="1:40" ht="15.75" customHeight="1">
      <c r="A2441" s="3"/>
      <c r="B2441" s="3"/>
      <c r="C2441" s="3"/>
      <c r="D2441" s="3"/>
      <c r="E2441" s="3"/>
      <c r="F2441" s="3"/>
      <c r="G2441" s="3"/>
      <c r="H2441" s="4"/>
      <c r="I2441" s="5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6"/>
      <c r="V2441" s="3"/>
      <c r="W2441" s="3"/>
      <c r="X2441" s="3"/>
      <c r="Y2441" s="3"/>
      <c r="Z2441" s="3"/>
      <c r="AA2441" s="3"/>
      <c r="AB2441" s="6"/>
      <c r="AC2441" s="3"/>
      <c r="AD2441" s="3"/>
      <c r="AE2441" s="3"/>
      <c r="AF2441" s="5"/>
      <c r="AG2441" s="3"/>
      <c r="AH2441" s="3"/>
      <c r="AI2441" s="3"/>
      <c r="AJ2441" s="7"/>
      <c r="AK2441" s="3"/>
      <c r="AL2441" s="3"/>
      <c r="AM2441" s="6"/>
      <c r="AN2441" s="3"/>
    </row>
    <row r="2442" spans="1:40" ht="15.75" customHeight="1">
      <c r="A2442" s="3"/>
      <c r="B2442" s="3"/>
      <c r="C2442" s="3"/>
      <c r="D2442" s="3"/>
      <c r="E2442" s="3"/>
      <c r="F2442" s="3"/>
      <c r="G2442" s="3"/>
      <c r="H2442" s="4"/>
      <c r="I2442" s="5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6"/>
      <c r="V2442" s="3"/>
      <c r="W2442" s="3"/>
      <c r="X2442" s="3"/>
      <c r="Y2442" s="3"/>
      <c r="Z2442" s="3"/>
      <c r="AA2442" s="3"/>
      <c r="AB2442" s="6"/>
      <c r="AC2442" s="3"/>
      <c r="AD2442" s="3"/>
      <c r="AE2442" s="3"/>
      <c r="AF2442" s="5"/>
      <c r="AG2442" s="3"/>
      <c r="AH2442" s="3"/>
      <c r="AI2442" s="3"/>
      <c r="AJ2442" s="7"/>
      <c r="AK2442" s="3"/>
      <c r="AL2442" s="3"/>
      <c r="AM2442" s="6"/>
      <c r="AN2442" s="3"/>
    </row>
    <row r="2443" spans="1:40" ht="15.75" customHeight="1">
      <c r="A2443" s="3"/>
      <c r="B2443" s="3"/>
      <c r="C2443" s="3"/>
      <c r="D2443" s="3"/>
      <c r="E2443" s="3"/>
      <c r="F2443" s="3"/>
      <c r="G2443" s="3"/>
      <c r="H2443" s="4"/>
      <c r="I2443" s="5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6"/>
      <c r="V2443" s="3"/>
      <c r="W2443" s="3"/>
      <c r="X2443" s="3"/>
      <c r="Y2443" s="3"/>
      <c r="Z2443" s="3"/>
      <c r="AA2443" s="3"/>
      <c r="AB2443" s="6"/>
      <c r="AC2443" s="3"/>
      <c r="AD2443" s="3"/>
      <c r="AE2443" s="3"/>
      <c r="AF2443" s="5"/>
      <c r="AG2443" s="3"/>
      <c r="AH2443" s="3"/>
      <c r="AI2443" s="3"/>
      <c r="AJ2443" s="7"/>
      <c r="AK2443" s="3"/>
      <c r="AL2443" s="3"/>
      <c r="AM2443" s="6"/>
      <c r="AN2443" s="3"/>
    </row>
    <row r="2444" spans="1:40" ht="15.75" customHeight="1">
      <c r="A2444" s="3"/>
      <c r="B2444" s="3"/>
      <c r="C2444" s="3"/>
      <c r="D2444" s="3"/>
      <c r="E2444" s="3"/>
      <c r="F2444" s="3"/>
      <c r="G2444" s="3"/>
      <c r="H2444" s="4"/>
      <c r="I2444" s="5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6"/>
      <c r="V2444" s="3"/>
      <c r="W2444" s="3"/>
      <c r="X2444" s="3"/>
      <c r="Y2444" s="3"/>
      <c r="Z2444" s="3"/>
      <c r="AA2444" s="3"/>
      <c r="AB2444" s="6"/>
      <c r="AC2444" s="3"/>
      <c r="AD2444" s="3"/>
      <c r="AE2444" s="3"/>
      <c r="AF2444" s="5"/>
      <c r="AG2444" s="3"/>
      <c r="AH2444" s="3"/>
      <c r="AI2444" s="3"/>
      <c r="AJ2444" s="7"/>
      <c r="AK2444" s="3"/>
      <c r="AL2444" s="3"/>
      <c r="AM2444" s="6"/>
      <c r="AN2444" s="3"/>
    </row>
    <row r="2445" spans="1:40" ht="15.75" customHeight="1">
      <c r="A2445" s="3"/>
      <c r="B2445" s="3"/>
      <c r="C2445" s="3"/>
      <c r="D2445" s="3"/>
      <c r="E2445" s="3"/>
      <c r="F2445" s="3"/>
      <c r="G2445" s="3"/>
      <c r="H2445" s="4"/>
      <c r="I2445" s="5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6"/>
      <c r="V2445" s="3"/>
      <c r="W2445" s="3"/>
      <c r="X2445" s="3"/>
      <c r="Y2445" s="3"/>
      <c r="Z2445" s="3"/>
      <c r="AA2445" s="3"/>
      <c r="AB2445" s="6"/>
      <c r="AC2445" s="3"/>
      <c r="AD2445" s="3"/>
      <c r="AE2445" s="3"/>
      <c r="AF2445" s="5"/>
      <c r="AG2445" s="3"/>
      <c r="AH2445" s="3"/>
      <c r="AI2445" s="3"/>
      <c r="AJ2445" s="7"/>
      <c r="AK2445" s="3"/>
      <c r="AL2445" s="3"/>
      <c r="AM2445" s="6"/>
      <c r="AN2445" s="3"/>
    </row>
    <row r="2446" spans="1:40" ht="15.75" customHeight="1">
      <c r="A2446" s="3"/>
      <c r="B2446" s="3"/>
      <c r="C2446" s="3"/>
      <c r="D2446" s="3"/>
      <c r="E2446" s="3"/>
      <c r="F2446" s="3"/>
      <c r="G2446" s="3"/>
      <c r="H2446" s="4"/>
      <c r="I2446" s="5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6"/>
      <c r="V2446" s="3"/>
      <c r="W2446" s="3"/>
      <c r="X2446" s="3"/>
      <c r="Y2446" s="3"/>
      <c r="Z2446" s="3"/>
      <c r="AA2446" s="3"/>
      <c r="AB2446" s="6"/>
      <c r="AC2446" s="3"/>
      <c r="AD2446" s="3"/>
      <c r="AE2446" s="3"/>
      <c r="AF2446" s="5"/>
      <c r="AG2446" s="3"/>
      <c r="AH2446" s="3"/>
      <c r="AI2446" s="3"/>
      <c r="AJ2446" s="7"/>
      <c r="AK2446" s="3"/>
      <c r="AL2446" s="3"/>
      <c r="AM2446" s="6"/>
      <c r="AN2446" s="3"/>
    </row>
    <row r="2447" spans="1:40" ht="15.75" customHeight="1">
      <c r="A2447" s="3"/>
      <c r="B2447" s="3"/>
      <c r="C2447" s="3"/>
      <c r="D2447" s="3"/>
      <c r="E2447" s="3"/>
      <c r="F2447" s="3"/>
      <c r="G2447" s="3"/>
      <c r="H2447" s="4"/>
      <c r="I2447" s="5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6"/>
      <c r="V2447" s="3"/>
      <c r="W2447" s="3"/>
      <c r="X2447" s="3"/>
      <c r="Y2447" s="3"/>
      <c r="Z2447" s="3"/>
      <c r="AA2447" s="3"/>
      <c r="AB2447" s="6"/>
      <c r="AC2447" s="3"/>
      <c r="AD2447" s="3"/>
      <c r="AE2447" s="3"/>
      <c r="AF2447" s="5"/>
      <c r="AG2447" s="3"/>
      <c r="AH2447" s="3"/>
      <c r="AI2447" s="3"/>
      <c r="AJ2447" s="7"/>
      <c r="AK2447" s="3"/>
      <c r="AL2447" s="3"/>
      <c r="AM2447" s="6"/>
      <c r="AN2447" s="3"/>
    </row>
    <row r="2448" spans="1:40" ht="15.75" customHeight="1">
      <c r="A2448" s="3"/>
      <c r="B2448" s="3"/>
      <c r="C2448" s="3"/>
      <c r="D2448" s="3"/>
      <c r="E2448" s="3"/>
      <c r="F2448" s="3"/>
      <c r="G2448" s="3"/>
      <c r="H2448" s="4"/>
      <c r="I2448" s="5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6"/>
      <c r="V2448" s="3"/>
      <c r="W2448" s="3"/>
      <c r="X2448" s="3"/>
      <c r="Y2448" s="3"/>
      <c r="Z2448" s="3"/>
      <c r="AA2448" s="3"/>
      <c r="AB2448" s="6"/>
      <c r="AC2448" s="3"/>
      <c r="AD2448" s="3"/>
      <c r="AE2448" s="3"/>
      <c r="AF2448" s="5"/>
      <c r="AG2448" s="3"/>
      <c r="AH2448" s="3"/>
      <c r="AI2448" s="3"/>
      <c r="AJ2448" s="7"/>
      <c r="AK2448" s="3"/>
      <c r="AL2448" s="3"/>
      <c r="AM2448" s="6"/>
      <c r="AN2448" s="3"/>
    </row>
    <row r="2449" spans="1:40" ht="15.75" customHeight="1">
      <c r="A2449" s="3"/>
      <c r="B2449" s="3"/>
      <c r="C2449" s="3"/>
      <c r="D2449" s="3"/>
      <c r="E2449" s="3"/>
      <c r="F2449" s="3"/>
      <c r="G2449" s="3"/>
      <c r="H2449" s="4"/>
      <c r="I2449" s="5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6"/>
      <c r="V2449" s="3"/>
      <c r="W2449" s="3"/>
      <c r="X2449" s="3"/>
      <c r="Y2449" s="3"/>
      <c r="Z2449" s="3"/>
      <c r="AA2449" s="3"/>
      <c r="AB2449" s="6"/>
      <c r="AC2449" s="3"/>
      <c r="AD2449" s="3"/>
      <c r="AE2449" s="3"/>
      <c r="AF2449" s="5"/>
      <c r="AG2449" s="3"/>
      <c r="AH2449" s="3"/>
      <c r="AI2449" s="3"/>
      <c r="AJ2449" s="7"/>
      <c r="AK2449" s="3"/>
      <c r="AL2449" s="3"/>
      <c r="AM2449" s="6"/>
      <c r="AN2449" s="3"/>
    </row>
    <row r="2450" spans="1:40" ht="15.75" customHeight="1">
      <c r="A2450" s="3"/>
      <c r="B2450" s="3"/>
      <c r="C2450" s="3"/>
      <c r="D2450" s="3"/>
      <c r="E2450" s="3"/>
      <c r="F2450" s="3"/>
      <c r="G2450" s="3"/>
      <c r="H2450" s="4"/>
      <c r="I2450" s="5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6"/>
      <c r="V2450" s="3"/>
      <c r="W2450" s="3"/>
      <c r="X2450" s="3"/>
      <c r="Y2450" s="3"/>
      <c r="Z2450" s="3"/>
      <c r="AA2450" s="3"/>
      <c r="AB2450" s="6"/>
      <c r="AC2450" s="3"/>
      <c r="AD2450" s="3"/>
      <c r="AE2450" s="3"/>
      <c r="AF2450" s="5"/>
      <c r="AG2450" s="3"/>
      <c r="AH2450" s="3"/>
      <c r="AI2450" s="3"/>
      <c r="AJ2450" s="7"/>
      <c r="AK2450" s="3"/>
      <c r="AL2450" s="3"/>
      <c r="AM2450" s="6"/>
      <c r="AN2450" s="3"/>
    </row>
    <row r="2451" spans="1:40" ht="15.75" customHeight="1">
      <c r="A2451" s="3"/>
      <c r="B2451" s="3"/>
      <c r="C2451" s="3"/>
      <c r="D2451" s="3"/>
      <c r="E2451" s="3"/>
      <c r="F2451" s="3"/>
      <c r="G2451" s="3"/>
      <c r="H2451" s="4"/>
      <c r="I2451" s="5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6"/>
      <c r="V2451" s="3"/>
      <c r="W2451" s="3"/>
      <c r="X2451" s="3"/>
      <c r="Y2451" s="3"/>
      <c r="Z2451" s="3"/>
      <c r="AA2451" s="3"/>
      <c r="AB2451" s="6"/>
      <c r="AC2451" s="3"/>
      <c r="AD2451" s="3"/>
      <c r="AE2451" s="3"/>
      <c r="AF2451" s="5"/>
      <c r="AG2451" s="3"/>
      <c r="AH2451" s="3"/>
      <c r="AI2451" s="3"/>
      <c r="AJ2451" s="7"/>
      <c r="AK2451" s="3"/>
      <c r="AL2451" s="3"/>
      <c r="AM2451" s="6"/>
      <c r="AN2451" s="3"/>
    </row>
    <row r="2452" spans="1:40" ht="15.75" customHeight="1">
      <c r="A2452" s="3"/>
      <c r="B2452" s="3"/>
      <c r="C2452" s="3"/>
      <c r="D2452" s="3"/>
      <c r="E2452" s="3"/>
      <c r="F2452" s="3"/>
      <c r="G2452" s="3"/>
      <c r="H2452" s="4"/>
      <c r="I2452" s="5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6"/>
      <c r="V2452" s="3"/>
      <c r="W2452" s="3"/>
      <c r="X2452" s="3"/>
      <c r="Y2452" s="3"/>
      <c r="Z2452" s="3"/>
      <c r="AA2452" s="3"/>
      <c r="AB2452" s="6"/>
      <c r="AC2452" s="3"/>
      <c r="AD2452" s="3"/>
      <c r="AE2452" s="3"/>
      <c r="AF2452" s="5"/>
      <c r="AG2452" s="3"/>
      <c r="AH2452" s="3"/>
      <c r="AI2452" s="3"/>
      <c r="AJ2452" s="7"/>
      <c r="AK2452" s="3"/>
      <c r="AL2452" s="3"/>
      <c r="AM2452" s="6"/>
      <c r="AN2452" s="3"/>
    </row>
    <row r="2453" spans="1:40" ht="15.75" customHeight="1">
      <c r="A2453" s="3"/>
      <c r="B2453" s="3"/>
      <c r="C2453" s="3"/>
      <c r="D2453" s="3"/>
      <c r="E2453" s="3"/>
      <c r="F2453" s="3"/>
      <c r="G2453" s="3"/>
      <c r="H2453" s="4"/>
      <c r="I2453" s="5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6"/>
      <c r="V2453" s="3"/>
      <c r="W2453" s="3"/>
      <c r="X2453" s="3"/>
      <c r="Y2453" s="3"/>
      <c r="Z2453" s="3"/>
      <c r="AA2453" s="3"/>
      <c r="AB2453" s="6"/>
      <c r="AC2453" s="3"/>
      <c r="AD2453" s="3"/>
      <c r="AE2453" s="3"/>
      <c r="AF2453" s="5"/>
      <c r="AG2453" s="3"/>
      <c r="AH2453" s="3"/>
      <c r="AI2453" s="3"/>
      <c r="AJ2453" s="7"/>
      <c r="AK2453" s="3"/>
      <c r="AL2453" s="3"/>
      <c r="AM2453" s="6"/>
      <c r="AN2453" s="3"/>
    </row>
    <row r="2454" spans="1:40" ht="15.75" customHeight="1">
      <c r="A2454" s="3"/>
      <c r="B2454" s="3"/>
      <c r="C2454" s="3"/>
      <c r="D2454" s="3"/>
      <c r="E2454" s="3"/>
      <c r="F2454" s="3"/>
      <c r="G2454" s="3"/>
      <c r="H2454" s="4"/>
      <c r="I2454" s="5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6"/>
      <c r="V2454" s="3"/>
      <c r="W2454" s="3"/>
      <c r="X2454" s="3"/>
      <c r="Y2454" s="3"/>
      <c r="Z2454" s="3"/>
      <c r="AA2454" s="3"/>
      <c r="AB2454" s="6"/>
      <c r="AC2454" s="3"/>
      <c r="AD2454" s="3"/>
      <c r="AE2454" s="3"/>
      <c r="AF2454" s="5"/>
      <c r="AG2454" s="3"/>
      <c r="AH2454" s="3"/>
      <c r="AI2454" s="3"/>
      <c r="AJ2454" s="7"/>
      <c r="AK2454" s="3"/>
      <c r="AL2454" s="3"/>
      <c r="AM2454" s="6"/>
      <c r="AN2454" s="3"/>
    </row>
    <row r="2455" spans="1:40" ht="15.75" customHeight="1">
      <c r="A2455" s="3"/>
      <c r="B2455" s="3"/>
      <c r="C2455" s="3"/>
      <c r="D2455" s="3"/>
      <c r="E2455" s="3"/>
      <c r="F2455" s="3"/>
      <c r="G2455" s="3"/>
      <c r="H2455" s="4"/>
      <c r="I2455" s="5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6"/>
      <c r="V2455" s="3"/>
      <c r="W2455" s="3"/>
      <c r="X2455" s="3"/>
      <c r="Y2455" s="3"/>
      <c r="Z2455" s="3"/>
      <c r="AA2455" s="3"/>
      <c r="AB2455" s="6"/>
      <c r="AC2455" s="3"/>
      <c r="AD2455" s="3"/>
      <c r="AE2455" s="3"/>
      <c r="AF2455" s="5"/>
      <c r="AG2455" s="3"/>
      <c r="AH2455" s="3"/>
      <c r="AI2455" s="3"/>
      <c r="AJ2455" s="7"/>
      <c r="AK2455" s="3"/>
      <c r="AL2455" s="3"/>
      <c r="AM2455" s="6"/>
      <c r="AN2455" s="3"/>
    </row>
    <row r="2456" spans="1:40" ht="15.75" customHeight="1">
      <c r="A2456" s="3"/>
      <c r="B2456" s="3"/>
      <c r="C2456" s="3"/>
      <c r="D2456" s="3"/>
      <c r="E2456" s="3"/>
      <c r="F2456" s="3"/>
      <c r="G2456" s="3"/>
      <c r="H2456" s="4"/>
      <c r="I2456" s="5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6"/>
      <c r="V2456" s="3"/>
      <c r="W2456" s="3"/>
      <c r="X2456" s="3"/>
      <c r="Y2456" s="3"/>
      <c r="Z2456" s="3"/>
      <c r="AA2456" s="3"/>
      <c r="AB2456" s="6"/>
      <c r="AC2456" s="3"/>
      <c r="AD2456" s="3"/>
      <c r="AE2456" s="3"/>
      <c r="AF2456" s="5"/>
      <c r="AG2456" s="3"/>
      <c r="AH2456" s="3"/>
      <c r="AI2456" s="3"/>
      <c r="AJ2456" s="7"/>
      <c r="AK2456" s="3"/>
      <c r="AL2456" s="3"/>
      <c r="AM2456" s="6"/>
      <c r="AN2456" s="3"/>
    </row>
    <row r="2457" spans="1:40" ht="15.75" customHeight="1">
      <c r="A2457" s="3"/>
      <c r="B2457" s="3"/>
      <c r="C2457" s="3"/>
      <c r="D2457" s="3"/>
      <c r="E2457" s="3"/>
      <c r="F2457" s="3"/>
      <c r="G2457" s="3"/>
      <c r="H2457" s="4"/>
      <c r="I2457" s="5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6"/>
      <c r="V2457" s="3"/>
      <c r="W2457" s="3"/>
      <c r="X2457" s="3"/>
      <c r="Y2457" s="3"/>
      <c r="Z2457" s="3"/>
      <c r="AA2457" s="3"/>
      <c r="AB2457" s="6"/>
      <c r="AC2457" s="3"/>
      <c r="AD2457" s="3"/>
      <c r="AE2457" s="3"/>
      <c r="AF2457" s="5"/>
      <c r="AG2457" s="3"/>
      <c r="AH2457" s="3"/>
      <c r="AI2457" s="3"/>
      <c r="AJ2457" s="7"/>
      <c r="AK2457" s="3"/>
      <c r="AL2457" s="3"/>
      <c r="AM2457" s="6"/>
      <c r="AN2457" s="3"/>
    </row>
    <row r="2458" spans="1:40" ht="15.75" customHeight="1">
      <c r="A2458" s="3"/>
      <c r="B2458" s="3"/>
      <c r="C2458" s="3"/>
      <c r="D2458" s="3"/>
      <c r="E2458" s="3"/>
      <c r="F2458" s="3"/>
      <c r="G2458" s="3"/>
      <c r="H2458" s="4"/>
      <c r="I2458" s="5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6"/>
      <c r="V2458" s="3"/>
      <c r="W2458" s="3"/>
      <c r="X2458" s="3"/>
      <c r="Y2458" s="3"/>
      <c r="Z2458" s="3"/>
      <c r="AA2458" s="3"/>
      <c r="AB2458" s="6"/>
      <c r="AC2458" s="3"/>
      <c r="AD2458" s="3"/>
      <c r="AE2458" s="3"/>
      <c r="AF2458" s="5"/>
      <c r="AG2458" s="3"/>
      <c r="AH2458" s="3"/>
      <c r="AI2458" s="3"/>
      <c r="AJ2458" s="7"/>
      <c r="AK2458" s="3"/>
      <c r="AL2458" s="3"/>
      <c r="AM2458" s="6"/>
      <c r="AN2458" s="3"/>
    </row>
    <row r="2459" spans="1:40" ht="15.75" customHeight="1">
      <c r="A2459" s="3"/>
      <c r="B2459" s="3"/>
      <c r="C2459" s="3"/>
      <c r="D2459" s="3"/>
      <c r="E2459" s="3"/>
      <c r="F2459" s="3"/>
      <c r="G2459" s="3"/>
      <c r="H2459" s="4"/>
      <c r="I2459" s="5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6"/>
      <c r="V2459" s="3"/>
      <c r="W2459" s="3"/>
      <c r="X2459" s="3"/>
      <c r="Y2459" s="3"/>
      <c r="Z2459" s="3"/>
      <c r="AA2459" s="3"/>
      <c r="AB2459" s="6"/>
      <c r="AC2459" s="3"/>
      <c r="AD2459" s="3"/>
      <c r="AE2459" s="3"/>
      <c r="AF2459" s="5"/>
      <c r="AG2459" s="3"/>
      <c r="AH2459" s="3"/>
      <c r="AI2459" s="3"/>
      <c r="AJ2459" s="7"/>
      <c r="AK2459" s="3"/>
      <c r="AL2459" s="3"/>
      <c r="AM2459" s="6"/>
      <c r="AN2459" s="3"/>
    </row>
    <row r="2460" spans="1:40" ht="15.75" customHeight="1">
      <c r="A2460" s="3"/>
      <c r="B2460" s="3"/>
      <c r="C2460" s="3"/>
      <c r="D2460" s="3"/>
      <c r="E2460" s="3"/>
      <c r="F2460" s="3"/>
      <c r="G2460" s="3"/>
      <c r="H2460" s="4"/>
      <c r="I2460" s="5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6"/>
      <c r="V2460" s="3"/>
      <c r="W2460" s="3"/>
      <c r="X2460" s="3"/>
      <c r="Y2460" s="3"/>
      <c r="Z2460" s="3"/>
      <c r="AA2460" s="3"/>
      <c r="AB2460" s="6"/>
      <c r="AC2460" s="3"/>
      <c r="AD2460" s="3"/>
      <c r="AE2460" s="3"/>
      <c r="AF2460" s="5"/>
      <c r="AG2460" s="3"/>
      <c r="AH2460" s="3"/>
      <c r="AI2460" s="3"/>
      <c r="AJ2460" s="7"/>
      <c r="AK2460" s="3"/>
      <c r="AL2460" s="3"/>
      <c r="AM2460" s="6"/>
      <c r="AN2460" s="3"/>
    </row>
    <row r="2461" spans="1:40" ht="15.75" customHeight="1">
      <c r="A2461" s="3"/>
      <c r="B2461" s="3"/>
      <c r="C2461" s="3"/>
      <c r="D2461" s="3"/>
      <c r="E2461" s="3"/>
      <c r="F2461" s="3"/>
      <c r="G2461" s="3"/>
      <c r="H2461" s="4"/>
      <c r="I2461" s="5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6"/>
      <c r="V2461" s="3"/>
      <c r="W2461" s="3"/>
      <c r="X2461" s="3"/>
      <c r="Y2461" s="3"/>
      <c r="Z2461" s="3"/>
      <c r="AA2461" s="3"/>
      <c r="AB2461" s="6"/>
      <c r="AC2461" s="3"/>
      <c r="AD2461" s="3"/>
      <c r="AE2461" s="3"/>
      <c r="AF2461" s="5"/>
      <c r="AG2461" s="3"/>
      <c r="AH2461" s="3"/>
      <c r="AI2461" s="3"/>
      <c r="AJ2461" s="7"/>
      <c r="AK2461" s="3"/>
      <c r="AL2461" s="3"/>
      <c r="AM2461" s="6"/>
      <c r="AN2461" s="3"/>
    </row>
    <row r="2462" spans="1:40" ht="15.75" customHeight="1">
      <c r="A2462" s="3"/>
      <c r="B2462" s="3"/>
      <c r="C2462" s="3"/>
      <c r="D2462" s="3"/>
      <c r="E2462" s="3"/>
      <c r="F2462" s="3"/>
      <c r="G2462" s="3"/>
      <c r="H2462" s="4"/>
      <c r="I2462" s="5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6"/>
      <c r="V2462" s="3"/>
      <c r="W2462" s="3"/>
      <c r="X2462" s="3"/>
      <c r="Y2462" s="3"/>
      <c r="Z2462" s="3"/>
      <c r="AA2462" s="3"/>
      <c r="AB2462" s="6"/>
      <c r="AC2462" s="3"/>
      <c r="AD2462" s="3"/>
      <c r="AE2462" s="3"/>
      <c r="AF2462" s="5"/>
      <c r="AG2462" s="3"/>
      <c r="AH2462" s="3"/>
      <c r="AI2462" s="3"/>
      <c r="AJ2462" s="7"/>
      <c r="AK2462" s="3"/>
      <c r="AL2462" s="3"/>
      <c r="AM2462" s="6"/>
      <c r="AN2462" s="3"/>
    </row>
    <row r="2463" spans="1:40" ht="15.75" customHeight="1">
      <c r="A2463" s="3"/>
      <c r="B2463" s="3"/>
      <c r="C2463" s="3"/>
      <c r="D2463" s="3"/>
      <c r="E2463" s="3"/>
      <c r="F2463" s="3"/>
      <c r="G2463" s="3"/>
      <c r="H2463" s="4"/>
      <c r="I2463" s="5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6"/>
      <c r="V2463" s="3"/>
      <c r="W2463" s="3"/>
      <c r="X2463" s="3"/>
      <c r="Y2463" s="3"/>
      <c r="Z2463" s="3"/>
      <c r="AA2463" s="3"/>
      <c r="AB2463" s="6"/>
      <c r="AC2463" s="3"/>
      <c r="AD2463" s="3"/>
      <c r="AE2463" s="3"/>
      <c r="AF2463" s="5"/>
      <c r="AG2463" s="3"/>
      <c r="AH2463" s="3"/>
      <c r="AI2463" s="3"/>
      <c r="AJ2463" s="7"/>
      <c r="AK2463" s="3"/>
      <c r="AL2463" s="3"/>
      <c r="AM2463" s="6"/>
      <c r="AN2463" s="3"/>
    </row>
    <row r="2464" spans="1:40" ht="15.75" customHeight="1">
      <c r="A2464" s="3"/>
      <c r="B2464" s="3"/>
      <c r="C2464" s="3"/>
      <c r="D2464" s="3"/>
      <c r="E2464" s="3"/>
      <c r="F2464" s="3"/>
      <c r="G2464" s="3"/>
      <c r="H2464" s="4"/>
      <c r="I2464" s="5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6"/>
      <c r="V2464" s="3"/>
      <c r="W2464" s="3"/>
      <c r="X2464" s="3"/>
      <c r="Y2464" s="3"/>
      <c r="Z2464" s="3"/>
      <c r="AA2464" s="3"/>
      <c r="AB2464" s="6"/>
      <c r="AC2464" s="3"/>
      <c r="AD2464" s="3"/>
      <c r="AE2464" s="3"/>
      <c r="AF2464" s="5"/>
      <c r="AG2464" s="3"/>
      <c r="AH2464" s="3"/>
      <c r="AI2464" s="3"/>
      <c r="AJ2464" s="7"/>
      <c r="AK2464" s="3"/>
      <c r="AL2464" s="3"/>
      <c r="AM2464" s="6"/>
      <c r="AN2464" s="3"/>
    </row>
    <row r="2465" spans="1:40" ht="15.75" customHeight="1">
      <c r="A2465" s="3"/>
      <c r="B2465" s="3"/>
      <c r="C2465" s="3"/>
      <c r="D2465" s="3"/>
      <c r="E2465" s="3"/>
      <c r="F2465" s="3"/>
      <c r="G2465" s="3"/>
      <c r="H2465" s="4"/>
      <c r="I2465" s="5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6"/>
      <c r="V2465" s="3"/>
      <c r="W2465" s="3"/>
      <c r="X2465" s="3"/>
      <c r="Y2465" s="3"/>
      <c r="Z2465" s="3"/>
      <c r="AA2465" s="3"/>
      <c r="AB2465" s="6"/>
      <c r="AC2465" s="3"/>
      <c r="AD2465" s="3"/>
      <c r="AE2465" s="3"/>
      <c r="AF2465" s="5"/>
      <c r="AG2465" s="3"/>
      <c r="AH2465" s="3"/>
      <c r="AI2465" s="3"/>
      <c r="AJ2465" s="7"/>
      <c r="AK2465" s="3"/>
      <c r="AL2465" s="3"/>
      <c r="AM2465" s="6"/>
      <c r="AN2465" s="3"/>
    </row>
    <row r="2466" spans="1:40" ht="15.75" customHeight="1">
      <c r="A2466" s="3"/>
      <c r="B2466" s="3"/>
      <c r="C2466" s="3"/>
      <c r="D2466" s="3"/>
      <c r="E2466" s="3"/>
      <c r="F2466" s="3"/>
      <c r="G2466" s="3"/>
      <c r="H2466" s="4"/>
      <c r="I2466" s="5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6"/>
      <c r="V2466" s="3"/>
      <c r="W2466" s="3"/>
      <c r="X2466" s="3"/>
      <c r="Y2466" s="3"/>
      <c r="Z2466" s="3"/>
      <c r="AA2466" s="3"/>
      <c r="AB2466" s="6"/>
      <c r="AC2466" s="3"/>
      <c r="AD2466" s="3"/>
      <c r="AE2466" s="3"/>
      <c r="AF2466" s="5"/>
      <c r="AG2466" s="3"/>
      <c r="AH2466" s="3"/>
      <c r="AI2466" s="3"/>
      <c r="AJ2466" s="7"/>
      <c r="AK2466" s="3"/>
      <c r="AL2466" s="3"/>
      <c r="AM2466" s="6"/>
      <c r="AN2466" s="3"/>
    </row>
    <row r="2467" spans="1:40" ht="15.75" customHeight="1">
      <c r="A2467" s="3"/>
      <c r="B2467" s="3"/>
      <c r="C2467" s="3"/>
      <c r="D2467" s="3"/>
      <c r="E2467" s="3"/>
      <c r="F2467" s="3"/>
      <c r="G2467" s="3"/>
      <c r="H2467" s="4"/>
      <c r="I2467" s="5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6"/>
      <c r="V2467" s="3"/>
      <c r="W2467" s="3"/>
      <c r="X2467" s="3"/>
      <c r="Y2467" s="3"/>
      <c r="Z2467" s="3"/>
      <c r="AA2467" s="3"/>
      <c r="AB2467" s="6"/>
      <c r="AC2467" s="3"/>
      <c r="AD2467" s="3"/>
      <c r="AE2467" s="3"/>
      <c r="AF2467" s="5"/>
      <c r="AG2467" s="3"/>
      <c r="AH2467" s="3"/>
      <c r="AI2467" s="3"/>
      <c r="AJ2467" s="7"/>
      <c r="AK2467" s="3"/>
      <c r="AL2467" s="3"/>
      <c r="AM2467" s="6"/>
      <c r="AN2467" s="3"/>
    </row>
    <row r="2468" spans="1:40" ht="15.75" customHeight="1">
      <c r="A2468" s="3"/>
      <c r="B2468" s="3"/>
      <c r="C2468" s="3"/>
      <c r="D2468" s="3"/>
      <c r="E2468" s="3"/>
      <c r="F2468" s="3"/>
      <c r="G2468" s="3"/>
      <c r="H2468" s="4"/>
      <c r="I2468" s="5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6"/>
      <c r="V2468" s="3"/>
      <c r="W2468" s="3"/>
      <c r="X2468" s="3"/>
      <c r="Y2468" s="3"/>
      <c r="Z2468" s="3"/>
      <c r="AA2468" s="3"/>
      <c r="AB2468" s="6"/>
      <c r="AC2468" s="3"/>
      <c r="AD2468" s="3"/>
      <c r="AE2468" s="3"/>
      <c r="AF2468" s="5"/>
      <c r="AG2468" s="3"/>
      <c r="AH2468" s="3"/>
      <c r="AI2468" s="3"/>
      <c r="AJ2468" s="7"/>
      <c r="AK2468" s="3"/>
      <c r="AL2468" s="3"/>
      <c r="AM2468" s="6"/>
      <c r="AN2468" s="3"/>
    </row>
    <row r="2469" spans="1:40" ht="15.75" customHeight="1">
      <c r="A2469" s="3"/>
      <c r="B2469" s="3"/>
      <c r="C2469" s="3"/>
      <c r="D2469" s="3"/>
      <c r="E2469" s="3"/>
      <c r="F2469" s="3"/>
      <c r="G2469" s="3"/>
      <c r="H2469" s="4"/>
      <c r="I2469" s="5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6"/>
      <c r="V2469" s="3"/>
      <c r="W2469" s="3"/>
      <c r="X2469" s="3"/>
      <c r="Y2469" s="3"/>
      <c r="Z2469" s="3"/>
      <c r="AA2469" s="3"/>
      <c r="AB2469" s="6"/>
      <c r="AC2469" s="3"/>
      <c r="AD2469" s="3"/>
      <c r="AE2469" s="3"/>
      <c r="AF2469" s="5"/>
      <c r="AG2469" s="3"/>
      <c r="AH2469" s="3"/>
      <c r="AI2469" s="3"/>
      <c r="AJ2469" s="7"/>
      <c r="AK2469" s="3"/>
      <c r="AL2469" s="3"/>
      <c r="AM2469" s="6"/>
      <c r="AN2469" s="3"/>
    </row>
    <row r="2470" spans="1:40" ht="15.75" customHeight="1">
      <c r="A2470" s="3"/>
      <c r="B2470" s="3"/>
      <c r="C2470" s="3"/>
      <c r="D2470" s="3"/>
      <c r="E2470" s="3"/>
      <c r="F2470" s="3"/>
      <c r="G2470" s="3"/>
      <c r="H2470" s="4"/>
      <c r="I2470" s="5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6"/>
      <c r="V2470" s="3"/>
      <c r="W2470" s="3"/>
      <c r="X2470" s="3"/>
      <c r="Y2470" s="3"/>
      <c r="Z2470" s="3"/>
      <c r="AA2470" s="3"/>
      <c r="AB2470" s="6"/>
      <c r="AC2470" s="3"/>
      <c r="AD2470" s="3"/>
      <c r="AE2470" s="3"/>
      <c r="AF2470" s="5"/>
      <c r="AG2470" s="3"/>
      <c r="AH2470" s="3"/>
      <c r="AI2470" s="3"/>
      <c r="AJ2470" s="7"/>
      <c r="AK2470" s="3"/>
      <c r="AL2470" s="3"/>
      <c r="AM2470" s="6"/>
      <c r="AN2470" s="3"/>
    </row>
    <row r="2471" spans="1:40" ht="15.75" customHeight="1">
      <c r="A2471" s="3"/>
      <c r="B2471" s="3"/>
      <c r="C2471" s="3"/>
      <c r="D2471" s="3"/>
      <c r="E2471" s="3"/>
      <c r="F2471" s="3"/>
      <c r="G2471" s="3"/>
      <c r="H2471" s="4"/>
      <c r="I2471" s="5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6"/>
      <c r="V2471" s="3"/>
      <c r="W2471" s="3"/>
      <c r="X2471" s="3"/>
      <c r="Y2471" s="3"/>
      <c r="Z2471" s="3"/>
      <c r="AA2471" s="3"/>
      <c r="AB2471" s="6"/>
      <c r="AC2471" s="3"/>
      <c r="AD2471" s="3"/>
      <c r="AE2471" s="3"/>
      <c r="AF2471" s="5"/>
      <c r="AG2471" s="3"/>
      <c r="AH2471" s="3"/>
      <c r="AI2471" s="3"/>
      <c r="AJ2471" s="7"/>
      <c r="AK2471" s="3"/>
      <c r="AL2471" s="3"/>
      <c r="AM2471" s="6"/>
      <c r="AN2471" s="3"/>
    </row>
    <row r="2472" spans="1:40" ht="15.75" customHeight="1">
      <c r="A2472" s="3"/>
      <c r="B2472" s="3"/>
      <c r="C2472" s="3"/>
      <c r="D2472" s="3"/>
      <c r="E2472" s="3"/>
      <c r="F2472" s="3"/>
      <c r="G2472" s="3"/>
      <c r="H2472" s="4"/>
      <c r="I2472" s="5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6"/>
      <c r="V2472" s="3"/>
      <c r="W2472" s="3"/>
      <c r="X2472" s="3"/>
      <c r="Y2472" s="3"/>
      <c r="Z2472" s="3"/>
      <c r="AA2472" s="3"/>
      <c r="AB2472" s="6"/>
      <c r="AC2472" s="3"/>
      <c r="AD2472" s="3"/>
      <c r="AE2472" s="3"/>
      <c r="AF2472" s="5"/>
      <c r="AG2472" s="3"/>
      <c r="AH2472" s="3"/>
      <c r="AI2472" s="3"/>
      <c r="AJ2472" s="7"/>
      <c r="AK2472" s="3"/>
      <c r="AL2472" s="3"/>
      <c r="AM2472" s="6"/>
      <c r="AN2472" s="3"/>
    </row>
    <row r="2473" spans="1:40" ht="15.75" customHeight="1">
      <c r="A2473" s="3"/>
      <c r="B2473" s="3"/>
      <c r="C2473" s="3"/>
      <c r="D2473" s="3"/>
      <c r="E2473" s="3"/>
      <c r="F2473" s="3"/>
      <c r="G2473" s="3"/>
      <c r="H2473" s="4"/>
      <c r="I2473" s="5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6"/>
      <c r="V2473" s="3"/>
      <c r="W2473" s="3"/>
      <c r="X2473" s="3"/>
      <c r="Y2473" s="3"/>
      <c r="Z2473" s="3"/>
      <c r="AA2473" s="3"/>
      <c r="AB2473" s="6"/>
      <c r="AC2473" s="3"/>
      <c r="AD2473" s="3"/>
      <c r="AE2473" s="3"/>
      <c r="AF2473" s="5"/>
      <c r="AG2473" s="3"/>
      <c r="AH2473" s="3"/>
      <c r="AI2473" s="3"/>
      <c r="AJ2473" s="7"/>
      <c r="AK2473" s="3"/>
      <c r="AL2473" s="3"/>
      <c r="AM2473" s="6"/>
      <c r="AN2473" s="3"/>
    </row>
    <row r="2474" spans="1:40" ht="15.75" customHeight="1">
      <c r="A2474" s="3"/>
      <c r="B2474" s="3"/>
      <c r="C2474" s="3"/>
      <c r="D2474" s="3"/>
      <c r="E2474" s="3"/>
      <c r="F2474" s="3"/>
      <c r="G2474" s="3"/>
      <c r="H2474" s="4"/>
      <c r="I2474" s="5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6"/>
      <c r="V2474" s="3"/>
      <c r="W2474" s="3"/>
      <c r="X2474" s="3"/>
      <c r="Y2474" s="3"/>
      <c r="Z2474" s="3"/>
      <c r="AA2474" s="3"/>
      <c r="AB2474" s="6"/>
      <c r="AC2474" s="3"/>
      <c r="AD2474" s="3"/>
      <c r="AE2474" s="3"/>
      <c r="AF2474" s="5"/>
      <c r="AG2474" s="3"/>
      <c r="AH2474" s="3"/>
      <c r="AI2474" s="3"/>
      <c r="AJ2474" s="7"/>
      <c r="AK2474" s="3"/>
      <c r="AL2474" s="3"/>
      <c r="AM2474" s="6"/>
      <c r="AN2474" s="3"/>
    </row>
    <row r="2475" spans="1:40" ht="15.75" customHeight="1">
      <c r="A2475" s="3"/>
      <c r="B2475" s="3"/>
      <c r="C2475" s="3"/>
      <c r="D2475" s="3"/>
      <c r="E2475" s="3"/>
      <c r="F2475" s="3"/>
      <c r="G2475" s="3"/>
      <c r="H2475" s="4"/>
      <c r="I2475" s="5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6"/>
      <c r="V2475" s="3"/>
      <c r="W2475" s="3"/>
      <c r="X2475" s="3"/>
      <c r="Y2475" s="3"/>
      <c r="Z2475" s="3"/>
      <c r="AA2475" s="3"/>
      <c r="AB2475" s="6"/>
      <c r="AC2475" s="3"/>
      <c r="AD2475" s="3"/>
      <c r="AE2475" s="3"/>
      <c r="AF2475" s="5"/>
      <c r="AG2475" s="3"/>
      <c r="AH2475" s="3"/>
      <c r="AI2475" s="3"/>
      <c r="AJ2475" s="7"/>
      <c r="AK2475" s="3"/>
      <c r="AL2475" s="3"/>
      <c r="AM2475" s="6"/>
      <c r="AN2475" s="3"/>
    </row>
    <row r="2476" spans="1:40" ht="15.75" customHeight="1">
      <c r="A2476" s="3"/>
      <c r="B2476" s="3"/>
      <c r="C2476" s="3"/>
      <c r="D2476" s="3"/>
      <c r="E2476" s="3"/>
      <c r="F2476" s="3"/>
      <c r="G2476" s="3"/>
      <c r="H2476" s="4"/>
      <c r="I2476" s="5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6"/>
      <c r="V2476" s="3"/>
      <c r="W2476" s="3"/>
      <c r="X2476" s="3"/>
      <c r="Y2476" s="3"/>
      <c r="Z2476" s="3"/>
      <c r="AA2476" s="3"/>
      <c r="AB2476" s="6"/>
      <c r="AC2476" s="3"/>
      <c r="AD2476" s="3"/>
      <c r="AE2476" s="3"/>
      <c r="AF2476" s="5"/>
      <c r="AG2476" s="3"/>
      <c r="AH2476" s="3"/>
      <c r="AI2476" s="3"/>
      <c r="AJ2476" s="7"/>
      <c r="AK2476" s="3"/>
      <c r="AL2476" s="3"/>
      <c r="AM2476" s="6"/>
      <c r="AN2476" s="3"/>
    </row>
    <row r="2477" spans="1:40" ht="15.75" customHeight="1">
      <c r="A2477" s="3"/>
      <c r="B2477" s="3"/>
      <c r="C2477" s="3"/>
      <c r="D2477" s="3"/>
      <c r="E2477" s="3"/>
      <c r="F2477" s="3"/>
      <c r="G2477" s="3"/>
      <c r="H2477" s="4"/>
      <c r="I2477" s="5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6"/>
      <c r="V2477" s="3"/>
      <c r="W2477" s="3"/>
      <c r="X2477" s="3"/>
      <c r="Y2477" s="3"/>
      <c r="Z2477" s="3"/>
      <c r="AA2477" s="3"/>
      <c r="AB2477" s="6"/>
      <c r="AC2477" s="3"/>
      <c r="AD2477" s="3"/>
      <c r="AE2477" s="3"/>
      <c r="AF2477" s="5"/>
      <c r="AG2477" s="3"/>
      <c r="AH2477" s="3"/>
      <c r="AI2477" s="3"/>
      <c r="AJ2477" s="7"/>
      <c r="AK2477" s="3"/>
      <c r="AL2477" s="3"/>
      <c r="AM2477" s="6"/>
      <c r="AN2477" s="3"/>
    </row>
    <row r="2478" spans="1:40" ht="15.75" customHeight="1">
      <c r="A2478" s="3"/>
      <c r="B2478" s="3"/>
      <c r="C2478" s="3"/>
      <c r="D2478" s="3"/>
      <c r="E2478" s="3"/>
      <c r="F2478" s="3"/>
      <c r="G2478" s="3"/>
      <c r="H2478" s="4"/>
      <c r="I2478" s="5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6"/>
      <c r="V2478" s="3"/>
      <c r="W2478" s="3"/>
      <c r="X2478" s="3"/>
      <c r="Y2478" s="3"/>
      <c r="Z2478" s="3"/>
      <c r="AA2478" s="3"/>
      <c r="AB2478" s="6"/>
      <c r="AC2478" s="3"/>
      <c r="AD2478" s="3"/>
      <c r="AE2478" s="3"/>
      <c r="AF2478" s="5"/>
      <c r="AG2478" s="3"/>
      <c r="AH2478" s="3"/>
      <c r="AI2478" s="3"/>
      <c r="AJ2478" s="7"/>
      <c r="AK2478" s="3"/>
      <c r="AL2478" s="3"/>
      <c r="AM2478" s="6"/>
      <c r="AN2478" s="3"/>
    </row>
    <row r="2479" spans="1:40" ht="15.75" customHeight="1">
      <c r="A2479" s="3"/>
      <c r="B2479" s="3"/>
      <c r="C2479" s="3"/>
      <c r="D2479" s="3"/>
      <c r="E2479" s="3"/>
      <c r="F2479" s="3"/>
      <c r="G2479" s="3"/>
      <c r="H2479" s="4"/>
      <c r="I2479" s="5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6"/>
      <c r="V2479" s="3"/>
      <c r="W2479" s="3"/>
      <c r="X2479" s="3"/>
      <c r="Y2479" s="3"/>
      <c r="Z2479" s="3"/>
      <c r="AA2479" s="3"/>
      <c r="AB2479" s="6"/>
      <c r="AC2479" s="3"/>
      <c r="AD2479" s="3"/>
      <c r="AE2479" s="3"/>
      <c r="AF2479" s="5"/>
      <c r="AG2479" s="3"/>
      <c r="AH2479" s="3"/>
      <c r="AI2479" s="3"/>
      <c r="AJ2479" s="7"/>
      <c r="AK2479" s="3"/>
      <c r="AL2479" s="3"/>
      <c r="AM2479" s="6"/>
      <c r="AN2479" s="3"/>
    </row>
    <row r="2480" spans="1:40" ht="15.75" customHeight="1">
      <c r="A2480" s="3"/>
      <c r="B2480" s="3"/>
      <c r="C2480" s="3"/>
      <c r="D2480" s="3"/>
      <c r="E2480" s="3"/>
      <c r="F2480" s="3"/>
      <c r="G2480" s="3"/>
      <c r="H2480" s="4"/>
      <c r="I2480" s="5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6"/>
      <c r="V2480" s="3"/>
      <c r="W2480" s="3"/>
      <c r="X2480" s="3"/>
      <c r="Y2480" s="3"/>
      <c r="Z2480" s="3"/>
      <c r="AA2480" s="3"/>
      <c r="AB2480" s="6"/>
      <c r="AC2480" s="3"/>
      <c r="AD2480" s="3"/>
      <c r="AE2480" s="3"/>
      <c r="AF2480" s="5"/>
      <c r="AG2480" s="3"/>
      <c r="AH2480" s="3"/>
      <c r="AI2480" s="3"/>
      <c r="AJ2480" s="7"/>
      <c r="AK2480" s="3"/>
      <c r="AL2480" s="3"/>
      <c r="AM2480" s="6"/>
      <c r="AN2480" s="3"/>
    </row>
    <row r="2481" spans="1:40" ht="15.75" customHeight="1">
      <c r="A2481" s="3"/>
      <c r="B2481" s="3"/>
      <c r="C2481" s="3"/>
      <c r="D2481" s="3"/>
      <c r="E2481" s="3"/>
      <c r="F2481" s="3"/>
      <c r="G2481" s="3"/>
      <c r="H2481" s="4"/>
      <c r="I2481" s="5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6"/>
      <c r="V2481" s="3"/>
      <c r="W2481" s="3"/>
      <c r="X2481" s="3"/>
      <c r="Y2481" s="3"/>
      <c r="Z2481" s="3"/>
      <c r="AA2481" s="3"/>
      <c r="AB2481" s="6"/>
      <c r="AC2481" s="3"/>
      <c r="AD2481" s="3"/>
      <c r="AE2481" s="3"/>
      <c r="AF2481" s="5"/>
      <c r="AG2481" s="3"/>
      <c r="AH2481" s="3"/>
      <c r="AI2481" s="3"/>
      <c r="AJ2481" s="7"/>
      <c r="AK2481" s="3"/>
      <c r="AL2481" s="3"/>
      <c r="AM2481" s="6"/>
      <c r="AN2481" s="3"/>
    </row>
    <row r="2482" spans="1:40" ht="15.75" customHeight="1">
      <c r="A2482" s="3"/>
      <c r="B2482" s="3"/>
      <c r="C2482" s="3"/>
      <c r="D2482" s="3"/>
      <c r="E2482" s="3"/>
      <c r="F2482" s="3"/>
      <c r="G2482" s="3"/>
      <c r="H2482" s="4"/>
      <c r="I2482" s="5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6"/>
      <c r="V2482" s="3"/>
      <c r="W2482" s="3"/>
      <c r="X2482" s="3"/>
      <c r="Y2482" s="3"/>
      <c r="Z2482" s="3"/>
      <c r="AA2482" s="3"/>
      <c r="AB2482" s="6"/>
      <c r="AC2482" s="3"/>
      <c r="AD2482" s="3"/>
      <c r="AE2482" s="3"/>
      <c r="AF2482" s="5"/>
      <c r="AG2482" s="3"/>
      <c r="AH2482" s="3"/>
      <c r="AI2482" s="3"/>
      <c r="AJ2482" s="7"/>
      <c r="AK2482" s="3"/>
      <c r="AL2482" s="3"/>
      <c r="AM2482" s="6"/>
      <c r="AN2482" s="3"/>
    </row>
    <row r="2483" spans="1:40" ht="15.75" customHeight="1">
      <c r="A2483" s="3"/>
      <c r="B2483" s="3"/>
      <c r="C2483" s="3"/>
      <c r="D2483" s="3"/>
      <c r="E2483" s="3"/>
      <c r="F2483" s="3"/>
      <c r="G2483" s="3"/>
      <c r="H2483" s="4"/>
      <c r="I2483" s="5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6"/>
      <c r="V2483" s="3"/>
      <c r="W2483" s="3"/>
      <c r="X2483" s="3"/>
      <c r="Y2483" s="3"/>
      <c r="Z2483" s="3"/>
      <c r="AA2483" s="3"/>
      <c r="AB2483" s="6"/>
      <c r="AC2483" s="3"/>
      <c r="AD2483" s="3"/>
      <c r="AE2483" s="3"/>
      <c r="AF2483" s="5"/>
      <c r="AG2483" s="3"/>
      <c r="AH2483" s="3"/>
      <c r="AI2483" s="3"/>
      <c r="AJ2483" s="7"/>
      <c r="AK2483" s="3"/>
      <c r="AL2483" s="3"/>
      <c r="AM2483" s="6"/>
      <c r="AN2483" s="3"/>
    </row>
    <row r="2484" spans="1:40" ht="15.75" customHeight="1">
      <c r="A2484" s="3"/>
      <c r="B2484" s="3"/>
      <c r="C2484" s="3"/>
      <c r="D2484" s="3"/>
      <c r="E2484" s="3"/>
      <c r="F2484" s="3"/>
      <c r="G2484" s="3"/>
      <c r="H2484" s="4"/>
      <c r="I2484" s="5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6"/>
      <c r="V2484" s="3"/>
      <c r="W2484" s="3"/>
      <c r="X2484" s="3"/>
      <c r="Y2484" s="3"/>
      <c r="Z2484" s="3"/>
      <c r="AA2484" s="3"/>
      <c r="AB2484" s="6"/>
      <c r="AC2484" s="3"/>
      <c r="AD2484" s="3"/>
      <c r="AE2484" s="3"/>
      <c r="AF2484" s="5"/>
      <c r="AG2484" s="3"/>
      <c r="AH2484" s="3"/>
      <c r="AI2484" s="3"/>
      <c r="AJ2484" s="7"/>
      <c r="AK2484" s="3"/>
      <c r="AL2484" s="3"/>
      <c r="AM2484" s="6"/>
      <c r="AN2484" s="3"/>
    </row>
    <row r="2485" spans="1:40" ht="15.75" customHeight="1">
      <c r="A2485" s="3"/>
      <c r="B2485" s="3"/>
      <c r="C2485" s="3"/>
      <c r="D2485" s="3"/>
      <c r="E2485" s="3"/>
      <c r="F2485" s="3"/>
      <c r="G2485" s="3"/>
      <c r="H2485" s="4"/>
      <c r="I2485" s="5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6"/>
      <c r="V2485" s="3"/>
      <c r="W2485" s="3"/>
      <c r="X2485" s="3"/>
      <c r="Y2485" s="3"/>
      <c r="Z2485" s="3"/>
      <c r="AA2485" s="3"/>
      <c r="AB2485" s="6"/>
      <c r="AC2485" s="3"/>
      <c r="AD2485" s="3"/>
      <c r="AE2485" s="3"/>
      <c r="AF2485" s="5"/>
      <c r="AG2485" s="3"/>
      <c r="AH2485" s="3"/>
      <c r="AI2485" s="3"/>
      <c r="AJ2485" s="7"/>
      <c r="AK2485" s="3"/>
      <c r="AL2485" s="3"/>
      <c r="AM2485" s="6"/>
      <c r="AN2485" s="3"/>
    </row>
    <row r="2486" spans="1:40" ht="15.75" customHeight="1">
      <c r="A2486" s="3"/>
      <c r="B2486" s="3"/>
      <c r="C2486" s="3"/>
      <c r="D2486" s="3"/>
      <c r="E2486" s="3"/>
      <c r="F2486" s="3"/>
      <c r="G2486" s="3"/>
      <c r="H2486" s="4"/>
      <c r="I2486" s="5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6"/>
      <c r="V2486" s="3"/>
      <c r="W2486" s="3"/>
      <c r="X2486" s="3"/>
      <c r="Y2486" s="3"/>
      <c r="Z2486" s="3"/>
      <c r="AA2486" s="3"/>
      <c r="AB2486" s="6"/>
      <c r="AC2486" s="3"/>
      <c r="AD2486" s="3"/>
      <c r="AE2486" s="3"/>
      <c r="AF2486" s="5"/>
      <c r="AG2486" s="3"/>
      <c r="AH2486" s="3"/>
      <c r="AI2486" s="3"/>
      <c r="AJ2486" s="7"/>
      <c r="AK2486" s="3"/>
      <c r="AL2486" s="3"/>
      <c r="AM2486" s="6"/>
      <c r="AN2486" s="3"/>
    </row>
    <row r="2487" spans="1:40" ht="15.75" customHeight="1">
      <c r="A2487" s="3"/>
      <c r="B2487" s="3"/>
      <c r="C2487" s="3"/>
      <c r="D2487" s="3"/>
      <c r="E2487" s="3"/>
      <c r="F2487" s="3"/>
      <c r="G2487" s="3"/>
      <c r="H2487" s="4"/>
      <c r="I2487" s="5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6"/>
      <c r="V2487" s="3"/>
      <c r="W2487" s="3"/>
      <c r="X2487" s="3"/>
      <c r="Y2487" s="3"/>
      <c r="Z2487" s="3"/>
      <c r="AA2487" s="3"/>
      <c r="AB2487" s="6"/>
      <c r="AC2487" s="3"/>
      <c r="AD2487" s="3"/>
      <c r="AE2487" s="3"/>
      <c r="AF2487" s="5"/>
      <c r="AG2487" s="3"/>
      <c r="AH2487" s="3"/>
      <c r="AI2487" s="3"/>
      <c r="AJ2487" s="7"/>
      <c r="AK2487" s="3"/>
      <c r="AL2487" s="3"/>
      <c r="AM2487" s="6"/>
      <c r="AN2487" s="3"/>
    </row>
    <row r="2488" spans="1:40" ht="15.75" customHeight="1">
      <c r="A2488" s="3"/>
      <c r="B2488" s="3"/>
      <c r="C2488" s="3"/>
      <c r="D2488" s="3"/>
      <c r="E2488" s="3"/>
      <c r="F2488" s="3"/>
      <c r="G2488" s="3"/>
      <c r="H2488" s="4"/>
      <c r="I2488" s="5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6"/>
      <c r="V2488" s="3"/>
      <c r="W2488" s="3"/>
      <c r="X2488" s="3"/>
      <c r="Y2488" s="3"/>
      <c r="Z2488" s="3"/>
      <c r="AA2488" s="3"/>
      <c r="AB2488" s="6"/>
      <c r="AC2488" s="3"/>
      <c r="AD2488" s="3"/>
      <c r="AE2488" s="3"/>
      <c r="AF2488" s="5"/>
      <c r="AG2488" s="3"/>
      <c r="AH2488" s="3"/>
      <c r="AI2488" s="3"/>
      <c r="AJ2488" s="7"/>
      <c r="AK2488" s="3"/>
      <c r="AL2488" s="3"/>
      <c r="AM2488" s="6"/>
      <c r="AN2488" s="3"/>
    </row>
    <row r="2489" spans="1:40" ht="15.75" customHeight="1">
      <c r="A2489" s="3"/>
      <c r="B2489" s="3"/>
      <c r="C2489" s="3"/>
      <c r="D2489" s="3"/>
      <c r="E2489" s="3"/>
      <c r="F2489" s="3"/>
      <c r="G2489" s="3"/>
      <c r="H2489" s="4"/>
      <c r="I2489" s="5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6"/>
      <c r="V2489" s="3"/>
      <c r="W2489" s="3"/>
      <c r="X2489" s="3"/>
      <c r="Y2489" s="3"/>
      <c r="Z2489" s="3"/>
      <c r="AA2489" s="3"/>
      <c r="AB2489" s="6"/>
      <c r="AC2489" s="3"/>
      <c r="AD2489" s="3"/>
      <c r="AE2489" s="3"/>
      <c r="AF2489" s="5"/>
      <c r="AG2489" s="3"/>
      <c r="AH2489" s="3"/>
      <c r="AI2489" s="3"/>
      <c r="AJ2489" s="7"/>
      <c r="AK2489" s="3"/>
      <c r="AL2489" s="3"/>
      <c r="AM2489" s="6"/>
      <c r="AN2489" s="3"/>
    </row>
    <row r="2490" spans="1:40" ht="15.75" customHeight="1">
      <c r="A2490" s="3"/>
      <c r="B2490" s="3"/>
      <c r="C2490" s="3"/>
      <c r="D2490" s="3"/>
      <c r="E2490" s="3"/>
      <c r="F2490" s="3"/>
      <c r="G2490" s="3"/>
      <c r="H2490" s="4"/>
      <c r="I2490" s="5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6"/>
      <c r="V2490" s="3"/>
      <c r="W2490" s="3"/>
      <c r="X2490" s="3"/>
      <c r="Y2490" s="3"/>
      <c r="Z2490" s="3"/>
      <c r="AA2490" s="3"/>
      <c r="AB2490" s="6"/>
      <c r="AC2490" s="3"/>
      <c r="AD2490" s="3"/>
      <c r="AE2490" s="3"/>
      <c r="AF2490" s="5"/>
      <c r="AG2490" s="3"/>
      <c r="AH2490" s="3"/>
      <c r="AI2490" s="3"/>
      <c r="AJ2490" s="7"/>
      <c r="AK2490" s="3"/>
      <c r="AL2490" s="3"/>
      <c r="AM2490" s="6"/>
      <c r="AN2490" s="3"/>
    </row>
    <row r="2491" spans="1:40" ht="15.75" customHeight="1">
      <c r="A2491" s="3"/>
      <c r="B2491" s="3"/>
      <c r="C2491" s="3"/>
      <c r="D2491" s="3"/>
      <c r="E2491" s="3"/>
      <c r="F2491" s="3"/>
      <c r="G2491" s="3"/>
      <c r="H2491" s="4"/>
      <c r="I2491" s="5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6"/>
      <c r="V2491" s="3"/>
      <c r="W2491" s="3"/>
      <c r="X2491" s="3"/>
      <c r="Y2491" s="3"/>
      <c r="Z2491" s="3"/>
      <c r="AA2491" s="3"/>
      <c r="AB2491" s="6"/>
      <c r="AC2491" s="3"/>
      <c r="AD2491" s="3"/>
      <c r="AE2491" s="3"/>
      <c r="AF2491" s="5"/>
      <c r="AG2491" s="3"/>
      <c r="AH2491" s="3"/>
      <c r="AI2491" s="3"/>
      <c r="AJ2491" s="7"/>
      <c r="AK2491" s="3"/>
      <c r="AL2491" s="3"/>
      <c r="AM2491" s="6"/>
      <c r="AN2491" s="3"/>
    </row>
    <row r="2492" spans="1:40" ht="15.75" customHeight="1">
      <c r="A2492" s="3"/>
      <c r="B2492" s="3"/>
      <c r="C2492" s="3"/>
      <c r="D2492" s="3"/>
      <c r="E2492" s="3"/>
      <c r="F2492" s="3"/>
      <c r="G2492" s="3"/>
      <c r="H2492" s="4"/>
      <c r="I2492" s="5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6"/>
      <c r="V2492" s="3"/>
      <c r="W2492" s="3"/>
      <c r="X2492" s="3"/>
      <c r="Y2492" s="3"/>
      <c r="Z2492" s="3"/>
      <c r="AA2492" s="3"/>
      <c r="AB2492" s="6"/>
      <c r="AC2492" s="3"/>
      <c r="AD2492" s="3"/>
      <c r="AE2492" s="3"/>
      <c r="AF2492" s="5"/>
      <c r="AG2492" s="3"/>
      <c r="AH2492" s="3"/>
      <c r="AI2492" s="3"/>
      <c r="AJ2492" s="7"/>
      <c r="AK2492" s="3"/>
      <c r="AL2492" s="3"/>
      <c r="AM2492" s="6"/>
      <c r="AN2492" s="3"/>
    </row>
    <row r="2493" spans="1:40" ht="15.75" customHeight="1">
      <c r="A2493" s="3"/>
      <c r="B2493" s="3"/>
      <c r="C2493" s="3"/>
      <c r="D2493" s="3"/>
      <c r="E2493" s="3"/>
      <c r="F2493" s="3"/>
      <c r="G2493" s="3"/>
      <c r="H2493" s="4"/>
      <c r="I2493" s="5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6"/>
      <c r="V2493" s="3"/>
      <c r="W2493" s="3"/>
      <c r="X2493" s="3"/>
      <c r="Y2493" s="3"/>
      <c r="Z2493" s="3"/>
      <c r="AA2493" s="3"/>
      <c r="AB2493" s="6"/>
      <c r="AC2493" s="3"/>
      <c r="AD2493" s="3"/>
      <c r="AE2493" s="3"/>
      <c r="AF2493" s="5"/>
      <c r="AG2493" s="3"/>
      <c r="AH2493" s="3"/>
      <c r="AI2493" s="3"/>
      <c r="AJ2493" s="7"/>
      <c r="AK2493" s="3"/>
      <c r="AL2493" s="3"/>
      <c r="AM2493" s="6"/>
      <c r="AN2493" s="3"/>
    </row>
    <row r="2494" spans="1:40" ht="15.75" customHeight="1">
      <c r="A2494" s="3"/>
      <c r="B2494" s="3"/>
      <c r="C2494" s="3"/>
      <c r="D2494" s="3"/>
      <c r="E2494" s="3"/>
      <c r="F2494" s="3"/>
      <c r="G2494" s="3"/>
      <c r="H2494" s="4"/>
      <c r="I2494" s="5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6"/>
      <c r="V2494" s="3"/>
      <c r="W2494" s="3"/>
      <c r="X2494" s="3"/>
      <c r="Y2494" s="3"/>
      <c r="Z2494" s="3"/>
      <c r="AA2494" s="3"/>
      <c r="AB2494" s="6"/>
      <c r="AC2494" s="3"/>
      <c r="AD2494" s="3"/>
      <c r="AE2494" s="3"/>
      <c r="AF2494" s="5"/>
      <c r="AG2494" s="3"/>
      <c r="AH2494" s="3"/>
      <c r="AI2494" s="3"/>
      <c r="AJ2494" s="7"/>
      <c r="AK2494" s="3"/>
      <c r="AL2494" s="3"/>
      <c r="AM2494" s="6"/>
      <c r="AN2494" s="3"/>
    </row>
    <row r="2495" spans="1:40" ht="15.75" customHeight="1">
      <c r="A2495" s="3"/>
      <c r="B2495" s="3"/>
      <c r="C2495" s="3"/>
      <c r="D2495" s="3"/>
      <c r="E2495" s="3"/>
      <c r="F2495" s="3"/>
      <c r="G2495" s="3"/>
      <c r="H2495" s="4"/>
      <c r="I2495" s="5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6"/>
      <c r="V2495" s="3"/>
      <c r="W2495" s="3"/>
      <c r="X2495" s="3"/>
      <c r="Y2495" s="3"/>
      <c r="Z2495" s="3"/>
      <c r="AA2495" s="3"/>
      <c r="AB2495" s="6"/>
      <c r="AC2495" s="3"/>
      <c r="AD2495" s="3"/>
      <c r="AE2495" s="3"/>
      <c r="AF2495" s="5"/>
      <c r="AG2495" s="3"/>
      <c r="AH2495" s="3"/>
      <c r="AI2495" s="3"/>
      <c r="AJ2495" s="7"/>
      <c r="AK2495" s="3"/>
      <c r="AL2495" s="3"/>
      <c r="AM2495" s="6"/>
      <c r="AN2495" s="3"/>
    </row>
    <row r="2496" spans="1:40" ht="15.75" customHeight="1">
      <c r="A2496" s="3"/>
      <c r="B2496" s="3"/>
      <c r="C2496" s="3"/>
      <c r="D2496" s="3"/>
      <c r="E2496" s="3"/>
      <c r="F2496" s="3"/>
      <c r="G2496" s="3"/>
      <c r="H2496" s="4"/>
      <c r="I2496" s="5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6"/>
      <c r="V2496" s="3"/>
      <c r="W2496" s="3"/>
      <c r="X2496" s="3"/>
      <c r="Y2496" s="3"/>
      <c r="Z2496" s="3"/>
      <c r="AA2496" s="3"/>
      <c r="AB2496" s="6"/>
      <c r="AC2496" s="3"/>
      <c r="AD2496" s="3"/>
      <c r="AE2496" s="3"/>
      <c r="AF2496" s="5"/>
      <c r="AG2496" s="3"/>
      <c r="AH2496" s="3"/>
      <c r="AI2496" s="3"/>
      <c r="AJ2496" s="7"/>
      <c r="AK2496" s="3"/>
      <c r="AL2496" s="3"/>
      <c r="AM2496" s="6"/>
      <c r="AN2496" s="3"/>
    </row>
    <row r="2497" spans="1:40" ht="15.75" customHeight="1">
      <c r="A2497" s="3"/>
      <c r="B2497" s="3"/>
      <c r="C2497" s="3"/>
      <c r="D2497" s="3"/>
      <c r="E2497" s="3"/>
      <c r="F2497" s="3"/>
      <c r="G2497" s="3"/>
      <c r="H2497" s="4"/>
      <c r="I2497" s="5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6"/>
      <c r="V2497" s="3"/>
      <c r="W2497" s="3"/>
      <c r="X2497" s="3"/>
      <c r="Y2497" s="3"/>
      <c r="Z2497" s="3"/>
      <c r="AA2497" s="3"/>
      <c r="AB2497" s="6"/>
      <c r="AC2497" s="3"/>
      <c r="AD2497" s="3"/>
      <c r="AE2497" s="3"/>
      <c r="AF2497" s="5"/>
      <c r="AG2497" s="3"/>
      <c r="AH2497" s="3"/>
      <c r="AI2497" s="3"/>
      <c r="AJ2497" s="7"/>
      <c r="AK2497" s="3"/>
      <c r="AL2497" s="3"/>
      <c r="AM2497" s="6"/>
      <c r="AN2497" s="3"/>
    </row>
    <row r="2498" spans="1:40" ht="15.75" customHeight="1">
      <c r="A2498" s="3"/>
      <c r="B2498" s="3"/>
      <c r="C2498" s="3"/>
      <c r="D2498" s="3"/>
      <c r="E2498" s="3"/>
      <c r="F2498" s="3"/>
      <c r="G2498" s="3"/>
      <c r="H2498" s="4"/>
      <c r="I2498" s="5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6"/>
      <c r="V2498" s="3"/>
      <c r="W2498" s="3"/>
      <c r="X2498" s="3"/>
      <c r="Y2498" s="3"/>
      <c r="Z2498" s="3"/>
      <c r="AA2498" s="3"/>
      <c r="AB2498" s="6"/>
      <c r="AC2498" s="3"/>
      <c r="AD2498" s="3"/>
      <c r="AE2498" s="3"/>
      <c r="AF2498" s="5"/>
      <c r="AG2498" s="3"/>
      <c r="AH2498" s="3"/>
      <c r="AI2498" s="3"/>
      <c r="AJ2498" s="7"/>
      <c r="AK2498" s="3"/>
      <c r="AL2498" s="3"/>
      <c r="AM2498" s="6"/>
      <c r="AN2498" s="3"/>
    </row>
    <row r="2499" spans="1:40" ht="15.75" customHeight="1">
      <c r="A2499" s="3"/>
      <c r="B2499" s="3"/>
      <c r="C2499" s="3"/>
      <c r="D2499" s="3"/>
      <c r="E2499" s="3"/>
      <c r="F2499" s="3"/>
      <c r="G2499" s="3"/>
      <c r="H2499" s="4"/>
      <c r="I2499" s="5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6"/>
      <c r="V2499" s="3"/>
      <c r="W2499" s="3"/>
      <c r="X2499" s="3"/>
      <c r="Y2499" s="3"/>
      <c r="Z2499" s="3"/>
      <c r="AA2499" s="3"/>
      <c r="AB2499" s="6"/>
      <c r="AC2499" s="3"/>
      <c r="AD2499" s="3"/>
      <c r="AE2499" s="3"/>
      <c r="AF2499" s="5"/>
      <c r="AG2499" s="3"/>
      <c r="AH2499" s="3"/>
      <c r="AI2499" s="3"/>
      <c r="AJ2499" s="7"/>
      <c r="AK2499" s="3"/>
      <c r="AL2499" s="3"/>
      <c r="AM2499" s="6"/>
      <c r="AN2499" s="3"/>
    </row>
    <row r="2500" spans="1:40" ht="15.75" customHeight="1">
      <c r="A2500" s="3"/>
      <c r="B2500" s="3"/>
      <c r="C2500" s="3"/>
      <c r="D2500" s="3"/>
      <c r="E2500" s="3"/>
      <c r="F2500" s="3"/>
      <c r="G2500" s="3"/>
      <c r="H2500" s="4"/>
      <c r="I2500" s="5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6"/>
      <c r="V2500" s="3"/>
      <c r="W2500" s="3"/>
      <c r="X2500" s="3"/>
      <c r="Y2500" s="3"/>
      <c r="Z2500" s="3"/>
      <c r="AA2500" s="3"/>
      <c r="AB2500" s="6"/>
      <c r="AC2500" s="3"/>
      <c r="AD2500" s="3"/>
      <c r="AE2500" s="3"/>
      <c r="AF2500" s="5"/>
      <c r="AG2500" s="3"/>
      <c r="AH2500" s="3"/>
      <c r="AI2500" s="3"/>
      <c r="AJ2500" s="7"/>
      <c r="AK2500" s="3"/>
      <c r="AL2500" s="3"/>
      <c r="AM2500" s="6"/>
      <c r="AN2500" s="3"/>
    </row>
    <row r="2501" spans="1:40" ht="15.75" customHeight="1">
      <c r="A2501" s="3"/>
      <c r="B2501" s="3"/>
      <c r="C2501" s="3"/>
      <c r="D2501" s="3"/>
      <c r="E2501" s="3"/>
      <c r="F2501" s="3"/>
      <c r="G2501" s="3"/>
      <c r="H2501" s="4"/>
      <c r="I2501" s="5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6"/>
      <c r="V2501" s="3"/>
      <c r="W2501" s="3"/>
      <c r="X2501" s="3"/>
      <c r="Y2501" s="3"/>
      <c r="Z2501" s="3"/>
      <c r="AA2501" s="3"/>
      <c r="AB2501" s="6"/>
      <c r="AC2501" s="3"/>
      <c r="AD2501" s="3"/>
      <c r="AE2501" s="3"/>
      <c r="AF2501" s="5"/>
      <c r="AG2501" s="3"/>
      <c r="AH2501" s="3"/>
      <c r="AI2501" s="3"/>
      <c r="AJ2501" s="7"/>
      <c r="AK2501" s="3"/>
      <c r="AL2501" s="3"/>
      <c r="AM2501" s="6"/>
      <c r="AN2501" s="3"/>
    </row>
    <row r="2502" spans="1:40" ht="15.75" customHeight="1">
      <c r="A2502" s="3"/>
      <c r="B2502" s="3"/>
      <c r="C2502" s="3"/>
      <c r="D2502" s="3"/>
      <c r="E2502" s="3"/>
      <c r="F2502" s="3"/>
      <c r="G2502" s="3"/>
      <c r="H2502" s="4"/>
      <c r="I2502" s="5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6"/>
      <c r="V2502" s="3"/>
      <c r="W2502" s="3"/>
      <c r="X2502" s="3"/>
      <c r="Y2502" s="3"/>
      <c r="Z2502" s="3"/>
      <c r="AA2502" s="3"/>
      <c r="AB2502" s="6"/>
      <c r="AC2502" s="3"/>
      <c r="AD2502" s="3"/>
      <c r="AE2502" s="3"/>
      <c r="AF2502" s="5"/>
      <c r="AG2502" s="3"/>
      <c r="AH2502" s="3"/>
      <c r="AI2502" s="3"/>
      <c r="AJ2502" s="7"/>
      <c r="AK2502" s="3"/>
      <c r="AL2502" s="3"/>
      <c r="AM2502" s="6"/>
      <c r="AN2502" s="3"/>
    </row>
    <row r="2503" spans="1:40" ht="15.75" customHeight="1">
      <c r="A2503" s="3"/>
      <c r="B2503" s="3"/>
      <c r="C2503" s="3"/>
      <c r="D2503" s="3"/>
      <c r="E2503" s="3"/>
      <c r="F2503" s="3"/>
      <c r="G2503" s="3"/>
      <c r="H2503" s="4"/>
      <c r="I2503" s="5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6"/>
      <c r="V2503" s="3"/>
      <c r="W2503" s="3"/>
      <c r="X2503" s="3"/>
      <c r="Y2503" s="3"/>
      <c r="Z2503" s="3"/>
      <c r="AA2503" s="3"/>
      <c r="AB2503" s="6"/>
      <c r="AC2503" s="3"/>
      <c r="AD2503" s="3"/>
      <c r="AE2503" s="3"/>
      <c r="AF2503" s="5"/>
      <c r="AG2503" s="3"/>
      <c r="AH2503" s="3"/>
      <c r="AI2503" s="3"/>
      <c r="AJ2503" s="7"/>
      <c r="AK2503" s="3"/>
      <c r="AL2503" s="3"/>
      <c r="AM2503" s="6"/>
      <c r="AN2503" s="3"/>
    </row>
    <row r="2504" spans="1:40" ht="15.75" customHeight="1">
      <c r="A2504" s="3"/>
      <c r="B2504" s="3"/>
      <c r="C2504" s="3"/>
      <c r="D2504" s="3"/>
      <c r="E2504" s="3"/>
      <c r="F2504" s="3"/>
      <c r="G2504" s="3"/>
      <c r="H2504" s="4"/>
      <c r="I2504" s="5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6"/>
      <c r="V2504" s="3"/>
      <c r="W2504" s="3"/>
      <c r="X2504" s="3"/>
      <c r="Y2504" s="3"/>
      <c r="Z2504" s="3"/>
      <c r="AA2504" s="3"/>
      <c r="AB2504" s="6"/>
      <c r="AC2504" s="3"/>
      <c r="AD2504" s="3"/>
      <c r="AE2504" s="3"/>
      <c r="AF2504" s="5"/>
      <c r="AG2504" s="3"/>
      <c r="AH2504" s="3"/>
      <c r="AI2504" s="3"/>
      <c r="AJ2504" s="7"/>
      <c r="AK2504" s="3"/>
      <c r="AL2504" s="3"/>
      <c r="AM2504" s="6"/>
      <c r="AN2504" s="3"/>
    </row>
    <row r="2505" spans="1:40" ht="15.75" customHeight="1">
      <c r="A2505" s="3"/>
      <c r="B2505" s="3"/>
      <c r="C2505" s="3"/>
      <c r="D2505" s="3"/>
      <c r="E2505" s="3"/>
      <c r="F2505" s="3"/>
      <c r="G2505" s="3"/>
      <c r="H2505" s="4"/>
      <c r="I2505" s="5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6"/>
      <c r="V2505" s="3"/>
      <c r="W2505" s="3"/>
      <c r="X2505" s="3"/>
      <c r="Y2505" s="3"/>
      <c r="Z2505" s="3"/>
      <c r="AA2505" s="3"/>
      <c r="AB2505" s="6"/>
      <c r="AC2505" s="3"/>
      <c r="AD2505" s="3"/>
      <c r="AE2505" s="3"/>
      <c r="AF2505" s="5"/>
      <c r="AG2505" s="3"/>
      <c r="AH2505" s="3"/>
      <c r="AI2505" s="3"/>
      <c r="AJ2505" s="7"/>
      <c r="AK2505" s="3"/>
      <c r="AL2505" s="3"/>
      <c r="AM2505" s="6"/>
      <c r="AN2505" s="3"/>
    </row>
    <row r="2506" spans="1:40" ht="15.75" customHeight="1">
      <c r="A2506" s="3"/>
      <c r="B2506" s="3"/>
      <c r="C2506" s="3"/>
      <c r="D2506" s="3"/>
      <c r="E2506" s="3"/>
      <c r="F2506" s="3"/>
      <c r="G2506" s="3"/>
      <c r="H2506" s="4"/>
      <c r="I2506" s="5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6"/>
      <c r="V2506" s="3"/>
      <c r="W2506" s="3"/>
      <c r="X2506" s="3"/>
      <c r="Y2506" s="3"/>
      <c r="Z2506" s="3"/>
      <c r="AA2506" s="3"/>
      <c r="AB2506" s="6"/>
      <c r="AC2506" s="3"/>
      <c r="AD2506" s="3"/>
      <c r="AE2506" s="3"/>
      <c r="AF2506" s="5"/>
      <c r="AG2506" s="3"/>
      <c r="AH2506" s="3"/>
      <c r="AI2506" s="3"/>
      <c r="AJ2506" s="7"/>
      <c r="AK2506" s="3"/>
      <c r="AL2506" s="3"/>
      <c r="AM2506" s="6"/>
      <c r="AN2506" s="3"/>
    </row>
    <row r="2507" spans="1:40" ht="15.75" customHeight="1">
      <c r="A2507" s="3"/>
      <c r="B2507" s="3"/>
      <c r="C2507" s="3"/>
      <c r="D2507" s="3"/>
      <c r="E2507" s="3"/>
      <c r="F2507" s="3"/>
      <c r="G2507" s="3"/>
      <c r="H2507" s="4"/>
      <c r="I2507" s="5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6"/>
      <c r="V2507" s="3"/>
      <c r="W2507" s="3"/>
      <c r="X2507" s="3"/>
      <c r="Y2507" s="3"/>
      <c r="Z2507" s="3"/>
      <c r="AA2507" s="3"/>
      <c r="AB2507" s="6"/>
      <c r="AC2507" s="3"/>
      <c r="AD2507" s="3"/>
      <c r="AE2507" s="3"/>
      <c r="AF2507" s="5"/>
      <c r="AG2507" s="3"/>
      <c r="AH2507" s="3"/>
      <c r="AI2507" s="3"/>
      <c r="AJ2507" s="7"/>
      <c r="AK2507" s="3"/>
      <c r="AL2507" s="3"/>
      <c r="AM2507" s="6"/>
      <c r="AN2507" s="3"/>
    </row>
    <row r="2508" spans="1:40" ht="15.75" customHeight="1">
      <c r="A2508" s="3"/>
      <c r="B2508" s="3"/>
      <c r="C2508" s="3"/>
      <c r="D2508" s="3"/>
      <c r="E2508" s="3"/>
      <c r="F2508" s="3"/>
      <c r="G2508" s="3"/>
      <c r="H2508" s="4"/>
      <c r="I2508" s="5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6"/>
      <c r="V2508" s="3"/>
      <c r="W2508" s="3"/>
      <c r="X2508" s="3"/>
      <c r="Y2508" s="3"/>
      <c r="Z2508" s="3"/>
      <c r="AA2508" s="3"/>
      <c r="AB2508" s="6"/>
      <c r="AC2508" s="3"/>
      <c r="AD2508" s="3"/>
      <c r="AE2508" s="3"/>
      <c r="AF2508" s="5"/>
      <c r="AG2508" s="3"/>
      <c r="AH2508" s="3"/>
      <c r="AI2508" s="3"/>
      <c r="AJ2508" s="7"/>
      <c r="AK2508" s="3"/>
      <c r="AL2508" s="3"/>
      <c r="AM2508" s="6"/>
      <c r="AN2508" s="3"/>
    </row>
    <row r="2509" spans="1:40" ht="15.75" customHeight="1">
      <c r="A2509" s="3"/>
      <c r="B2509" s="3"/>
      <c r="C2509" s="3"/>
      <c r="D2509" s="3"/>
      <c r="E2509" s="3"/>
      <c r="F2509" s="3"/>
      <c r="G2509" s="3"/>
      <c r="H2509" s="4"/>
      <c r="I2509" s="5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6"/>
      <c r="V2509" s="3"/>
      <c r="W2509" s="3"/>
      <c r="X2509" s="3"/>
      <c r="Y2509" s="3"/>
      <c r="Z2509" s="3"/>
      <c r="AA2509" s="3"/>
      <c r="AB2509" s="6"/>
      <c r="AC2509" s="3"/>
      <c r="AD2509" s="3"/>
      <c r="AE2509" s="3"/>
      <c r="AF2509" s="5"/>
      <c r="AG2509" s="3"/>
      <c r="AH2509" s="3"/>
      <c r="AI2509" s="3"/>
      <c r="AJ2509" s="7"/>
      <c r="AK2509" s="3"/>
      <c r="AL2509" s="3"/>
      <c r="AM2509" s="6"/>
      <c r="AN2509" s="3"/>
    </row>
    <row r="2510" spans="1:40" ht="15.75" customHeight="1">
      <c r="A2510" s="3"/>
      <c r="B2510" s="3"/>
      <c r="C2510" s="3"/>
      <c r="D2510" s="3"/>
      <c r="E2510" s="3"/>
      <c r="F2510" s="3"/>
      <c r="G2510" s="3"/>
      <c r="H2510" s="4"/>
      <c r="I2510" s="5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6"/>
      <c r="V2510" s="3"/>
      <c r="W2510" s="3"/>
      <c r="X2510" s="3"/>
      <c r="Y2510" s="3"/>
      <c r="Z2510" s="3"/>
      <c r="AA2510" s="3"/>
      <c r="AB2510" s="6"/>
      <c r="AC2510" s="3"/>
      <c r="AD2510" s="3"/>
      <c r="AE2510" s="3"/>
      <c r="AF2510" s="5"/>
      <c r="AG2510" s="3"/>
      <c r="AH2510" s="3"/>
      <c r="AI2510" s="3"/>
      <c r="AJ2510" s="7"/>
      <c r="AK2510" s="3"/>
      <c r="AL2510" s="3"/>
      <c r="AM2510" s="6"/>
      <c r="AN2510" s="3"/>
    </row>
    <row r="2511" spans="1:40" ht="15.75" customHeight="1">
      <c r="A2511" s="3"/>
      <c r="B2511" s="3"/>
      <c r="C2511" s="3"/>
      <c r="D2511" s="3"/>
      <c r="E2511" s="3"/>
      <c r="F2511" s="3"/>
      <c r="G2511" s="3"/>
      <c r="H2511" s="4"/>
      <c r="I2511" s="5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6"/>
      <c r="V2511" s="3"/>
      <c r="W2511" s="3"/>
      <c r="X2511" s="3"/>
      <c r="Y2511" s="3"/>
      <c r="Z2511" s="3"/>
      <c r="AA2511" s="3"/>
      <c r="AB2511" s="6"/>
      <c r="AC2511" s="3"/>
      <c r="AD2511" s="3"/>
      <c r="AE2511" s="3"/>
      <c r="AF2511" s="5"/>
      <c r="AG2511" s="3"/>
      <c r="AH2511" s="3"/>
      <c r="AI2511" s="3"/>
      <c r="AJ2511" s="7"/>
      <c r="AK2511" s="3"/>
      <c r="AL2511" s="3"/>
      <c r="AM2511" s="6"/>
      <c r="AN2511" s="3"/>
    </row>
    <row r="2512" spans="1:40" ht="15.75" customHeight="1">
      <c r="A2512" s="3"/>
      <c r="B2512" s="3"/>
      <c r="C2512" s="3"/>
      <c r="D2512" s="3"/>
      <c r="E2512" s="3"/>
      <c r="F2512" s="3"/>
      <c r="G2512" s="3"/>
      <c r="H2512" s="4"/>
      <c r="I2512" s="5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6"/>
      <c r="V2512" s="3"/>
      <c r="W2512" s="3"/>
      <c r="X2512" s="3"/>
      <c r="Y2512" s="3"/>
      <c r="Z2512" s="3"/>
      <c r="AA2512" s="3"/>
      <c r="AB2512" s="6"/>
      <c r="AC2512" s="3"/>
      <c r="AD2512" s="3"/>
      <c r="AE2512" s="3"/>
      <c r="AF2512" s="5"/>
      <c r="AG2512" s="3"/>
      <c r="AH2512" s="3"/>
      <c r="AI2512" s="3"/>
      <c r="AJ2512" s="7"/>
      <c r="AK2512" s="3"/>
      <c r="AL2512" s="3"/>
      <c r="AM2512" s="6"/>
      <c r="AN2512" s="3"/>
    </row>
    <row r="2513" spans="1:40" ht="15.75" customHeight="1">
      <c r="A2513" s="3"/>
      <c r="B2513" s="3"/>
      <c r="C2513" s="3"/>
      <c r="D2513" s="3"/>
      <c r="E2513" s="3"/>
      <c r="F2513" s="3"/>
      <c r="G2513" s="3"/>
      <c r="H2513" s="4"/>
      <c r="I2513" s="5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6"/>
      <c r="V2513" s="3"/>
      <c r="W2513" s="3"/>
      <c r="X2513" s="3"/>
      <c r="Y2513" s="3"/>
      <c r="Z2513" s="3"/>
      <c r="AA2513" s="3"/>
      <c r="AB2513" s="6"/>
      <c r="AC2513" s="3"/>
      <c r="AD2513" s="3"/>
      <c r="AE2513" s="3"/>
      <c r="AF2513" s="5"/>
      <c r="AG2513" s="3"/>
      <c r="AH2513" s="3"/>
      <c r="AI2513" s="3"/>
      <c r="AJ2513" s="7"/>
      <c r="AK2513" s="3"/>
      <c r="AL2513" s="3"/>
      <c r="AM2513" s="6"/>
      <c r="AN2513" s="3"/>
    </row>
    <row r="2514" spans="1:40" ht="15.75" customHeight="1">
      <c r="A2514" s="3"/>
      <c r="B2514" s="3"/>
      <c r="C2514" s="3"/>
      <c r="D2514" s="3"/>
      <c r="E2514" s="3"/>
      <c r="F2514" s="3"/>
      <c r="G2514" s="3"/>
      <c r="H2514" s="4"/>
      <c r="I2514" s="5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6"/>
      <c r="V2514" s="3"/>
      <c r="W2514" s="3"/>
      <c r="X2514" s="3"/>
      <c r="Y2514" s="3"/>
      <c r="Z2514" s="3"/>
      <c r="AA2514" s="3"/>
      <c r="AB2514" s="6"/>
      <c r="AC2514" s="3"/>
      <c r="AD2514" s="3"/>
      <c r="AE2514" s="3"/>
      <c r="AF2514" s="5"/>
      <c r="AG2514" s="3"/>
      <c r="AH2514" s="3"/>
      <c r="AI2514" s="3"/>
      <c r="AJ2514" s="7"/>
      <c r="AK2514" s="3"/>
      <c r="AL2514" s="3"/>
      <c r="AM2514" s="6"/>
      <c r="AN2514" s="3"/>
    </row>
    <row r="2515" spans="1:40" ht="15.75" customHeight="1">
      <c r="A2515" s="3"/>
      <c r="B2515" s="3"/>
      <c r="C2515" s="3"/>
      <c r="D2515" s="3"/>
      <c r="E2515" s="3"/>
      <c r="F2515" s="3"/>
      <c r="G2515" s="3"/>
      <c r="H2515" s="4"/>
      <c r="I2515" s="5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6"/>
      <c r="V2515" s="3"/>
      <c r="W2515" s="3"/>
      <c r="X2515" s="3"/>
      <c r="Y2515" s="3"/>
      <c r="Z2515" s="3"/>
      <c r="AA2515" s="3"/>
      <c r="AB2515" s="6"/>
      <c r="AC2515" s="3"/>
      <c r="AD2515" s="3"/>
      <c r="AE2515" s="3"/>
      <c r="AF2515" s="5"/>
      <c r="AG2515" s="3"/>
      <c r="AH2515" s="3"/>
      <c r="AI2515" s="3"/>
      <c r="AJ2515" s="7"/>
      <c r="AK2515" s="3"/>
      <c r="AL2515" s="3"/>
      <c r="AM2515" s="6"/>
      <c r="AN2515" s="3"/>
    </row>
    <row r="2516" spans="1:40" ht="15.75" customHeight="1">
      <c r="A2516" s="3"/>
      <c r="B2516" s="3"/>
      <c r="C2516" s="3"/>
      <c r="D2516" s="3"/>
      <c r="E2516" s="3"/>
      <c r="F2516" s="3"/>
      <c r="G2516" s="3"/>
      <c r="H2516" s="4"/>
      <c r="I2516" s="5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6"/>
      <c r="V2516" s="3"/>
      <c r="W2516" s="3"/>
      <c r="X2516" s="3"/>
      <c r="Y2516" s="3"/>
      <c r="Z2516" s="3"/>
      <c r="AA2516" s="3"/>
      <c r="AB2516" s="6"/>
      <c r="AC2516" s="3"/>
      <c r="AD2516" s="3"/>
      <c r="AE2516" s="3"/>
      <c r="AF2516" s="5"/>
      <c r="AG2516" s="3"/>
      <c r="AH2516" s="3"/>
      <c r="AI2516" s="3"/>
      <c r="AJ2516" s="7"/>
      <c r="AK2516" s="3"/>
      <c r="AL2516" s="3"/>
      <c r="AM2516" s="6"/>
      <c r="AN2516" s="3"/>
    </row>
    <row r="2517" spans="1:40" ht="15.75" customHeight="1">
      <c r="A2517" s="3"/>
      <c r="B2517" s="3"/>
      <c r="C2517" s="3"/>
      <c r="D2517" s="3"/>
      <c r="E2517" s="3"/>
      <c r="F2517" s="3"/>
      <c r="G2517" s="3"/>
      <c r="H2517" s="4"/>
      <c r="I2517" s="5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6"/>
      <c r="V2517" s="3"/>
      <c r="W2517" s="3"/>
      <c r="X2517" s="3"/>
      <c r="Y2517" s="3"/>
      <c r="Z2517" s="3"/>
      <c r="AA2517" s="3"/>
      <c r="AB2517" s="6"/>
      <c r="AC2517" s="3"/>
      <c r="AD2517" s="3"/>
      <c r="AE2517" s="3"/>
      <c r="AF2517" s="5"/>
      <c r="AG2517" s="3"/>
      <c r="AH2517" s="3"/>
      <c r="AI2517" s="3"/>
      <c r="AJ2517" s="7"/>
      <c r="AK2517" s="3"/>
      <c r="AL2517" s="3"/>
      <c r="AM2517" s="6"/>
      <c r="AN2517" s="3"/>
    </row>
    <row r="2518" spans="1:40" ht="15.75" customHeight="1">
      <c r="A2518" s="3"/>
      <c r="B2518" s="3"/>
      <c r="C2518" s="3"/>
      <c r="D2518" s="3"/>
      <c r="E2518" s="3"/>
      <c r="F2518" s="3"/>
      <c r="G2518" s="3"/>
      <c r="H2518" s="4"/>
      <c r="I2518" s="5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6"/>
      <c r="V2518" s="3"/>
      <c r="W2518" s="3"/>
      <c r="X2518" s="3"/>
      <c r="Y2518" s="3"/>
      <c r="Z2518" s="3"/>
      <c r="AA2518" s="3"/>
      <c r="AB2518" s="6"/>
      <c r="AC2518" s="3"/>
      <c r="AD2518" s="3"/>
      <c r="AE2518" s="3"/>
      <c r="AF2518" s="5"/>
      <c r="AG2518" s="3"/>
      <c r="AH2518" s="3"/>
      <c r="AI2518" s="3"/>
      <c r="AJ2518" s="7"/>
      <c r="AK2518" s="3"/>
      <c r="AL2518" s="3"/>
      <c r="AM2518" s="6"/>
      <c r="AN2518" s="3"/>
    </row>
    <row r="2519" spans="1:40" ht="15.75" customHeight="1">
      <c r="A2519" s="3"/>
      <c r="B2519" s="3"/>
      <c r="C2519" s="3"/>
      <c r="D2519" s="3"/>
      <c r="E2519" s="3"/>
      <c r="F2519" s="3"/>
      <c r="G2519" s="3"/>
      <c r="H2519" s="4"/>
      <c r="I2519" s="5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6"/>
      <c r="V2519" s="3"/>
      <c r="W2519" s="3"/>
      <c r="X2519" s="3"/>
      <c r="Y2519" s="3"/>
      <c r="Z2519" s="3"/>
      <c r="AA2519" s="3"/>
      <c r="AB2519" s="6"/>
      <c r="AC2519" s="3"/>
      <c r="AD2519" s="3"/>
      <c r="AE2519" s="3"/>
      <c r="AF2519" s="5"/>
      <c r="AG2519" s="3"/>
      <c r="AH2519" s="3"/>
      <c r="AI2519" s="3"/>
      <c r="AJ2519" s="7"/>
      <c r="AK2519" s="3"/>
      <c r="AL2519" s="3"/>
      <c r="AM2519" s="6"/>
      <c r="AN2519" s="3"/>
    </row>
    <row r="2520" spans="1:40" ht="15.75" customHeight="1">
      <c r="A2520" s="3"/>
      <c r="B2520" s="3"/>
      <c r="C2520" s="3"/>
      <c r="D2520" s="3"/>
      <c r="E2520" s="3"/>
      <c r="F2520" s="3"/>
      <c r="G2520" s="3"/>
      <c r="H2520" s="4"/>
      <c r="I2520" s="5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6"/>
      <c r="V2520" s="3"/>
      <c r="W2520" s="3"/>
      <c r="X2520" s="3"/>
      <c r="Y2520" s="3"/>
      <c r="Z2520" s="3"/>
      <c r="AA2520" s="3"/>
      <c r="AB2520" s="6"/>
      <c r="AC2520" s="3"/>
      <c r="AD2520" s="3"/>
      <c r="AE2520" s="3"/>
      <c r="AF2520" s="5"/>
      <c r="AG2520" s="3"/>
      <c r="AH2520" s="3"/>
      <c r="AI2520" s="3"/>
      <c r="AJ2520" s="7"/>
      <c r="AK2520" s="3"/>
      <c r="AL2520" s="3"/>
      <c r="AM2520" s="6"/>
      <c r="AN2520" s="3"/>
    </row>
    <row r="2521" spans="1:40" ht="15.75" customHeight="1">
      <c r="A2521" s="3"/>
      <c r="B2521" s="3"/>
      <c r="C2521" s="3"/>
      <c r="D2521" s="3"/>
      <c r="E2521" s="3"/>
      <c r="F2521" s="3"/>
      <c r="G2521" s="3"/>
      <c r="H2521" s="4"/>
      <c r="I2521" s="5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6"/>
      <c r="V2521" s="3"/>
      <c r="W2521" s="3"/>
      <c r="X2521" s="3"/>
      <c r="Y2521" s="3"/>
      <c r="Z2521" s="3"/>
      <c r="AA2521" s="3"/>
      <c r="AB2521" s="6"/>
      <c r="AC2521" s="3"/>
      <c r="AD2521" s="3"/>
      <c r="AE2521" s="3"/>
      <c r="AF2521" s="5"/>
      <c r="AG2521" s="3"/>
      <c r="AH2521" s="3"/>
      <c r="AI2521" s="3"/>
      <c r="AJ2521" s="7"/>
      <c r="AK2521" s="3"/>
      <c r="AL2521" s="3"/>
      <c r="AM2521" s="6"/>
      <c r="AN2521" s="3"/>
    </row>
    <row r="2522" spans="1:40" ht="15.75" customHeight="1">
      <c r="A2522" s="3"/>
      <c r="B2522" s="3"/>
      <c r="C2522" s="3"/>
      <c r="D2522" s="3"/>
      <c r="E2522" s="3"/>
      <c r="F2522" s="3"/>
      <c r="G2522" s="3"/>
      <c r="H2522" s="4"/>
      <c r="I2522" s="5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6"/>
      <c r="V2522" s="3"/>
      <c r="W2522" s="3"/>
      <c r="X2522" s="3"/>
      <c r="Y2522" s="3"/>
      <c r="Z2522" s="3"/>
      <c r="AA2522" s="3"/>
      <c r="AB2522" s="6"/>
      <c r="AC2522" s="3"/>
      <c r="AD2522" s="3"/>
      <c r="AE2522" s="3"/>
      <c r="AF2522" s="5"/>
      <c r="AG2522" s="3"/>
      <c r="AH2522" s="3"/>
      <c r="AI2522" s="3"/>
      <c r="AJ2522" s="7"/>
      <c r="AK2522" s="3"/>
      <c r="AL2522" s="3"/>
      <c r="AM2522" s="6"/>
      <c r="AN2522" s="3"/>
    </row>
    <row r="2523" spans="1:40" ht="15.75" customHeight="1">
      <c r="A2523" s="3"/>
      <c r="B2523" s="3"/>
      <c r="C2523" s="3"/>
      <c r="D2523" s="3"/>
      <c r="E2523" s="3"/>
      <c r="F2523" s="3"/>
      <c r="G2523" s="3"/>
      <c r="H2523" s="4"/>
      <c r="I2523" s="5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6"/>
      <c r="V2523" s="3"/>
      <c r="W2523" s="3"/>
      <c r="X2523" s="3"/>
      <c r="Y2523" s="3"/>
      <c r="Z2523" s="3"/>
      <c r="AA2523" s="3"/>
      <c r="AB2523" s="6"/>
      <c r="AC2523" s="3"/>
      <c r="AD2523" s="3"/>
      <c r="AE2523" s="3"/>
      <c r="AF2523" s="5"/>
      <c r="AG2523" s="3"/>
      <c r="AH2523" s="3"/>
      <c r="AI2523" s="3"/>
      <c r="AJ2523" s="7"/>
      <c r="AK2523" s="3"/>
      <c r="AL2523" s="3"/>
      <c r="AM2523" s="6"/>
      <c r="AN2523" s="3"/>
    </row>
    <row r="2524" spans="1:40" ht="15.75" customHeight="1">
      <c r="A2524" s="3"/>
      <c r="B2524" s="3"/>
      <c r="C2524" s="3"/>
      <c r="D2524" s="3"/>
      <c r="E2524" s="3"/>
      <c r="F2524" s="3"/>
      <c r="G2524" s="3"/>
      <c r="H2524" s="4"/>
      <c r="I2524" s="5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6"/>
      <c r="V2524" s="3"/>
      <c r="W2524" s="3"/>
      <c r="X2524" s="3"/>
      <c r="Y2524" s="3"/>
      <c r="Z2524" s="3"/>
      <c r="AA2524" s="3"/>
      <c r="AB2524" s="6"/>
      <c r="AC2524" s="3"/>
      <c r="AD2524" s="3"/>
      <c r="AE2524" s="3"/>
      <c r="AF2524" s="5"/>
      <c r="AG2524" s="3"/>
      <c r="AH2524" s="3"/>
      <c r="AI2524" s="3"/>
      <c r="AJ2524" s="7"/>
      <c r="AK2524" s="3"/>
      <c r="AL2524" s="3"/>
      <c r="AM2524" s="6"/>
      <c r="AN2524" s="3"/>
    </row>
    <row r="2525" spans="1:40" ht="15.75" customHeight="1">
      <c r="A2525" s="3"/>
      <c r="B2525" s="3"/>
      <c r="C2525" s="3"/>
      <c r="D2525" s="3"/>
      <c r="E2525" s="3"/>
      <c r="F2525" s="3"/>
      <c r="G2525" s="3"/>
      <c r="H2525" s="4"/>
      <c r="I2525" s="5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6"/>
      <c r="V2525" s="3"/>
      <c r="W2525" s="3"/>
      <c r="X2525" s="3"/>
      <c r="Y2525" s="3"/>
      <c r="Z2525" s="3"/>
      <c r="AA2525" s="3"/>
      <c r="AB2525" s="6"/>
      <c r="AC2525" s="3"/>
      <c r="AD2525" s="3"/>
      <c r="AE2525" s="3"/>
      <c r="AF2525" s="5"/>
      <c r="AG2525" s="3"/>
      <c r="AH2525" s="3"/>
      <c r="AI2525" s="3"/>
      <c r="AJ2525" s="7"/>
      <c r="AK2525" s="3"/>
      <c r="AL2525" s="3"/>
      <c r="AM2525" s="6"/>
      <c r="AN2525" s="3"/>
    </row>
    <row r="2526" spans="1:40" ht="15.75" customHeight="1">
      <c r="A2526" s="3"/>
      <c r="B2526" s="3"/>
      <c r="C2526" s="3"/>
      <c r="D2526" s="3"/>
      <c r="E2526" s="3"/>
      <c r="F2526" s="3"/>
      <c r="G2526" s="3"/>
      <c r="H2526" s="4"/>
      <c r="I2526" s="5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6"/>
      <c r="V2526" s="3"/>
      <c r="W2526" s="3"/>
      <c r="X2526" s="3"/>
      <c r="Y2526" s="3"/>
      <c r="Z2526" s="3"/>
      <c r="AA2526" s="3"/>
      <c r="AB2526" s="6"/>
      <c r="AC2526" s="3"/>
      <c r="AD2526" s="3"/>
      <c r="AE2526" s="3"/>
      <c r="AF2526" s="5"/>
      <c r="AG2526" s="3"/>
      <c r="AH2526" s="3"/>
      <c r="AI2526" s="3"/>
      <c r="AJ2526" s="7"/>
      <c r="AK2526" s="3"/>
      <c r="AL2526" s="3"/>
      <c r="AM2526" s="6"/>
      <c r="AN2526" s="3"/>
    </row>
    <row r="2527" spans="1:40" ht="15.75" customHeight="1">
      <c r="A2527" s="3"/>
      <c r="B2527" s="3"/>
      <c r="C2527" s="3"/>
      <c r="D2527" s="3"/>
      <c r="E2527" s="3"/>
      <c r="F2527" s="3"/>
      <c r="G2527" s="3"/>
      <c r="H2527" s="4"/>
      <c r="I2527" s="5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6"/>
      <c r="V2527" s="3"/>
      <c r="W2527" s="3"/>
      <c r="X2527" s="3"/>
      <c r="Y2527" s="3"/>
      <c r="Z2527" s="3"/>
      <c r="AA2527" s="3"/>
      <c r="AB2527" s="6"/>
      <c r="AC2527" s="3"/>
      <c r="AD2527" s="3"/>
      <c r="AE2527" s="3"/>
      <c r="AF2527" s="5"/>
      <c r="AG2527" s="3"/>
      <c r="AH2527" s="3"/>
      <c r="AI2527" s="3"/>
      <c r="AJ2527" s="7"/>
      <c r="AK2527" s="3"/>
      <c r="AL2527" s="3"/>
      <c r="AM2527" s="6"/>
      <c r="AN2527" s="3"/>
    </row>
    <row r="2528" spans="1:40" ht="15.75" customHeight="1">
      <c r="A2528" s="3"/>
      <c r="B2528" s="3"/>
      <c r="C2528" s="3"/>
      <c r="D2528" s="3"/>
      <c r="E2528" s="3"/>
      <c r="F2528" s="3"/>
      <c r="G2528" s="3"/>
      <c r="H2528" s="4"/>
      <c r="I2528" s="5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6"/>
      <c r="V2528" s="3"/>
      <c r="W2528" s="3"/>
      <c r="X2528" s="3"/>
      <c r="Y2528" s="3"/>
      <c r="Z2528" s="3"/>
      <c r="AA2528" s="3"/>
      <c r="AB2528" s="6"/>
      <c r="AC2528" s="3"/>
      <c r="AD2528" s="3"/>
      <c r="AE2528" s="3"/>
      <c r="AF2528" s="5"/>
      <c r="AG2528" s="3"/>
      <c r="AH2528" s="3"/>
      <c r="AI2528" s="3"/>
      <c r="AJ2528" s="7"/>
      <c r="AK2528" s="3"/>
      <c r="AL2528" s="3"/>
      <c r="AM2528" s="6"/>
      <c r="AN2528" s="3"/>
    </row>
    <row r="2529" spans="1:40" ht="15.75" customHeight="1">
      <c r="A2529" s="3"/>
      <c r="B2529" s="3"/>
      <c r="C2529" s="3"/>
      <c r="D2529" s="3"/>
      <c r="E2529" s="3"/>
      <c r="F2529" s="3"/>
      <c r="G2529" s="3"/>
      <c r="H2529" s="4"/>
      <c r="I2529" s="5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6"/>
      <c r="V2529" s="3"/>
      <c r="W2529" s="3"/>
      <c r="X2529" s="3"/>
      <c r="Y2529" s="3"/>
      <c r="Z2529" s="3"/>
      <c r="AA2529" s="3"/>
      <c r="AB2529" s="6"/>
      <c r="AC2529" s="3"/>
      <c r="AD2529" s="3"/>
      <c r="AE2529" s="3"/>
      <c r="AF2529" s="5"/>
      <c r="AG2529" s="3"/>
      <c r="AH2529" s="3"/>
      <c r="AI2529" s="3"/>
      <c r="AJ2529" s="7"/>
      <c r="AK2529" s="3"/>
      <c r="AL2529" s="3"/>
      <c r="AM2529" s="6"/>
      <c r="AN2529" s="3"/>
    </row>
    <row r="2530" spans="1:40" ht="15.75" customHeight="1">
      <c r="A2530" s="3"/>
      <c r="B2530" s="3"/>
      <c r="C2530" s="3"/>
      <c r="D2530" s="3"/>
      <c r="E2530" s="3"/>
      <c r="F2530" s="3"/>
      <c r="G2530" s="3"/>
      <c r="H2530" s="4"/>
      <c r="I2530" s="5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6"/>
      <c r="V2530" s="3"/>
      <c r="W2530" s="3"/>
      <c r="X2530" s="3"/>
      <c r="Y2530" s="3"/>
      <c r="Z2530" s="3"/>
      <c r="AA2530" s="3"/>
      <c r="AB2530" s="6"/>
      <c r="AC2530" s="3"/>
      <c r="AD2530" s="3"/>
      <c r="AE2530" s="3"/>
      <c r="AF2530" s="5"/>
      <c r="AG2530" s="3"/>
      <c r="AH2530" s="3"/>
      <c r="AI2530" s="3"/>
      <c r="AJ2530" s="7"/>
      <c r="AK2530" s="3"/>
      <c r="AL2530" s="3"/>
      <c r="AM2530" s="6"/>
      <c r="AN2530" s="3"/>
    </row>
    <row r="2531" spans="1:40" ht="15.75" customHeight="1">
      <c r="A2531" s="3"/>
      <c r="B2531" s="3"/>
      <c r="C2531" s="3"/>
      <c r="D2531" s="3"/>
      <c r="E2531" s="3"/>
      <c r="F2531" s="3"/>
      <c r="G2531" s="3"/>
      <c r="H2531" s="4"/>
      <c r="I2531" s="5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6"/>
      <c r="V2531" s="3"/>
      <c r="W2531" s="3"/>
      <c r="X2531" s="3"/>
      <c r="Y2531" s="3"/>
      <c r="Z2531" s="3"/>
      <c r="AA2531" s="3"/>
      <c r="AB2531" s="6"/>
      <c r="AC2531" s="3"/>
      <c r="AD2531" s="3"/>
      <c r="AE2531" s="3"/>
      <c r="AF2531" s="5"/>
      <c r="AG2531" s="3"/>
      <c r="AH2531" s="3"/>
      <c r="AI2531" s="3"/>
      <c r="AJ2531" s="7"/>
      <c r="AK2531" s="3"/>
      <c r="AL2531" s="3"/>
      <c r="AM2531" s="6"/>
      <c r="AN2531" s="3"/>
    </row>
    <row r="2532" spans="1:40" ht="15.75" customHeight="1">
      <c r="A2532" s="3"/>
      <c r="B2532" s="3"/>
      <c r="C2532" s="3"/>
      <c r="D2532" s="3"/>
      <c r="E2532" s="3"/>
      <c r="F2532" s="3"/>
      <c r="G2532" s="3"/>
      <c r="H2532" s="4"/>
      <c r="I2532" s="5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6"/>
      <c r="V2532" s="3"/>
      <c r="W2532" s="3"/>
      <c r="X2532" s="3"/>
      <c r="Y2532" s="3"/>
      <c r="Z2532" s="3"/>
      <c r="AA2532" s="3"/>
      <c r="AB2532" s="6"/>
      <c r="AC2532" s="3"/>
      <c r="AD2532" s="3"/>
      <c r="AE2532" s="3"/>
      <c r="AF2532" s="5"/>
      <c r="AG2532" s="3"/>
      <c r="AH2532" s="3"/>
      <c r="AI2532" s="3"/>
      <c r="AJ2532" s="7"/>
      <c r="AK2532" s="3"/>
      <c r="AL2532" s="3"/>
      <c r="AM2532" s="6"/>
      <c r="AN2532" s="3"/>
    </row>
    <row r="2533" spans="1:40" ht="15.75" customHeight="1">
      <c r="A2533" s="3"/>
      <c r="B2533" s="3"/>
      <c r="C2533" s="3"/>
      <c r="D2533" s="3"/>
      <c r="E2533" s="3"/>
      <c r="F2533" s="3"/>
      <c r="G2533" s="3"/>
      <c r="H2533" s="4"/>
      <c r="I2533" s="5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6"/>
      <c r="V2533" s="3"/>
      <c r="W2533" s="3"/>
      <c r="X2533" s="3"/>
      <c r="Y2533" s="3"/>
      <c r="Z2533" s="3"/>
      <c r="AA2533" s="3"/>
      <c r="AB2533" s="6"/>
      <c r="AC2533" s="3"/>
      <c r="AD2533" s="3"/>
      <c r="AE2533" s="3"/>
      <c r="AF2533" s="5"/>
      <c r="AG2533" s="3"/>
      <c r="AH2533" s="3"/>
      <c r="AI2533" s="3"/>
      <c r="AJ2533" s="7"/>
      <c r="AK2533" s="3"/>
      <c r="AL2533" s="3"/>
      <c r="AM2533" s="6"/>
      <c r="AN2533" s="3"/>
    </row>
    <row r="2534" spans="1:40" ht="15.75" customHeight="1">
      <c r="A2534" s="3"/>
      <c r="B2534" s="3"/>
      <c r="C2534" s="3"/>
      <c r="D2534" s="3"/>
      <c r="E2534" s="3"/>
      <c r="F2534" s="3"/>
      <c r="G2534" s="3"/>
      <c r="H2534" s="4"/>
      <c r="I2534" s="5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6"/>
      <c r="V2534" s="3"/>
      <c r="W2534" s="3"/>
      <c r="X2534" s="3"/>
      <c r="Y2534" s="3"/>
      <c r="Z2534" s="3"/>
      <c r="AA2534" s="3"/>
      <c r="AB2534" s="6"/>
      <c r="AC2534" s="3"/>
      <c r="AD2534" s="3"/>
      <c r="AE2534" s="3"/>
      <c r="AF2534" s="5"/>
      <c r="AG2534" s="3"/>
      <c r="AH2534" s="3"/>
      <c r="AI2534" s="3"/>
      <c r="AJ2534" s="7"/>
      <c r="AK2534" s="3"/>
      <c r="AL2534" s="3"/>
      <c r="AM2534" s="6"/>
      <c r="AN2534" s="3"/>
    </row>
    <row r="2535" spans="1:40" ht="15.75" customHeight="1">
      <c r="A2535" s="3"/>
      <c r="B2535" s="3"/>
      <c r="C2535" s="3"/>
      <c r="D2535" s="3"/>
      <c r="E2535" s="3"/>
      <c r="F2535" s="3"/>
      <c r="G2535" s="3"/>
      <c r="H2535" s="4"/>
      <c r="I2535" s="5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6"/>
      <c r="V2535" s="3"/>
      <c r="W2535" s="3"/>
      <c r="X2535" s="3"/>
      <c r="Y2535" s="3"/>
      <c r="Z2535" s="3"/>
      <c r="AA2535" s="3"/>
      <c r="AB2535" s="6"/>
      <c r="AC2535" s="3"/>
      <c r="AD2535" s="3"/>
      <c r="AE2535" s="3"/>
      <c r="AF2535" s="5"/>
      <c r="AG2535" s="3"/>
      <c r="AH2535" s="3"/>
      <c r="AI2535" s="3"/>
      <c r="AJ2535" s="7"/>
      <c r="AK2535" s="3"/>
      <c r="AL2535" s="3"/>
      <c r="AM2535" s="6"/>
      <c r="AN2535" s="3"/>
    </row>
    <row r="2536" spans="1:40" ht="15.75" customHeight="1">
      <c r="A2536" s="3"/>
      <c r="B2536" s="3"/>
      <c r="C2536" s="3"/>
      <c r="D2536" s="3"/>
      <c r="E2536" s="3"/>
      <c r="F2536" s="3"/>
      <c r="G2536" s="3"/>
      <c r="H2536" s="4"/>
      <c r="I2536" s="5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6"/>
      <c r="V2536" s="3"/>
      <c r="W2536" s="3"/>
      <c r="X2536" s="3"/>
      <c r="Y2536" s="3"/>
      <c r="Z2536" s="3"/>
      <c r="AA2536" s="3"/>
      <c r="AB2536" s="6"/>
      <c r="AC2536" s="3"/>
      <c r="AD2536" s="3"/>
      <c r="AE2536" s="3"/>
      <c r="AF2536" s="5"/>
      <c r="AG2536" s="3"/>
      <c r="AH2536" s="3"/>
      <c r="AI2536" s="3"/>
      <c r="AJ2536" s="7"/>
      <c r="AK2536" s="3"/>
      <c r="AL2536" s="3"/>
      <c r="AM2536" s="6"/>
      <c r="AN2536" s="3"/>
    </row>
    <row r="2537" spans="1:40" ht="15.75" customHeight="1">
      <c r="A2537" s="3"/>
      <c r="B2537" s="3"/>
      <c r="C2537" s="3"/>
      <c r="D2537" s="3"/>
      <c r="E2537" s="3"/>
      <c r="F2537" s="3"/>
      <c r="G2537" s="3"/>
      <c r="H2537" s="4"/>
      <c r="I2537" s="5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6"/>
      <c r="V2537" s="3"/>
      <c r="W2537" s="3"/>
      <c r="X2537" s="3"/>
      <c r="Y2537" s="3"/>
      <c r="Z2537" s="3"/>
      <c r="AA2537" s="3"/>
      <c r="AB2537" s="6"/>
      <c r="AC2537" s="3"/>
      <c r="AD2537" s="3"/>
      <c r="AE2537" s="3"/>
      <c r="AF2537" s="5"/>
      <c r="AG2537" s="3"/>
      <c r="AH2537" s="3"/>
      <c r="AI2537" s="3"/>
      <c r="AJ2537" s="7"/>
      <c r="AK2537" s="3"/>
      <c r="AL2537" s="3"/>
      <c r="AM2537" s="6"/>
      <c r="AN2537" s="3"/>
    </row>
    <row r="2538" spans="1:40" ht="15.75" customHeight="1">
      <c r="A2538" s="3"/>
      <c r="B2538" s="3"/>
      <c r="C2538" s="3"/>
      <c r="D2538" s="3"/>
      <c r="E2538" s="3"/>
      <c r="F2538" s="3"/>
      <c r="G2538" s="3"/>
      <c r="H2538" s="4"/>
      <c r="I2538" s="5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6"/>
      <c r="V2538" s="3"/>
      <c r="W2538" s="3"/>
      <c r="X2538" s="3"/>
      <c r="Y2538" s="3"/>
      <c r="Z2538" s="3"/>
      <c r="AA2538" s="3"/>
      <c r="AB2538" s="6"/>
      <c r="AC2538" s="3"/>
      <c r="AD2538" s="3"/>
      <c r="AE2538" s="3"/>
      <c r="AF2538" s="5"/>
      <c r="AG2538" s="3"/>
      <c r="AH2538" s="3"/>
      <c r="AI2538" s="3"/>
      <c r="AJ2538" s="7"/>
      <c r="AK2538" s="3"/>
      <c r="AL2538" s="3"/>
      <c r="AM2538" s="6"/>
      <c r="AN2538" s="3"/>
    </row>
    <row r="2539" spans="1:40" ht="15.75" customHeight="1">
      <c r="A2539" s="3"/>
      <c r="B2539" s="3"/>
      <c r="C2539" s="3"/>
      <c r="D2539" s="3"/>
      <c r="E2539" s="3"/>
      <c r="F2539" s="3"/>
      <c r="G2539" s="3"/>
      <c r="H2539" s="4"/>
      <c r="I2539" s="5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6"/>
      <c r="V2539" s="3"/>
      <c r="W2539" s="3"/>
      <c r="X2539" s="3"/>
      <c r="Y2539" s="3"/>
      <c r="Z2539" s="3"/>
      <c r="AA2539" s="3"/>
      <c r="AB2539" s="6"/>
      <c r="AC2539" s="3"/>
      <c r="AD2539" s="3"/>
      <c r="AE2539" s="3"/>
      <c r="AF2539" s="5"/>
      <c r="AG2539" s="3"/>
      <c r="AH2539" s="3"/>
      <c r="AI2539" s="3"/>
      <c r="AJ2539" s="7"/>
      <c r="AK2539" s="3"/>
      <c r="AL2539" s="3"/>
      <c r="AM2539" s="6"/>
      <c r="AN2539" s="3"/>
    </row>
    <row r="2540" spans="1:40" ht="15.75" customHeight="1">
      <c r="A2540" s="3"/>
      <c r="B2540" s="3"/>
      <c r="C2540" s="3"/>
      <c r="D2540" s="3"/>
      <c r="E2540" s="3"/>
      <c r="F2540" s="3"/>
      <c r="G2540" s="3"/>
      <c r="H2540" s="4"/>
      <c r="I2540" s="5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6"/>
      <c r="V2540" s="3"/>
      <c r="W2540" s="3"/>
      <c r="X2540" s="3"/>
      <c r="Y2540" s="3"/>
      <c r="Z2540" s="3"/>
      <c r="AA2540" s="3"/>
      <c r="AB2540" s="6"/>
      <c r="AC2540" s="3"/>
      <c r="AD2540" s="3"/>
      <c r="AE2540" s="3"/>
      <c r="AF2540" s="5"/>
      <c r="AG2540" s="3"/>
      <c r="AH2540" s="3"/>
      <c r="AI2540" s="3"/>
      <c r="AJ2540" s="7"/>
      <c r="AK2540" s="3"/>
      <c r="AL2540" s="3"/>
      <c r="AM2540" s="6"/>
      <c r="AN2540" s="3"/>
    </row>
    <row r="2541" spans="1:40" ht="15.75" customHeight="1">
      <c r="A2541" s="3"/>
      <c r="B2541" s="3"/>
      <c r="C2541" s="3"/>
      <c r="D2541" s="3"/>
      <c r="E2541" s="3"/>
      <c r="F2541" s="3"/>
      <c r="G2541" s="3"/>
      <c r="H2541" s="4"/>
      <c r="I2541" s="5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6"/>
      <c r="V2541" s="3"/>
      <c r="W2541" s="3"/>
      <c r="X2541" s="3"/>
      <c r="Y2541" s="3"/>
      <c r="Z2541" s="3"/>
      <c r="AA2541" s="3"/>
      <c r="AB2541" s="6"/>
      <c r="AC2541" s="3"/>
      <c r="AD2541" s="3"/>
      <c r="AE2541" s="3"/>
      <c r="AF2541" s="5"/>
      <c r="AG2541" s="3"/>
      <c r="AH2541" s="3"/>
      <c r="AI2541" s="3"/>
      <c r="AJ2541" s="7"/>
      <c r="AK2541" s="3"/>
      <c r="AL2541" s="3"/>
      <c r="AM2541" s="6"/>
      <c r="AN2541" s="3"/>
    </row>
    <row r="2542" spans="1:40" ht="15.75" customHeight="1">
      <c r="A2542" s="3"/>
      <c r="B2542" s="3"/>
      <c r="C2542" s="3"/>
      <c r="D2542" s="3"/>
      <c r="E2542" s="3"/>
      <c r="F2542" s="3"/>
      <c r="G2542" s="3"/>
      <c r="H2542" s="4"/>
      <c r="I2542" s="5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6"/>
      <c r="V2542" s="3"/>
      <c r="W2542" s="3"/>
      <c r="X2542" s="3"/>
      <c r="Y2542" s="3"/>
      <c r="Z2542" s="3"/>
      <c r="AA2542" s="3"/>
      <c r="AB2542" s="6"/>
      <c r="AC2542" s="3"/>
      <c r="AD2542" s="3"/>
      <c r="AE2542" s="3"/>
      <c r="AF2542" s="5"/>
      <c r="AG2542" s="3"/>
      <c r="AH2542" s="3"/>
      <c r="AI2542" s="3"/>
      <c r="AJ2542" s="7"/>
      <c r="AK2542" s="3"/>
      <c r="AL2542" s="3"/>
      <c r="AM2542" s="6"/>
      <c r="AN2542" s="3"/>
    </row>
    <row r="2543" spans="1:40" ht="15.75" customHeight="1">
      <c r="A2543" s="3"/>
      <c r="B2543" s="3"/>
      <c r="C2543" s="3"/>
      <c r="D2543" s="3"/>
      <c r="E2543" s="3"/>
      <c r="F2543" s="3"/>
      <c r="G2543" s="3"/>
      <c r="H2543" s="4"/>
      <c r="I2543" s="5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6"/>
      <c r="V2543" s="3"/>
      <c r="W2543" s="3"/>
      <c r="X2543" s="3"/>
      <c r="Y2543" s="3"/>
      <c r="Z2543" s="3"/>
      <c r="AA2543" s="3"/>
      <c r="AB2543" s="6"/>
      <c r="AC2543" s="3"/>
      <c r="AD2543" s="3"/>
      <c r="AE2543" s="3"/>
      <c r="AF2543" s="5"/>
      <c r="AG2543" s="3"/>
      <c r="AH2543" s="3"/>
      <c r="AI2543" s="3"/>
      <c r="AJ2543" s="7"/>
      <c r="AK2543" s="3"/>
      <c r="AL2543" s="3"/>
      <c r="AM2543" s="6"/>
      <c r="AN2543" s="3"/>
    </row>
    <row r="2544" spans="1:40" ht="15.75" customHeight="1">
      <c r="A2544" s="3"/>
      <c r="B2544" s="3"/>
      <c r="C2544" s="3"/>
      <c r="D2544" s="3"/>
      <c r="E2544" s="3"/>
      <c r="F2544" s="3"/>
      <c r="G2544" s="3"/>
      <c r="H2544" s="4"/>
      <c r="I2544" s="5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6"/>
      <c r="V2544" s="3"/>
      <c r="W2544" s="3"/>
      <c r="X2544" s="3"/>
      <c r="Y2544" s="3"/>
      <c r="Z2544" s="3"/>
      <c r="AA2544" s="3"/>
      <c r="AB2544" s="6"/>
      <c r="AC2544" s="3"/>
      <c r="AD2544" s="3"/>
      <c r="AE2544" s="3"/>
      <c r="AF2544" s="5"/>
      <c r="AG2544" s="3"/>
      <c r="AH2544" s="3"/>
      <c r="AI2544" s="3"/>
      <c r="AJ2544" s="7"/>
      <c r="AK2544" s="3"/>
      <c r="AL2544" s="3"/>
      <c r="AM2544" s="6"/>
      <c r="AN2544" s="3"/>
    </row>
    <row r="2545" spans="1:40" ht="15.75" customHeight="1">
      <c r="A2545" s="3"/>
      <c r="B2545" s="3"/>
      <c r="C2545" s="3"/>
      <c r="D2545" s="3"/>
      <c r="E2545" s="3"/>
      <c r="F2545" s="3"/>
      <c r="G2545" s="3"/>
      <c r="H2545" s="4"/>
      <c r="I2545" s="5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6"/>
      <c r="V2545" s="3"/>
      <c r="W2545" s="3"/>
      <c r="X2545" s="3"/>
      <c r="Y2545" s="3"/>
      <c r="Z2545" s="3"/>
      <c r="AA2545" s="3"/>
      <c r="AB2545" s="6"/>
      <c r="AC2545" s="3"/>
      <c r="AD2545" s="3"/>
      <c r="AE2545" s="3"/>
      <c r="AF2545" s="5"/>
      <c r="AG2545" s="3"/>
      <c r="AH2545" s="3"/>
      <c r="AI2545" s="3"/>
      <c r="AJ2545" s="7"/>
      <c r="AK2545" s="3"/>
      <c r="AL2545" s="3"/>
      <c r="AM2545" s="6"/>
      <c r="AN2545" s="3"/>
    </row>
    <row r="2546" spans="1:40" ht="15.75" customHeight="1">
      <c r="A2546" s="3"/>
      <c r="B2546" s="3"/>
      <c r="C2546" s="3"/>
      <c r="D2546" s="3"/>
      <c r="E2546" s="3"/>
      <c r="F2546" s="3"/>
      <c r="G2546" s="3"/>
      <c r="H2546" s="4"/>
      <c r="I2546" s="5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6"/>
      <c r="V2546" s="3"/>
      <c r="W2546" s="3"/>
      <c r="X2546" s="3"/>
      <c r="Y2546" s="3"/>
      <c r="Z2546" s="3"/>
      <c r="AA2546" s="3"/>
      <c r="AB2546" s="6"/>
      <c r="AC2546" s="3"/>
      <c r="AD2546" s="3"/>
      <c r="AE2546" s="3"/>
      <c r="AF2546" s="5"/>
      <c r="AG2546" s="3"/>
      <c r="AH2546" s="3"/>
      <c r="AI2546" s="3"/>
      <c r="AJ2546" s="7"/>
      <c r="AK2546" s="3"/>
      <c r="AL2546" s="3"/>
      <c r="AM2546" s="6"/>
      <c r="AN2546" s="3"/>
    </row>
    <row r="2547" spans="1:40" ht="15.75" customHeight="1">
      <c r="A2547" s="3"/>
      <c r="B2547" s="3"/>
      <c r="C2547" s="3"/>
      <c r="D2547" s="3"/>
      <c r="E2547" s="3"/>
      <c r="F2547" s="3"/>
      <c r="G2547" s="3"/>
      <c r="H2547" s="4"/>
      <c r="I2547" s="5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6"/>
      <c r="V2547" s="3"/>
      <c r="W2547" s="3"/>
      <c r="X2547" s="3"/>
      <c r="Y2547" s="3"/>
      <c r="Z2547" s="3"/>
      <c r="AA2547" s="3"/>
      <c r="AB2547" s="6"/>
      <c r="AC2547" s="3"/>
      <c r="AD2547" s="3"/>
      <c r="AE2547" s="3"/>
      <c r="AF2547" s="5"/>
      <c r="AG2547" s="3"/>
      <c r="AH2547" s="3"/>
      <c r="AI2547" s="3"/>
      <c r="AJ2547" s="7"/>
      <c r="AK2547" s="3"/>
      <c r="AL2547" s="3"/>
      <c r="AM2547" s="6"/>
      <c r="AN2547" s="3"/>
    </row>
    <row r="2548" spans="1:40" ht="15.75" customHeight="1">
      <c r="A2548" s="3"/>
      <c r="B2548" s="3"/>
      <c r="C2548" s="3"/>
      <c r="D2548" s="3"/>
      <c r="E2548" s="3"/>
      <c r="F2548" s="3"/>
      <c r="G2548" s="3"/>
      <c r="H2548" s="4"/>
      <c r="I2548" s="5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6"/>
      <c r="V2548" s="3"/>
      <c r="W2548" s="3"/>
      <c r="X2548" s="3"/>
      <c r="Y2548" s="3"/>
      <c r="Z2548" s="3"/>
      <c r="AA2548" s="3"/>
      <c r="AB2548" s="6"/>
      <c r="AC2548" s="3"/>
      <c r="AD2548" s="3"/>
      <c r="AE2548" s="3"/>
      <c r="AF2548" s="5"/>
      <c r="AG2548" s="3"/>
      <c r="AH2548" s="3"/>
      <c r="AI2548" s="3"/>
      <c r="AJ2548" s="7"/>
      <c r="AK2548" s="3"/>
      <c r="AL2548" s="3"/>
      <c r="AM2548" s="6"/>
      <c r="AN2548" s="3"/>
    </row>
    <row r="2549" spans="1:40" ht="15.75" customHeight="1">
      <c r="A2549" s="3"/>
      <c r="B2549" s="3"/>
      <c r="C2549" s="3"/>
      <c r="D2549" s="3"/>
      <c r="E2549" s="3"/>
      <c r="F2549" s="3"/>
      <c r="G2549" s="3"/>
      <c r="H2549" s="4"/>
      <c r="I2549" s="5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6"/>
      <c r="V2549" s="3"/>
      <c r="W2549" s="3"/>
      <c r="X2549" s="3"/>
      <c r="Y2549" s="3"/>
      <c r="Z2549" s="3"/>
      <c r="AA2549" s="3"/>
      <c r="AB2549" s="6"/>
      <c r="AC2549" s="3"/>
      <c r="AD2549" s="3"/>
      <c r="AE2549" s="3"/>
      <c r="AF2549" s="5"/>
      <c r="AG2549" s="3"/>
      <c r="AH2549" s="3"/>
      <c r="AI2549" s="3"/>
      <c r="AJ2549" s="7"/>
      <c r="AK2549" s="3"/>
      <c r="AL2549" s="3"/>
      <c r="AM2549" s="6"/>
      <c r="AN2549" s="3"/>
    </row>
    <row r="2550" spans="1:40" ht="15.75" customHeight="1">
      <c r="A2550" s="3"/>
      <c r="B2550" s="3"/>
      <c r="C2550" s="3"/>
      <c r="D2550" s="3"/>
      <c r="E2550" s="3"/>
      <c r="F2550" s="3"/>
      <c r="G2550" s="3"/>
      <c r="H2550" s="4"/>
      <c r="I2550" s="5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6"/>
      <c r="V2550" s="3"/>
      <c r="W2550" s="3"/>
      <c r="X2550" s="3"/>
      <c r="Y2550" s="3"/>
      <c r="Z2550" s="3"/>
      <c r="AA2550" s="3"/>
      <c r="AB2550" s="6"/>
      <c r="AC2550" s="3"/>
      <c r="AD2550" s="3"/>
      <c r="AE2550" s="3"/>
      <c r="AF2550" s="5"/>
      <c r="AG2550" s="3"/>
      <c r="AH2550" s="3"/>
      <c r="AI2550" s="3"/>
      <c r="AJ2550" s="7"/>
      <c r="AK2550" s="3"/>
      <c r="AL2550" s="3"/>
      <c r="AM2550" s="6"/>
      <c r="AN2550" s="3"/>
    </row>
    <row r="2551" spans="1:40" ht="15.75" customHeight="1">
      <c r="A2551" s="3"/>
      <c r="B2551" s="3"/>
      <c r="C2551" s="3"/>
      <c r="D2551" s="3"/>
      <c r="E2551" s="3"/>
      <c r="F2551" s="3"/>
      <c r="G2551" s="3"/>
      <c r="H2551" s="4"/>
      <c r="I2551" s="5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6"/>
      <c r="V2551" s="3"/>
      <c r="W2551" s="3"/>
      <c r="X2551" s="3"/>
      <c r="Y2551" s="3"/>
      <c r="Z2551" s="3"/>
      <c r="AA2551" s="3"/>
      <c r="AB2551" s="6"/>
      <c r="AC2551" s="3"/>
      <c r="AD2551" s="3"/>
      <c r="AE2551" s="3"/>
      <c r="AF2551" s="5"/>
      <c r="AG2551" s="3"/>
      <c r="AH2551" s="3"/>
      <c r="AI2551" s="3"/>
      <c r="AJ2551" s="7"/>
      <c r="AK2551" s="3"/>
      <c r="AL2551" s="3"/>
      <c r="AM2551" s="6"/>
      <c r="AN2551" s="3"/>
    </row>
    <row r="2552" spans="1:40" ht="15.75" customHeight="1">
      <c r="A2552" s="3"/>
      <c r="B2552" s="3"/>
      <c r="C2552" s="3"/>
      <c r="D2552" s="3"/>
      <c r="E2552" s="3"/>
      <c r="F2552" s="3"/>
      <c r="G2552" s="3"/>
      <c r="H2552" s="4"/>
      <c r="I2552" s="5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6"/>
      <c r="V2552" s="3"/>
      <c r="W2552" s="3"/>
      <c r="X2552" s="3"/>
      <c r="Y2552" s="3"/>
      <c r="Z2552" s="3"/>
      <c r="AA2552" s="3"/>
      <c r="AB2552" s="6"/>
      <c r="AC2552" s="3"/>
      <c r="AD2552" s="3"/>
      <c r="AE2552" s="3"/>
      <c r="AF2552" s="5"/>
      <c r="AG2552" s="3"/>
      <c r="AH2552" s="3"/>
      <c r="AI2552" s="3"/>
      <c r="AJ2552" s="7"/>
      <c r="AK2552" s="3"/>
      <c r="AL2552" s="3"/>
      <c r="AM2552" s="6"/>
      <c r="AN2552" s="3"/>
    </row>
    <row r="2553" spans="1:40" ht="15.75" customHeight="1">
      <c r="A2553" s="3"/>
      <c r="B2553" s="3"/>
      <c r="C2553" s="3"/>
      <c r="D2553" s="3"/>
      <c r="E2553" s="3"/>
      <c r="F2553" s="3"/>
      <c r="G2553" s="3"/>
      <c r="H2553" s="4"/>
      <c r="I2553" s="5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6"/>
      <c r="V2553" s="3"/>
      <c r="W2553" s="3"/>
      <c r="X2553" s="3"/>
      <c r="Y2553" s="3"/>
      <c r="Z2553" s="3"/>
      <c r="AA2553" s="3"/>
      <c r="AB2553" s="6"/>
      <c r="AC2553" s="3"/>
      <c r="AD2553" s="3"/>
      <c r="AE2553" s="3"/>
      <c r="AF2553" s="5"/>
      <c r="AG2553" s="3"/>
      <c r="AH2553" s="3"/>
      <c r="AI2553" s="3"/>
      <c r="AJ2553" s="7"/>
      <c r="AK2553" s="3"/>
      <c r="AL2553" s="3"/>
      <c r="AM2553" s="6"/>
      <c r="AN2553" s="3"/>
    </row>
    <row r="2554" spans="1:40" ht="15.75" customHeight="1">
      <c r="A2554" s="3"/>
      <c r="B2554" s="3"/>
      <c r="C2554" s="3"/>
      <c r="D2554" s="3"/>
      <c r="E2554" s="3"/>
      <c r="F2554" s="3"/>
      <c r="G2554" s="3"/>
      <c r="H2554" s="4"/>
      <c r="I2554" s="5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6"/>
      <c r="V2554" s="3"/>
      <c r="W2554" s="3"/>
      <c r="X2554" s="3"/>
      <c r="Y2554" s="3"/>
      <c r="Z2554" s="3"/>
      <c r="AA2554" s="3"/>
      <c r="AB2554" s="6"/>
      <c r="AC2554" s="3"/>
      <c r="AD2554" s="3"/>
      <c r="AE2554" s="3"/>
      <c r="AF2554" s="5"/>
      <c r="AG2554" s="3"/>
      <c r="AH2554" s="3"/>
      <c r="AI2554" s="3"/>
      <c r="AJ2554" s="7"/>
      <c r="AK2554" s="3"/>
      <c r="AL2554" s="3"/>
      <c r="AM2554" s="6"/>
      <c r="AN2554" s="3"/>
    </row>
    <row r="2555" spans="1:40" ht="15.75" customHeight="1">
      <c r="A2555" s="3"/>
      <c r="B2555" s="3"/>
      <c r="C2555" s="3"/>
      <c r="D2555" s="3"/>
      <c r="E2555" s="3"/>
      <c r="F2555" s="3"/>
      <c r="G2555" s="3"/>
      <c r="H2555" s="4"/>
      <c r="I2555" s="5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6"/>
      <c r="V2555" s="3"/>
      <c r="W2555" s="3"/>
      <c r="X2555" s="3"/>
      <c r="Y2555" s="3"/>
      <c r="Z2555" s="3"/>
      <c r="AA2555" s="3"/>
      <c r="AB2555" s="6"/>
      <c r="AC2555" s="3"/>
      <c r="AD2555" s="3"/>
      <c r="AE2555" s="3"/>
      <c r="AF2555" s="5"/>
      <c r="AG2555" s="3"/>
      <c r="AH2555" s="3"/>
      <c r="AI2555" s="3"/>
      <c r="AJ2555" s="7"/>
      <c r="AK2555" s="3"/>
      <c r="AL2555" s="3"/>
      <c r="AM2555" s="6"/>
      <c r="AN2555" s="3"/>
    </row>
    <row r="2556" spans="1:40" ht="15.75" customHeight="1">
      <c r="A2556" s="3"/>
      <c r="B2556" s="3"/>
      <c r="C2556" s="3"/>
      <c r="D2556" s="3"/>
      <c r="E2556" s="3"/>
      <c r="F2556" s="3"/>
      <c r="G2556" s="3"/>
      <c r="H2556" s="4"/>
      <c r="I2556" s="5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6"/>
      <c r="V2556" s="3"/>
      <c r="W2556" s="3"/>
      <c r="X2556" s="3"/>
      <c r="Y2556" s="3"/>
      <c r="Z2556" s="3"/>
      <c r="AA2556" s="3"/>
      <c r="AB2556" s="6"/>
      <c r="AC2556" s="3"/>
      <c r="AD2556" s="3"/>
      <c r="AE2556" s="3"/>
      <c r="AF2556" s="5"/>
      <c r="AG2556" s="3"/>
      <c r="AH2556" s="3"/>
      <c r="AI2556" s="3"/>
      <c r="AJ2556" s="7"/>
      <c r="AK2556" s="3"/>
      <c r="AL2556" s="3"/>
      <c r="AM2556" s="6"/>
      <c r="AN2556" s="3"/>
    </row>
    <row r="2557" spans="1:40" ht="15.75" customHeight="1">
      <c r="A2557" s="3"/>
      <c r="B2557" s="3"/>
      <c r="C2557" s="3"/>
      <c r="D2557" s="3"/>
      <c r="E2557" s="3"/>
      <c r="F2557" s="3"/>
      <c r="G2557" s="3"/>
      <c r="H2557" s="4"/>
      <c r="I2557" s="5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6"/>
      <c r="V2557" s="3"/>
      <c r="W2557" s="3"/>
      <c r="X2557" s="3"/>
      <c r="Y2557" s="3"/>
      <c r="Z2557" s="3"/>
      <c r="AA2557" s="3"/>
      <c r="AB2557" s="6"/>
      <c r="AC2557" s="3"/>
      <c r="AD2557" s="3"/>
      <c r="AE2557" s="3"/>
      <c r="AF2557" s="5"/>
      <c r="AG2557" s="3"/>
      <c r="AH2557" s="3"/>
      <c r="AI2557" s="3"/>
      <c r="AJ2557" s="7"/>
      <c r="AK2557" s="3"/>
      <c r="AL2557" s="3"/>
      <c r="AM2557" s="6"/>
      <c r="AN2557" s="3"/>
    </row>
    <row r="2558" spans="1:40" ht="15.75" customHeight="1">
      <c r="A2558" s="3"/>
      <c r="B2558" s="3"/>
      <c r="C2558" s="3"/>
      <c r="D2558" s="3"/>
      <c r="E2558" s="3"/>
      <c r="F2558" s="3"/>
      <c r="G2558" s="3"/>
      <c r="H2558" s="4"/>
      <c r="I2558" s="5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6"/>
      <c r="V2558" s="3"/>
      <c r="W2558" s="3"/>
      <c r="X2558" s="3"/>
      <c r="Y2558" s="3"/>
      <c r="Z2558" s="3"/>
      <c r="AA2558" s="3"/>
      <c r="AB2558" s="6"/>
      <c r="AC2558" s="3"/>
      <c r="AD2558" s="3"/>
      <c r="AE2558" s="3"/>
      <c r="AF2558" s="5"/>
      <c r="AG2558" s="3"/>
      <c r="AH2558" s="3"/>
      <c r="AI2558" s="3"/>
      <c r="AJ2558" s="7"/>
      <c r="AK2558" s="3"/>
      <c r="AL2558" s="3"/>
      <c r="AM2558" s="6"/>
      <c r="AN2558" s="3"/>
    </row>
    <row r="2559" spans="1:40" ht="15.75" customHeight="1">
      <c r="A2559" s="3"/>
      <c r="B2559" s="3"/>
      <c r="C2559" s="3"/>
      <c r="D2559" s="3"/>
      <c r="E2559" s="3"/>
      <c r="F2559" s="3"/>
      <c r="G2559" s="3"/>
      <c r="H2559" s="4"/>
      <c r="I2559" s="5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6"/>
      <c r="V2559" s="3"/>
      <c r="W2559" s="3"/>
      <c r="X2559" s="3"/>
      <c r="Y2559" s="3"/>
      <c r="Z2559" s="3"/>
      <c r="AA2559" s="3"/>
      <c r="AB2559" s="6"/>
      <c r="AC2559" s="3"/>
      <c r="AD2559" s="3"/>
      <c r="AE2559" s="3"/>
      <c r="AF2559" s="5"/>
      <c r="AG2559" s="3"/>
      <c r="AH2559" s="3"/>
      <c r="AI2559" s="3"/>
      <c r="AJ2559" s="7"/>
      <c r="AK2559" s="3"/>
      <c r="AL2559" s="3"/>
      <c r="AM2559" s="6"/>
      <c r="AN2559" s="3"/>
    </row>
    <row r="2560" spans="1:40" ht="15.75" customHeight="1">
      <c r="A2560" s="3"/>
      <c r="B2560" s="3"/>
      <c r="C2560" s="3"/>
      <c r="D2560" s="3"/>
      <c r="E2560" s="3"/>
      <c r="F2560" s="3"/>
      <c r="G2560" s="3"/>
      <c r="H2560" s="4"/>
      <c r="I2560" s="5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6"/>
      <c r="V2560" s="3"/>
      <c r="W2560" s="3"/>
      <c r="X2560" s="3"/>
      <c r="Y2560" s="3"/>
      <c r="Z2560" s="3"/>
      <c r="AA2560" s="3"/>
      <c r="AB2560" s="6"/>
      <c r="AC2560" s="3"/>
      <c r="AD2560" s="3"/>
      <c r="AE2560" s="3"/>
      <c r="AF2560" s="5"/>
      <c r="AG2560" s="3"/>
      <c r="AH2560" s="3"/>
      <c r="AI2560" s="3"/>
      <c r="AJ2560" s="7"/>
      <c r="AK2560" s="3"/>
      <c r="AL2560" s="3"/>
      <c r="AM2560" s="6"/>
      <c r="AN2560" s="3"/>
    </row>
    <row r="2561" spans="1:40" ht="15.75" customHeight="1">
      <c r="A2561" s="3"/>
      <c r="B2561" s="3"/>
      <c r="C2561" s="3"/>
      <c r="D2561" s="3"/>
      <c r="E2561" s="3"/>
      <c r="F2561" s="3"/>
      <c r="G2561" s="3"/>
      <c r="H2561" s="4"/>
      <c r="I2561" s="5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6"/>
      <c r="V2561" s="3"/>
      <c r="W2561" s="3"/>
      <c r="X2561" s="3"/>
      <c r="Y2561" s="3"/>
      <c r="Z2561" s="3"/>
      <c r="AA2561" s="3"/>
      <c r="AB2561" s="6"/>
      <c r="AC2561" s="3"/>
      <c r="AD2561" s="3"/>
      <c r="AE2561" s="3"/>
      <c r="AF2561" s="5"/>
      <c r="AG2561" s="3"/>
      <c r="AH2561" s="3"/>
      <c r="AI2561" s="3"/>
      <c r="AJ2561" s="7"/>
      <c r="AK2561" s="3"/>
      <c r="AL2561" s="3"/>
      <c r="AM2561" s="6"/>
      <c r="AN2561" s="3"/>
    </row>
    <row r="2562" spans="1:40" ht="15.75" customHeight="1">
      <c r="A2562" s="3"/>
      <c r="B2562" s="3"/>
      <c r="C2562" s="3"/>
      <c r="D2562" s="3"/>
      <c r="E2562" s="3"/>
      <c r="F2562" s="3"/>
      <c r="G2562" s="3"/>
      <c r="H2562" s="4"/>
      <c r="I2562" s="5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6"/>
      <c r="V2562" s="3"/>
      <c r="W2562" s="3"/>
      <c r="X2562" s="3"/>
      <c r="Y2562" s="3"/>
      <c r="Z2562" s="3"/>
      <c r="AA2562" s="3"/>
      <c r="AB2562" s="6"/>
      <c r="AC2562" s="3"/>
      <c r="AD2562" s="3"/>
      <c r="AE2562" s="3"/>
      <c r="AF2562" s="5"/>
      <c r="AG2562" s="3"/>
      <c r="AH2562" s="3"/>
      <c r="AI2562" s="3"/>
      <c r="AJ2562" s="7"/>
      <c r="AK2562" s="3"/>
      <c r="AL2562" s="3"/>
      <c r="AM2562" s="6"/>
      <c r="AN2562" s="3"/>
    </row>
    <row r="2563" spans="1:40" ht="15.75" customHeight="1">
      <c r="A2563" s="3"/>
      <c r="B2563" s="3"/>
      <c r="C2563" s="3"/>
      <c r="D2563" s="3"/>
      <c r="E2563" s="3"/>
      <c r="F2563" s="3"/>
      <c r="G2563" s="3"/>
      <c r="H2563" s="4"/>
      <c r="I2563" s="5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6"/>
      <c r="V2563" s="3"/>
      <c r="W2563" s="3"/>
      <c r="X2563" s="3"/>
      <c r="Y2563" s="3"/>
      <c r="Z2563" s="3"/>
      <c r="AA2563" s="3"/>
      <c r="AB2563" s="6"/>
      <c r="AC2563" s="3"/>
      <c r="AD2563" s="3"/>
      <c r="AE2563" s="3"/>
      <c r="AF2563" s="5"/>
      <c r="AG2563" s="3"/>
      <c r="AH2563" s="3"/>
      <c r="AI2563" s="3"/>
      <c r="AJ2563" s="7"/>
      <c r="AK2563" s="3"/>
      <c r="AL2563" s="3"/>
      <c r="AM2563" s="6"/>
      <c r="AN2563" s="3"/>
    </row>
    <row r="2564" spans="1:40" ht="15.75" customHeight="1">
      <c r="A2564" s="3"/>
      <c r="B2564" s="3"/>
      <c r="C2564" s="3"/>
      <c r="D2564" s="3"/>
      <c r="E2564" s="3"/>
      <c r="F2564" s="3"/>
      <c r="G2564" s="3"/>
      <c r="H2564" s="4"/>
      <c r="I2564" s="5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6"/>
      <c r="V2564" s="3"/>
      <c r="W2564" s="3"/>
      <c r="X2564" s="3"/>
      <c r="Y2564" s="3"/>
      <c r="Z2564" s="3"/>
      <c r="AA2564" s="3"/>
      <c r="AB2564" s="6"/>
      <c r="AC2564" s="3"/>
      <c r="AD2564" s="3"/>
      <c r="AE2564" s="3"/>
      <c r="AF2564" s="5"/>
      <c r="AG2564" s="3"/>
      <c r="AH2564" s="3"/>
      <c r="AI2564" s="3"/>
      <c r="AJ2564" s="7"/>
      <c r="AK2564" s="3"/>
      <c r="AL2564" s="3"/>
      <c r="AM2564" s="6"/>
      <c r="AN2564" s="3"/>
    </row>
    <row r="2565" spans="1:40" ht="15.75" customHeight="1">
      <c r="A2565" s="3"/>
      <c r="B2565" s="3"/>
      <c r="C2565" s="3"/>
      <c r="D2565" s="3"/>
      <c r="E2565" s="3"/>
      <c r="F2565" s="3"/>
      <c r="G2565" s="3"/>
      <c r="H2565" s="4"/>
      <c r="I2565" s="5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6"/>
      <c r="V2565" s="3"/>
      <c r="W2565" s="3"/>
      <c r="X2565" s="3"/>
      <c r="Y2565" s="3"/>
      <c r="Z2565" s="3"/>
      <c r="AA2565" s="3"/>
      <c r="AB2565" s="6"/>
      <c r="AC2565" s="3"/>
      <c r="AD2565" s="3"/>
      <c r="AE2565" s="3"/>
      <c r="AF2565" s="5"/>
      <c r="AG2565" s="3"/>
      <c r="AH2565" s="3"/>
      <c r="AI2565" s="3"/>
      <c r="AJ2565" s="7"/>
      <c r="AK2565" s="3"/>
      <c r="AL2565" s="3"/>
      <c r="AM2565" s="6"/>
      <c r="AN2565" s="3"/>
    </row>
    <row r="2566" spans="1:40" ht="15.75" customHeight="1">
      <c r="A2566" s="3"/>
      <c r="B2566" s="3"/>
      <c r="C2566" s="3"/>
      <c r="D2566" s="3"/>
      <c r="E2566" s="3"/>
      <c r="F2566" s="3"/>
      <c r="G2566" s="3"/>
      <c r="H2566" s="4"/>
      <c r="I2566" s="5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6"/>
      <c r="V2566" s="3"/>
      <c r="W2566" s="3"/>
      <c r="X2566" s="3"/>
      <c r="Y2566" s="3"/>
      <c r="Z2566" s="3"/>
      <c r="AA2566" s="3"/>
      <c r="AB2566" s="6"/>
      <c r="AC2566" s="3"/>
      <c r="AD2566" s="3"/>
      <c r="AE2566" s="3"/>
      <c r="AF2566" s="5"/>
      <c r="AG2566" s="3"/>
      <c r="AH2566" s="3"/>
      <c r="AI2566" s="3"/>
      <c r="AJ2566" s="7"/>
      <c r="AK2566" s="3"/>
      <c r="AL2566" s="3"/>
      <c r="AM2566" s="6"/>
      <c r="AN2566" s="3"/>
    </row>
    <row r="2567" spans="1:40" ht="15.75" customHeight="1">
      <c r="A2567" s="3"/>
      <c r="B2567" s="3"/>
      <c r="C2567" s="3"/>
      <c r="D2567" s="3"/>
      <c r="E2567" s="3"/>
      <c r="F2567" s="3"/>
      <c r="G2567" s="3"/>
      <c r="H2567" s="4"/>
      <c r="I2567" s="5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6"/>
      <c r="V2567" s="3"/>
      <c r="W2567" s="3"/>
      <c r="X2567" s="3"/>
      <c r="Y2567" s="3"/>
      <c r="Z2567" s="3"/>
      <c r="AA2567" s="3"/>
      <c r="AB2567" s="6"/>
      <c r="AC2567" s="3"/>
      <c r="AD2567" s="3"/>
      <c r="AE2567" s="3"/>
      <c r="AF2567" s="5"/>
      <c r="AG2567" s="3"/>
      <c r="AH2567" s="3"/>
      <c r="AI2567" s="3"/>
      <c r="AJ2567" s="7"/>
      <c r="AK2567" s="3"/>
      <c r="AL2567" s="3"/>
      <c r="AM2567" s="6"/>
      <c r="AN2567" s="3"/>
    </row>
    <row r="2568" spans="1:40" ht="15.75" customHeight="1">
      <c r="A2568" s="3"/>
      <c r="B2568" s="3"/>
      <c r="C2568" s="3"/>
      <c r="D2568" s="3"/>
      <c r="E2568" s="3"/>
      <c r="F2568" s="3"/>
      <c r="G2568" s="3"/>
      <c r="H2568" s="4"/>
      <c r="I2568" s="5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6"/>
      <c r="V2568" s="3"/>
      <c r="W2568" s="3"/>
      <c r="X2568" s="3"/>
      <c r="Y2568" s="3"/>
      <c r="Z2568" s="3"/>
      <c r="AA2568" s="3"/>
      <c r="AB2568" s="6"/>
      <c r="AC2568" s="3"/>
      <c r="AD2568" s="3"/>
      <c r="AE2568" s="3"/>
      <c r="AF2568" s="5"/>
      <c r="AG2568" s="3"/>
      <c r="AH2568" s="3"/>
      <c r="AI2568" s="3"/>
      <c r="AJ2568" s="7"/>
      <c r="AK2568" s="3"/>
      <c r="AL2568" s="3"/>
      <c r="AM2568" s="6"/>
      <c r="AN2568" s="3"/>
    </row>
    <row r="2569" spans="1:40" ht="15.75" customHeight="1">
      <c r="A2569" s="3"/>
      <c r="B2569" s="3"/>
      <c r="C2569" s="3"/>
      <c r="D2569" s="3"/>
      <c r="E2569" s="3"/>
      <c r="F2569" s="3"/>
      <c r="G2569" s="3"/>
      <c r="H2569" s="4"/>
      <c r="I2569" s="5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6"/>
      <c r="V2569" s="3"/>
      <c r="W2569" s="3"/>
      <c r="X2569" s="3"/>
      <c r="Y2569" s="3"/>
      <c r="Z2569" s="3"/>
      <c r="AA2569" s="3"/>
      <c r="AB2569" s="6"/>
      <c r="AC2569" s="3"/>
      <c r="AD2569" s="3"/>
      <c r="AE2569" s="3"/>
      <c r="AF2569" s="5"/>
      <c r="AG2569" s="3"/>
      <c r="AH2569" s="3"/>
      <c r="AI2569" s="3"/>
      <c r="AJ2569" s="7"/>
      <c r="AK2569" s="3"/>
      <c r="AL2569" s="3"/>
      <c r="AM2569" s="6"/>
      <c r="AN2569" s="3"/>
    </row>
    <row r="2570" spans="1:40" ht="15.75" customHeight="1">
      <c r="A2570" s="3"/>
      <c r="B2570" s="3"/>
      <c r="C2570" s="3"/>
      <c r="D2570" s="3"/>
      <c r="E2570" s="3"/>
      <c r="F2570" s="3"/>
      <c r="G2570" s="3"/>
      <c r="H2570" s="4"/>
      <c r="I2570" s="5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6"/>
      <c r="V2570" s="3"/>
      <c r="W2570" s="3"/>
      <c r="X2570" s="3"/>
      <c r="Y2570" s="3"/>
      <c r="Z2570" s="3"/>
      <c r="AA2570" s="3"/>
      <c r="AB2570" s="6"/>
      <c r="AC2570" s="3"/>
      <c r="AD2570" s="3"/>
      <c r="AE2570" s="3"/>
      <c r="AF2570" s="5"/>
      <c r="AG2570" s="3"/>
      <c r="AH2570" s="3"/>
      <c r="AI2570" s="3"/>
      <c r="AJ2570" s="7"/>
      <c r="AK2570" s="3"/>
      <c r="AL2570" s="3"/>
      <c r="AM2570" s="6"/>
      <c r="AN2570" s="3"/>
    </row>
    <row r="2571" spans="1:40" ht="15.75" customHeight="1">
      <c r="A2571" s="3"/>
      <c r="B2571" s="3"/>
      <c r="C2571" s="3"/>
      <c r="D2571" s="3"/>
      <c r="E2571" s="3"/>
      <c r="F2571" s="3"/>
      <c r="G2571" s="3"/>
      <c r="H2571" s="4"/>
      <c r="I2571" s="5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6"/>
      <c r="V2571" s="3"/>
      <c r="W2571" s="3"/>
      <c r="X2571" s="3"/>
      <c r="Y2571" s="3"/>
      <c r="Z2571" s="3"/>
      <c r="AA2571" s="3"/>
      <c r="AB2571" s="6"/>
      <c r="AC2571" s="3"/>
      <c r="AD2571" s="3"/>
      <c r="AE2571" s="3"/>
      <c r="AF2571" s="5"/>
      <c r="AG2571" s="3"/>
      <c r="AH2571" s="3"/>
      <c r="AI2571" s="3"/>
      <c r="AJ2571" s="7"/>
      <c r="AK2571" s="3"/>
      <c r="AL2571" s="3"/>
      <c r="AM2571" s="6"/>
      <c r="AN2571" s="3"/>
    </row>
    <row r="2572" spans="1:40" ht="15.75" customHeight="1">
      <c r="A2572" s="3"/>
      <c r="B2572" s="3"/>
      <c r="C2572" s="3"/>
      <c r="D2572" s="3"/>
      <c r="E2572" s="3"/>
      <c r="F2572" s="3"/>
      <c r="G2572" s="3"/>
      <c r="H2572" s="4"/>
      <c r="I2572" s="5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6"/>
      <c r="V2572" s="3"/>
      <c r="W2572" s="3"/>
      <c r="X2572" s="3"/>
      <c r="Y2572" s="3"/>
      <c r="Z2572" s="3"/>
      <c r="AA2572" s="3"/>
      <c r="AB2572" s="6"/>
      <c r="AC2572" s="3"/>
      <c r="AD2572" s="3"/>
      <c r="AE2572" s="3"/>
      <c r="AF2572" s="5"/>
      <c r="AG2572" s="3"/>
      <c r="AH2572" s="3"/>
      <c r="AI2572" s="3"/>
      <c r="AJ2572" s="7"/>
      <c r="AK2572" s="3"/>
      <c r="AL2572" s="3"/>
      <c r="AM2572" s="6"/>
      <c r="AN2572" s="3"/>
    </row>
    <row r="2573" spans="1:40" ht="15.75" customHeight="1">
      <c r="A2573" s="3"/>
      <c r="B2573" s="3"/>
      <c r="C2573" s="3"/>
      <c r="D2573" s="3"/>
      <c r="E2573" s="3"/>
      <c r="F2573" s="3"/>
      <c r="G2573" s="3"/>
      <c r="H2573" s="4"/>
      <c r="I2573" s="5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6"/>
      <c r="V2573" s="3"/>
      <c r="W2573" s="3"/>
      <c r="X2573" s="3"/>
      <c r="Y2573" s="3"/>
      <c r="Z2573" s="3"/>
      <c r="AA2573" s="3"/>
      <c r="AB2573" s="6"/>
      <c r="AC2573" s="3"/>
      <c r="AD2573" s="3"/>
      <c r="AE2573" s="3"/>
      <c r="AF2573" s="5"/>
      <c r="AG2573" s="3"/>
      <c r="AH2573" s="3"/>
      <c r="AI2573" s="3"/>
      <c r="AJ2573" s="7"/>
      <c r="AK2573" s="3"/>
      <c r="AL2573" s="3"/>
      <c r="AM2573" s="6"/>
      <c r="AN2573" s="3"/>
    </row>
    <row r="2574" spans="1:40" ht="15.75" customHeight="1">
      <c r="A2574" s="3"/>
      <c r="B2574" s="3"/>
      <c r="C2574" s="3"/>
      <c r="D2574" s="3"/>
      <c r="E2574" s="3"/>
      <c r="F2574" s="3"/>
      <c r="G2574" s="3"/>
      <c r="H2574" s="4"/>
      <c r="I2574" s="5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6"/>
      <c r="V2574" s="3"/>
      <c r="W2574" s="3"/>
      <c r="X2574" s="3"/>
      <c r="Y2574" s="3"/>
      <c r="Z2574" s="3"/>
      <c r="AA2574" s="3"/>
      <c r="AB2574" s="6"/>
      <c r="AC2574" s="3"/>
      <c r="AD2574" s="3"/>
      <c r="AE2574" s="3"/>
      <c r="AF2574" s="5"/>
      <c r="AG2574" s="3"/>
      <c r="AH2574" s="3"/>
      <c r="AI2574" s="3"/>
      <c r="AJ2574" s="7"/>
      <c r="AK2574" s="3"/>
      <c r="AL2574" s="3"/>
      <c r="AM2574" s="6"/>
      <c r="AN2574" s="3"/>
    </row>
    <row r="2575" spans="1:40" ht="15.75" customHeight="1">
      <c r="A2575" s="3"/>
      <c r="B2575" s="3"/>
      <c r="C2575" s="3"/>
      <c r="D2575" s="3"/>
      <c r="E2575" s="3"/>
      <c r="F2575" s="3"/>
      <c r="G2575" s="3"/>
      <c r="H2575" s="4"/>
      <c r="I2575" s="5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6"/>
      <c r="V2575" s="3"/>
      <c r="W2575" s="3"/>
      <c r="X2575" s="3"/>
      <c r="Y2575" s="3"/>
      <c r="Z2575" s="3"/>
      <c r="AA2575" s="3"/>
      <c r="AB2575" s="6"/>
      <c r="AC2575" s="3"/>
      <c r="AD2575" s="3"/>
      <c r="AE2575" s="3"/>
      <c r="AF2575" s="5"/>
      <c r="AG2575" s="3"/>
      <c r="AH2575" s="3"/>
      <c r="AI2575" s="3"/>
      <c r="AJ2575" s="7"/>
      <c r="AK2575" s="3"/>
      <c r="AL2575" s="3"/>
      <c r="AM2575" s="6"/>
      <c r="AN2575" s="3"/>
    </row>
    <row r="2576" spans="1:40" ht="15.75" customHeight="1">
      <c r="A2576" s="3"/>
      <c r="B2576" s="3"/>
      <c r="C2576" s="3"/>
      <c r="D2576" s="3"/>
      <c r="E2576" s="3"/>
      <c r="F2576" s="3"/>
      <c r="G2576" s="3"/>
      <c r="H2576" s="4"/>
      <c r="I2576" s="5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6"/>
      <c r="V2576" s="3"/>
      <c r="W2576" s="3"/>
      <c r="X2576" s="3"/>
      <c r="Y2576" s="3"/>
      <c r="Z2576" s="3"/>
      <c r="AA2576" s="3"/>
      <c r="AB2576" s="6"/>
      <c r="AC2576" s="3"/>
      <c r="AD2576" s="3"/>
      <c r="AE2576" s="3"/>
      <c r="AF2576" s="5"/>
      <c r="AG2576" s="3"/>
      <c r="AH2576" s="3"/>
      <c r="AI2576" s="3"/>
      <c r="AJ2576" s="7"/>
      <c r="AK2576" s="3"/>
      <c r="AL2576" s="3"/>
      <c r="AM2576" s="6"/>
      <c r="AN2576" s="3"/>
    </row>
    <row r="2577" spans="1:40" ht="15.75" customHeight="1">
      <c r="A2577" s="3"/>
      <c r="B2577" s="3"/>
      <c r="C2577" s="3"/>
      <c r="D2577" s="3"/>
      <c r="E2577" s="3"/>
      <c r="F2577" s="3"/>
      <c r="G2577" s="3"/>
      <c r="H2577" s="4"/>
      <c r="I2577" s="5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6"/>
      <c r="V2577" s="3"/>
      <c r="W2577" s="3"/>
      <c r="X2577" s="3"/>
      <c r="Y2577" s="3"/>
      <c r="Z2577" s="3"/>
      <c r="AA2577" s="3"/>
      <c r="AB2577" s="6"/>
      <c r="AC2577" s="3"/>
      <c r="AD2577" s="3"/>
      <c r="AE2577" s="3"/>
      <c r="AF2577" s="5"/>
      <c r="AG2577" s="3"/>
      <c r="AH2577" s="3"/>
      <c r="AI2577" s="3"/>
      <c r="AJ2577" s="7"/>
      <c r="AK2577" s="3"/>
      <c r="AL2577" s="3"/>
      <c r="AM2577" s="6"/>
      <c r="AN2577" s="3"/>
    </row>
    <row r="2578" spans="1:40" ht="15.75" customHeight="1">
      <c r="A2578" s="3"/>
      <c r="B2578" s="3"/>
      <c r="C2578" s="3"/>
      <c r="D2578" s="3"/>
      <c r="E2578" s="3"/>
      <c r="F2578" s="3"/>
      <c r="G2578" s="3"/>
      <c r="H2578" s="4"/>
      <c r="I2578" s="5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6"/>
      <c r="V2578" s="3"/>
      <c r="W2578" s="3"/>
      <c r="X2578" s="3"/>
      <c r="Y2578" s="3"/>
      <c r="Z2578" s="3"/>
      <c r="AA2578" s="3"/>
      <c r="AB2578" s="6"/>
      <c r="AC2578" s="3"/>
      <c r="AD2578" s="3"/>
      <c r="AE2578" s="3"/>
      <c r="AF2578" s="5"/>
      <c r="AG2578" s="3"/>
      <c r="AH2578" s="3"/>
      <c r="AI2578" s="3"/>
      <c r="AJ2578" s="7"/>
      <c r="AK2578" s="3"/>
      <c r="AL2578" s="3"/>
      <c r="AM2578" s="6"/>
      <c r="AN2578" s="3"/>
    </row>
    <row r="2579" spans="1:40" ht="15.75" customHeight="1">
      <c r="A2579" s="3"/>
      <c r="B2579" s="3"/>
      <c r="C2579" s="3"/>
      <c r="D2579" s="3"/>
      <c r="E2579" s="3"/>
      <c r="F2579" s="3"/>
      <c r="G2579" s="3"/>
      <c r="H2579" s="4"/>
      <c r="I2579" s="5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6"/>
      <c r="V2579" s="3"/>
      <c r="W2579" s="3"/>
      <c r="X2579" s="3"/>
      <c r="Y2579" s="3"/>
      <c r="Z2579" s="3"/>
      <c r="AA2579" s="3"/>
      <c r="AB2579" s="6"/>
      <c r="AC2579" s="3"/>
      <c r="AD2579" s="3"/>
      <c r="AE2579" s="3"/>
      <c r="AF2579" s="5"/>
      <c r="AG2579" s="3"/>
      <c r="AH2579" s="3"/>
      <c r="AI2579" s="3"/>
      <c r="AJ2579" s="7"/>
      <c r="AK2579" s="3"/>
      <c r="AL2579" s="3"/>
      <c r="AM2579" s="6"/>
      <c r="AN2579" s="3"/>
    </row>
    <row r="2580" spans="1:40" ht="15.75" customHeight="1">
      <c r="A2580" s="3"/>
      <c r="B2580" s="3"/>
      <c r="C2580" s="3"/>
      <c r="D2580" s="3"/>
      <c r="E2580" s="3"/>
      <c r="F2580" s="3"/>
      <c r="G2580" s="3"/>
      <c r="H2580" s="4"/>
      <c r="I2580" s="5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6"/>
      <c r="V2580" s="3"/>
      <c r="W2580" s="3"/>
      <c r="X2580" s="3"/>
      <c r="Y2580" s="3"/>
      <c r="Z2580" s="3"/>
      <c r="AA2580" s="3"/>
      <c r="AB2580" s="6"/>
      <c r="AC2580" s="3"/>
      <c r="AD2580" s="3"/>
      <c r="AE2580" s="3"/>
      <c r="AF2580" s="5"/>
      <c r="AG2580" s="3"/>
      <c r="AH2580" s="3"/>
      <c r="AI2580" s="3"/>
      <c r="AJ2580" s="7"/>
      <c r="AK2580" s="3"/>
      <c r="AL2580" s="3"/>
      <c r="AM2580" s="6"/>
      <c r="AN2580" s="3"/>
    </row>
    <row r="2581" spans="1:40" ht="15.75" customHeight="1">
      <c r="A2581" s="3"/>
      <c r="B2581" s="3"/>
      <c r="C2581" s="3"/>
      <c r="D2581" s="3"/>
      <c r="E2581" s="3"/>
      <c r="F2581" s="3"/>
      <c r="G2581" s="3"/>
      <c r="H2581" s="4"/>
      <c r="I2581" s="5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6"/>
      <c r="V2581" s="3"/>
      <c r="W2581" s="3"/>
      <c r="X2581" s="3"/>
      <c r="Y2581" s="3"/>
      <c r="Z2581" s="3"/>
      <c r="AA2581" s="3"/>
      <c r="AB2581" s="6"/>
      <c r="AC2581" s="3"/>
      <c r="AD2581" s="3"/>
      <c r="AE2581" s="3"/>
      <c r="AF2581" s="5"/>
      <c r="AG2581" s="3"/>
      <c r="AH2581" s="3"/>
      <c r="AI2581" s="3"/>
      <c r="AJ2581" s="7"/>
      <c r="AK2581" s="3"/>
      <c r="AL2581" s="3"/>
      <c r="AM2581" s="6"/>
      <c r="AN2581" s="3"/>
    </row>
    <row r="2582" spans="1:40" ht="15.75" customHeight="1">
      <c r="A2582" s="3"/>
      <c r="B2582" s="3"/>
      <c r="C2582" s="3"/>
      <c r="D2582" s="3"/>
      <c r="E2582" s="3"/>
      <c r="F2582" s="3"/>
      <c r="G2582" s="3"/>
      <c r="H2582" s="4"/>
      <c r="I2582" s="5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6"/>
      <c r="V2582" s="3"/>
      <c r="W2582" s="3"/>
      <c r="X2582" s="3"/>
      <c r="Y2582" s="3"/>
      <c r="Z2582" s="3"/>
      <c r="AA2582" s="3"/>
      <c r="AB2582" s="6"/>
      <c r="AC2582" s="3"/>
      <c r="AD2582" s="3"/>
      <c r="AE2582" s="3"/>
      <c r="AF2582" s="5"/>
      <c r="AG2582" s="3"/>
      <c r="AH2582" s="3"/>
      <c r="AI2582" s="3"/>
      <c r="AJ2582" s="7"/>
      <c r="AK2582" s="3"/>
      <c r="AL2582" s="3"/>
      <c r="AM2582" s="6"/>
      <c r="AN2582" s="3"/>
    </row>
    <row r="2583" spans="1:40" ht="15.75" customHeight="1">
      <c r="A2583" s="3"/>
      <c r="B2583" s="3"/>
      <c r="C2583" s="3"/>
      <c r="D2583" s="3"/>
      <c r="E2583" s="3"/>
      <c r="F2583" s="3"/>
      <c r="G2583" s="3"/>
      <c r="H2583" s="4"/>
      <c r="I2583" s="5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6"/>
      <c r="V2583" s="3"/>
      <c r="W2583" s="3"/>
      <c r="X2583" s="3"/>
      <c r="Y2583" s="3"/>
      <c r="Z2583" s="3"/>
      <c r="AA2583" s="3"/>
      <c r="AB2583" s="6"/>
      <c r="AC2583" s="3"/>
      <c r="AD2583" s="3"/>
      <c r="AE2583" s="3"/>
      <c r="AF2583" s="5"/>
      <c r="AG2583" s="3"/>
      <c r="AH2583" s="3"/>
      <c r="AI2583" s="3"/>
      <c r="AJ2583" s="7"/>
      <c r="AK2583" s="3"/>
      <c r="AL2583" s="3"/>
      <c r="AM2583" s="6"/>
      <c r="AN2583" s="3"/>
    </row>
    <row r="2584" spans="1:40" ht="15.75" customHeight="1">
      <c r="A2584" s="3"/>
      <c r="B2584" s="3"/>
      <c r="C2584" s="3"/>
      <c r="D2584" s="3"/>
      <c r="E2584" s="3"/>
      <c r="F2584" s="3"/>
      <c r="G2584" s="3"/>
      <c r="H2584" s="4"/>
      <c r="I2584" s="5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6"/>
      <c r="V2584" s="3"/>
      <c r="W2584" s="3"/>
      <c r="X2584" s="3"/>
      <c r="Y2584" s="3"/>
      <c r="Z2584" s="3"/>
      <c r="AA2584" s="3"/>
      <c r="AB2584" s="6"/>
      <c r="AC2584" s="3"/>
      <c r="AD2584" s="3"/>
      <c r="AE2584" s="3"/>
      <c r="AF2584" s="5"/>
      <c r="AG2584" s="3"/>
      <c r="AH2584" s="3"/>
      <c r="AI2584" s="3"/>
      <c r="AJ2584" s="7"/>
      <c r="AK2584" s="3"/>
      <c r="AL2584" s="3"/>
      <c r="AM2584" s="6"/>
      <c r="AN2584" s="3"/>
    </row>
    <row r="2585" spans="1:40" ht="15.75" customHeight="1">
      <c r="A2585" s="3"/>
      <c r="B2585" s="3"/>
      <c r="C2585" s="3"/>
      <c r="D2585" s="3"/>
      <c r="E2585" s="3"/>
      <c r="F2585" s="3"/>
      <c r="G2585" s="3"/>
      <c r="H2585" s="4"/>
      <c r="I2585" s="5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6"/>
      <c r="V2585" s="3"/>
      <c r="W2585" s="3"/>
      <c r="X2585" s="3"/>
      <c r="Y2585" s="3"/>
      <c r="Z2585" s="3"/>
      <c r="AA2585" s="3"/>
      <c r="AB2585" s="6"/>
      <c r="AC2585" s="3"/>
      <c r="AD2585" s="3"/>
      <c r="AE2585" s="3"/>
      <c r="AF2585" s="5"/>
      <c r="AG2585" s="3"/>
      <c r="AH2585" s="3"/>
      <c r="AI2585" s="3"/>
      <c r="AJ2585" s="7"/>
      <c r="AK2585" s="3"/>
      <c r="AL2585" s="3"/>
      <c r="AM2585" s="6"/>
      <c r="AN2585" s="3"/>
    </row>
    <row r="2586" spans="1:40" ht="15.75" customHeight="1">
      <c r="A2586" s="3"/>
      <c r="B2586" s="3"/>
      <c r="C2586" s="3"/>
      <c r="D2586" s="3"/>
      <c r="E2586" s="3"/>
      <c r="F2586" s="3"/>
      <c r="G2586" s="3"/>
      <c r="H2586" s="4"/>
      <c r="I2586" s="5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6"/>
      <c r="V2586" s="3"/>
      <c r="W2586" s="3"/>
      <c r="X2586" s="3"/>
      <c r="Y2586" s="3"/>
      <c r="Z2586" s="3"/>
      <c r="AA2586" s="3"/>
      <c r="AB2586" s="6"/>
      <c r="AC2586" s="3"/>
      <c r="AD2586" s="3"/>
      <c r="AE2586" s="3"/>
      <c r="AF2586" s="5"/>
      <c r="AG2586" s="3"/>
      <c r="AH2586" s="3"/>
      <c r="AI2586" s="3"/>
      <c r="AJ2586" s="7"/>
      <c r="AK2586" s="3"/>
      <c r="AL2586" s="3"/>
      <c r="AM2586" s="6"/>
      <c r="AN2586" s="3"/>
    </row>
    <row r="2587" spans="1:40" ht="15.75" customHeight="1">
      <c r="A2587" s="3"/>
      <c r="B2587" s="3"/>
      <c r="C2587" s="3"/>
      <c r="D2587" s="3"/>
      <c r="E2587" s="3"/>
      <c r="F2587" s="3"/>
      <c r="G2587" s="3"/>
      <c r="H2587" s="4"/>
      <c r="I2587" s="5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6"/>
      <c r="V2587" s="3"/>
      <c r="W2587" s="3"/>
      <c r="X2587" s="3"/>
      <c r="Y2587" s="3"/>
      <c r="Z2587" s="3"/>
      <c r="AA2587" s="3"/>
      <c r="AB2587" s="6"/>
      <c r="AC2587" s="3"/>
      <c r="AD2587" s="3"/>
      <c r="AE2587" s="3"/>
      <c r="AF2587" s="5"/>
      <c r="AG2587" s="3"/>
      <c r="AH2587" s="3"/>
      <c r="AI2587" s="3"/>
      <c r="AJ2587" s="7"/>
      <c r="AK2587" s="3"/>
      <c r="AL2587" s="3"/>
      <c r="AM2587" s="6"/>
      <c r="AN2587" s="3"/>
    </row>
    <row r="2588" spans="1:40" ht="15.75" customHeight="1">
      <c r="A2588" s="3"/>
      <c r="B2588" s="3"/>
      <c r="C2588" s="3"/>
      <c r="D2588" s="3"/>
      <c r="E2588" s="3"/>
      <c r="F2588" s="3"/>
      <c r="G2588" s="3"/>
      <c r="H2588" s="4"/>
      <c r="I2588" s="5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6"/>
      <c r="V2588" s="3"/>
      <c r="W2588" s="3"/>
      <c r="X2588" s="3"/>
      <c r="Y2588" s="3"/>
      <c r="Z2588" s="3"/>
      <c r="AA2588" s="3"/>
      <c r="AB2588" s="6"/>
      <c r="AC2588" s="3"/>
      <c r="AD2588" s="3"/>
      <c r="AE2588" s="3"/>
      <c r="AF2588" s="5"/>
      <c r="AG2588" s="3"/>
      <c r="AH2588" s="3"/>
      <c r="AI2588" s="3"/>
      <c r="AJ2588" s="7"/>
      <c r="AK2588" s="3"/>
      <c r="AL2588" s="3"/>
      <c r="AM2588" s="6"/>
      <c r="AN2588" s="3"/>
    </row>
    <row r="2589" spans="1:40" ht="15.75" customHeight="1">
      <c r="A2589" s="3"/>
      <c r="B2589" s="3"/>
      <c r="C2589" s="3"/>
      <c r="D2589" s="3"/>
      <c r="E2589" s="3"/>
      <c r="F2589" s="3"/>
      <c r="G2589" s="3"/>
      <c r="H2589" s="4"/>
      <c r="I2589" s="5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6"/>
      <c r="V2589" s="3"/>
      <c r="W2589" s="3"/>
      <c r="X2589" s="3"/>
      <c r="Y2589" s="3"/>
      <c r="Z2589" s="3"/>
      <c r="AA2589" s="3"/>
      <c r="AB2589" s="6"/>
      <c r="AC2589" s="3"/>
      <c r="AD2589" s="3"/>
      <c r="AE2589" s="3"/>
      <c r="AF2589" s="5"/>
      <c r="AG2589" s="3"/>
      <c r="AH2589" s="3"/>
      <c r="AI2589" s="3"/>
      <c r="AJ2589" s="7"/>
      <c r="AK2589" s="3"/>
      <c r="AL2589" s="3"/>
      <c r="AM2589" s="6"/>
      <c r="AN2589" s="3"/>
    </row>
    <row r="2590" spans="1:40" ht="15.75" customHeight="1">
      <c r="A2590" s="3"/>
      <c r="B2590" s="3"/>
      <c r="C2590" s="3"/>
      <c r="D2590" s="3"/>
      <c r="E2590" s="3"/>
      <c r="F2590" s="3"/>
      <c r="G2590" s="3"/>
      <c r="H2590" s="4"/>
      <c r="I2590" s="5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6"/>
      <c r="V2590" s="3"/>
      <c r="W2590" s="3"/>
      <c r="X2590" s="3"/>
      <c r="Y2590" s="3"/>
      <c r="Z2590" s="3"/>
      <c r="AA2590" s="3"/>
      <c r="AB2590" s="6"/>
      <c r="AC2590" s="3"/>
      <c r="AD2590" s="3"/>
      <c r="AE2590" s="3"/>
      <c r="AF2590" s="5"/>
      <c r="AG2590" s="3"/>
      <c r="AH2590" s="3"/>
      <c r="AI2590" s="3"/>
      <c r="AJ2590" s="7"/>
      <c r="AK2590" s="3"/>
      <c r="AL2590" s="3"/>
      <c r="AM2590" s="6"/>
      <c r="AN2590" s="3"/>
    </row>
    <row r="2591" spans="1:40" ht="15.75" customHeight="1">
      <c r="A2591" s="3"/>
      <c r="B2591" s="3"/>
      <c r="C2591" s="3"/>
      <c r="D2591" s="3"/>
      <c r="E2591" s="3"/>
      <c r="F2591" s="3"/>
      <c r="G2591" s="3"/>
      <c r="H2591" s="4"/>
      <c r="I2591" s="5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6"/>
      <c r="V2591" s="3"/>
      <c r="W2591" s="3"/>
      <c r="X2591" s="3"/>
      <c r="Y2591" s="3"/>
      <c r="Z2591" s="3"/>
      <c r="AA2591" s="3"/>
      <c r="AB2591" s="6"/>
      <c r="AC2591" s="3"/>
      <c r="AD2591" s="3"/>
      <c r="AE2591" s="3"/>
      <c r="AF2591" s="5"/>
      <c r="AG2591" s="3"/>
      <c r="AH2591" s="3"/>
      <c r="AI2591" s="3"/>
      <c r="AJ2591" s="7"/>
      <c r="AK2591" s="3"/>
      <c r="AL2591" s="3"/>
      <c r="AM2591" s="6"/>
      <c r="AN2591" s="3"/>
    </row>
    <row r="2592" spans="1:40" ht="15.75" customHeight="1">
      <c r="A2592" s="3"/>
      <c r="B2592" s="3"/>
      <c r="C2592" s="3"/>
      <c r="D2592" s="3"/>
      <c r="E2592" s="3"/>
      <c r="F2592" s="3"/>
      <c r="G2592" s="3"/>
      <c r="H2592" s="4"/>
      <c r="I2592" s="5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6"/>
      <c r="V2592" s="3"/>
      <c r="W2592" s="3"/>
      <c r="X2592" s="3"/>
      <c r="Y2592" s="3"/>
      <c r="Z2592" s="3"/>
      <c r="AA2592" s="3"/>
      <c r="AB2592" s="6"/>
      <c r="AC2592" s="3"/>
      <c r="AD2592" s="3"/>
      <c r="AE2592" s="3"/>
      <c r="AF2592" s="5"/>
      <c r="AG2592" s="3"/>
      <c r="AH2592" s="3"/>
      <c r="AI2592" s="3"/>
      <c r="AJ2592" s="7"/>
      <c r="AK2592" s="3"/>
      <c r="AL2592" s="3"/>
      <c r="AM2592" s="6"/>
      <c r="AN2592" s="3"/>
    </row>
    <row r="2593" spans="1:40" ht="15.75" customHeight="1">
      <c r="A2593" s="3"/>
      <c r="B2593" s="3"/>
      <c r="C2593" s="3"/>
      <c r="D2593" s="3"/>
      <c r="E2593" s="3"/>
      <c r="F2593" s="3"/>
      <c r="G2593" s="3"/>
      <c r="H2593" s="4"/>
      <c r="I2593" s="5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6"/>
      <c r="V2593" s="3"/>
      <c r="W2593" s="3"/>
      <c r="X2593" s="3"/>
      <c r="Y2593" s="3"/>
      <c r="Z2593" s="3"/>
      <c r="AA2593" s="3"/>
      <c r="AB2593" s="6"/>
      <c r="AC2593" s="3"/>
      <c r="AD2593" s="3"/>
      <c r="AE2593" s="3"/>
      <c r="AF2593" s="5"/>
      <c r="AG2593" s="3"/>
      <c r="AH2593" s="3"/>
      <c r="AI2593" s="3"/>
      <c r="AJ2593" s="7"/>
      <c r="AK2593" s="3"/>
      <c r="AL2593" s="3"/>
      <c r="AM2593" s="6"/>
      <c r="AN2593" s="3"/>
    </row>
    <row r="2594" spans="1:40" ht="15.75" customHeight="1">
      <c r="A2594" s="3"/>
      <c r="B2594" s="3"/>
      <c r="C2594" s="3"/>
      <c r="D2594" s="3"/>
      <c r="E2594" s="3"/>
      <c r="F2594" s="3"/>
      <c r="G2594" s="3"/>
      <c r="H2594" s="4"/>
      <c r="I2594" s="5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6"/>
      <c r="V2594" s="3"/>
      <c r="W2594" s="3"/>
      <c r="X2594" s="3"/>
      <c r="Y2594" s="3"/>
      <c r="Z2594" s="3"/>
      <c r="AA2594" s="3"/>
      <c r="AB2594" s="6"/>
      <c r="AC2594" s="3"/>
      <c r="AD2594" s="3"/>
      <c r="AE2594" s="3"/>
      <c r="AF2594" s="5"/>
      <c r="AG2594" s="3"/>
      <c r="AH2594" s="3"/>
      <c r="AI2594" s="3"/>
      <c r="AJ2594" s="7"/>
      <c r="AK2594" s="3"/>
      <c r="AL2594" s="3"/>
      <c r="AM2594" s="6"/>
      <c r="AN2594" s="3"/>
    </row>
    <row r="2595" spans="1:40" ht="15.75" customHeight="1">
      <c r="A2595" s="3"/>
      <c r="B2595" s="3"/>
      <c r="C2595" s="3"/>
      <c r="D2595" s="3"/>
      <c r="E2595" s="3"/>
      <c r="F2595" s="3"/>
      <c r="G2595" s="3"/>
      <c r="H2595" s="4"/>
      <c r="I2595" s="5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6"/>
      <c r="V2595" s="3"/>
      <c r="W2595" s="3"/>
      <c r="X2595" s="3"/>
      <c r="Y2595" s="3"/>
      <c r="Z2595" s="3"/>
      <c r="AA2595" s="3"/>
      <c r="AB2595" s="6"/>
      <c r="AC2595" s="3"/>
      <c r="AD2595" s="3"/>
      <c r="AE2595" s="3"/>
      <c r="AF2595" s="5"/>
      <c r="AG2595" s="3"/>
      <c r="AH2595" s="3"/>
      <c r="AI2595" s="3"/>
      <c r="AJ2595" s="7"/>
      <c r="AK2595" s="3"/>
      <c r="AL2595" s="3"/>
      <c r="AM2595" s="6"/>
      <c r="AN2595" s="3"/>
    </row>
    <row r="2596" spans="1:40" ht="15.75" customHeight="1">
      <c r="A2596" s="3"/>
      <c r="B2596" s="3"/>
      <c r="C2596" s="3"/>
      <c r="D2596" s="3"/>
      <c r="E2596" s="3"/>
      <c r="F2596" s="3"/>
      <c r="G2596" s="3"/>
      <c r="H2596" s="4"/>
      <c r="I2596" s="5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6"/>
      <c r="V2596" s="3"/>
      <c r="W2596" s="3"/>
      <c r="X2596" s="3"/>
      <c r="Y2596" s="3"/>
      <c r="Z2596" s="3"/>
      <c r="AA2596" s="3"/>
      <c r="AB2596" s="6"/>
      <c r="AC2596" s="3"/>
      <c r="AD2596" s="3"/>
      <c r="AE2596" s="3"/>
      <c r="AF2596" s="5"/>
      <c r="AG2596" s="3"/>
      <c r="AH2596" s="3"/>
      <c r="AI2596" s="3"/>
      <c r="AJ2596" s="7"/>
      <c r="AK2596" s="3"/>
      <c r="AL2596" s="3"/>
      <c r="AM2596" s="6"/>
      <c r="AN2596" s="3"/>
    </row>
    <row r="2597" spans="1:40" ht="15.75" customHeight="1">
      <c r="A2597" s="3"/>
      <c r="B2597" s="3"/>
      <c r="C2597" s="3"/>
      <c r="D2597" s="3"/>
      <c r="E2597" s="3"/>
      <c r="F2597" s="3"/>
      <c r="G2597" s="3"/>
      <c r="H2597" s="4"/>
      <c r="I2597" s="5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6"/>
      <c r="V2597" s="3"/>
      <c r="W2597" s="3"/>
      <c r="X2597" s="3"/>
      <c r="Y2597" s="3"/>
      <c r="Z2597" s="3"/>
      <c r="AA2597" s="3"/>
      <c r="AB2597" s="6"/>
      <c r="AC2597" s="3"/>
      <c r="AD2597" s="3"/>
      <c r="AE2597" s="3"/>
      <c r="AF2597" s="5"/>
      <c r="AG2597" s="3"/>
      <c r="AH2597" s="3"/>
      <c r="AI2597" s="3"/>
      <c r="AJ2597" s="7"/>
      <c r="AK2597" s="3"/>
      <c r="AL2597" s="3"/>
      <c r="AM2597" s="6"/>
      <c r="AN2597" s="3"/>
    </row>
    <row r="2598" spans="1:40" ht="15.75" customHeight="1">
      <c r="A2598" s="3"/>
      <c r="B2598" s="3"/>
      <c r="C2598" s="3"/>
      <c r="D2598" s="3"/>
      <c r="E2598" s="3"/>
      <c r="F2598" s="3"/>
      <c r="G2598" s="3"/>
      <c r="H2598" s="4"/>
      <c r="I2598" s="5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6"/>
      <c r="V2598" s="3"/>
      <c r="W2598" s="3"/>
      <c r="X2598" s="3"/>
      <c r="Y2598" s="3"/>
      <c r="Z2598" s="3"/>
      <c r="AA2598" s="3"/>
      <c r="AB2598" s="6"/>
      <c r="AC2598" s="3"/>
      <c r="AD2598" s="3"/>
      <c r="AE2598" s="3"/>
      <c r="AF2598" s="5"/>
      <c r="AG2598" s="3"/>
      <c r="AH2598" s="3"/>
      <c r="AI2598" s="3"/>
      <c r="AJ2598" s="7"/>
      <c r="AK2598" s="3"/>
      <c r="AL2598" s="3"/>
      <c r="AM2598" s="6"/>
      <c r="AN2598" s="3"/>
    </row>
    <row r="2599" spans="1:40" ht="15.75" customHeight="1">
      <c r="A2599" s="3"/>
      <c r="B2599" s="3"/>
      <c r="C2599" s="3"/>
      <c r="D2599" s="3"/>
      <c r="E2599" s="3"/>
      <c r="F2599" s="3"/>
      <c r="G2599" s="3"/>
      <c r="H2599" s="4"/>
      <c r="I2599" s="5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6"/>
      <c r="V2599" s="3"/>
      <c r="W2599" s="3"/>
      <c r="X2599" s="3"/>
      <c r="Y2599" s="3"/>
      <c r="Z2599" s="3"/>
      <c r="AA2599" s="3"/>
      <c r="AB2599" s="6"/>
      <c r="AC2599" s="3"/>
      <c r="AD2599" s="3"/>
      <c r="AE2599" s="3"/>
      <c r="AF2599" s="5"/>
      <c r="AG2599" s="3"/>
      <c r="AH2599" s="3"/>
      <c r="AI2599" s="3"/>
      <c r="AJ2599" s="7"/>
      <c r="AK2599" s="3"/>
      <c r="AL2599" s="3"/>
      <c r="AM2599" s="6"/>
      <c r="AN2599" s="3"/>
    </row>
    <row r="2600" spans="1:40" ht="15.75" customHeight="1">
      <c r="A2600" s="3"/>
      <c r="B2600" s="3"/>
      <c r="C2600" s="3"/>
      <c r="D2600" s="3"/>
      <c r="E2600" s="3"/>
      <c r="F2600" s="3"/>
      <c r="G2600" s="3"/>
      <c r="H2600" s="4"/>
      <c r="I2600" s="5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6"/>
      <c r="V2600" s="3"/>
      <c r="W2600" s="3"/>
      <c r="X2600" s="3"/>
      <c r="Y2600" s="3"/>
      <c r="Z2600" s="3"/>
      <c r="AA2600" s="3"/>
      <c r="AB2600" s="6"/>
      <c r="AC2600" s="3"/>
      <c r="AD2600" s="3"/>
      <c r="AE2600" s="3"/>
      <c r="AF2600" s="5"/>
      <c r="AG2600" s="3"/>
      <c r="AH2600" s="3"/>
      <c r="AI2600" s="3"/>
      <c r="AJ2600" s="7"/>
      <c r="AK2600" s="3"/>
      <c r="AL2600" s="3"/>
      <c r="AM2600" s="6"/>
      <c r="AN2600" s="3"/>
    </row>
    <row r="2601" spans="1:40" ht="15.75" customHeight="1">
      <c r="A2601" s="3"/>
      <c r="B2601" s="3"/>
      <c r="C2601" s="3"/>
      <c r="D2601" s="3"/>
      <c r="E2601" s="3"/>
      <c r="F2601" s="3"/>
      <c r="G2601" s="3"/>
      <c r="H2601" s="4"/>
      <c r="I2601" s="5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6"/>
      <c r="V2601" s="3"/>
      <c r="W2601" s="3"/>
      <c r="X2601" s="3"/>
      <c r="Y2601" s="3"/>
      <c r="Z2601" s="3"/>
      <c r="AA2601" s="3"/>
      <c r="AB2601" s="6"/>
      <c r="AC2601" s="3"/>
      <c r="AD2601" s="3"/>
      <c r="AE2601" s="3"/>
      <c r="AF2601" s="5"/>
      <c r="AG2601" s="3"/>
      <c r="AH2601" s="3"/>
      <c r="AI2601" s="3"/>
      <c r="AJ2601" s="7"/>
      <c r="AK2601" s="3"/>
      <c r="AL2601" s="3"/>
      <c r="AM2601" s="6"/>
      <c r="AN2601" s="3"/>
    </row>
    <row r="2602" spans="1:40" ht="15.75" customHeight="1">
      <c r="A2602" s="3"/>
      <c r="B2602" s="3"/>
      <c r="C2602" s="3"/>
      <c r="D2602" s="3"/>
      <c r="E2602" s="3"/>
      <c r="F2602" s="3"/>
      <c r="G2602" s="3"/>
      <c r="H2602" s="4"/>
      <c r="I2602" s="5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6"/>
      <c r="V2602" s="3"/>
      <c r="W2602" s="3"/>
      <c r="X2602" s="3"/>
      <c r="Y2602" s="3"/>
      <c r="Z2602" s="3"/>
      <c r="AA2602" s="3"/>
      <c r="AB2602" s="6"/>
      <c r="AC2602" s="3"/>
      <c r="AD2602" s="3"/>
      <c r="AE2602" s="3"/>
      <c r="AF2602" s="5"/>
      <c r="AG2602" s="3"/>
      <c r="AH2602" s="3"/>
      <c r="AI2602" s="3"/>
      <c r="AJ2602" s="7"/>
      <c r="AK2602" s="3"/>
      <c r="AL2602" s="3"/>
      <c r="AM2602" s="6"/>
      <c r="AN2602" s="3"/>
    </row>
    <row r="2603" spans="1:40" ht="15.75" customHeight="1">
      <c r="A2603" s="3"/>
      <c r="B2603" s="3"/>
      <c r="C2603" s="3"/>
      <c r="D2603" s="3"/>
      <c r="E2603" s="3"/>
      <c r="F2603" s="3"/>
      <c r="G2603" s="3"/>
      <c r="H2603" s="4"/>
      <c r="I2603" s="5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6"/>
      <c r="V2603" s="3"/>
      <c r="W2603" s="3"/>
      <c r="X2603" s="3"/>
      <c r="Y2603" s="3"/>
      <c r="Z2603" s="3"/>
      <c r="AA2603" s="3"/>
      <c r="AB2603" s="6"/>
      <c r="AC2603" s="3"/>
      <c r="AD2603" s="3"/>
      <c r="AE2603" s="3"/>
      <c r="AF2603" s="5"/>
      <c r="AG2603" s="3"/>
      <c r="AH2603" s="3"/>
      <c r="AI2603" s="3"/>
      <c r="AJ2603" s="7"/>
      <c r="AK2603" s="3"/>
      <c r="AL2603" s="3"/>
      <c r="AM2603" s="6"/>
      <c r="AN2603" s="3"/>
    </row>
    <row r="2604" spans="1:40" ht="15.75" customHeight="1">
      <c r="A2604" s="3"/>
      <c r="B2604" s="3"/>
      <c r="C2604" s="3"/>
      <c r="D2604" s="3"/>
      <c r="E2604" s="3"/>
      <c r="F2604" s="3"/>
      <c r="G2604" s="3"/>
      <c r="H2604" s="4"/>
      <c r="I2604" s="5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6"/>
      <c r="V2604" s="3"/>
      <c r="W2604" s="3"/>
      <c r="X2604" s="3"/>
      <c r="Y2604" s="3"/>
      <c r="Z2604" s="3"/>
      <c r="AA2604" s="3"/>
      <c r="AB2604" s="6"/>
      <c r="AC2604" s="3"/>
      <c r="AD2604" s="3"/>
      <c r="AE2604" s="3"/>
      <c r="AF2604" s="5"/>
      <c r="AG2604" s="3"/>
      <c r="AH2604" s="3"/>
      <c r="AI2604" s="3"/>
      <c r="AJ2604" s="7"/>
      <c r="AK2604" s="3"/>
      <c r="AL2604" s="3"/>
      <c r="AM2604" s="6"/>
      <c r="AN2604" s="3"/>
    </row>
    <row r="2605" spans="1:40" ht="15.75" customHeight="1">
      <c r="A2605" s="3"/>
      <c r="B2605" s="3"/>
      <c r="C2605" s="3"/>
      <c r="D2605" s="3"/>
      <c r="E2605" s="3"/>
      <c r="F2605" s="3"/>
      <c r="G2605" s="3"/>
      <c r="H2605" s="4"/>
      <c r="I2605" s="5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6"/>
      <c r="V2605" s="3"/>
      <c r="W2605" s="3"/>
      <c r="X2605" s="3"/>
      <c r="Y2605" s="3"/>
      <c r="Z2605" s="3"/>
      <c r="AA2605" s="3"/>
      <c r="AB2605" s="6"/>
      <c r="AC2605" s="3"/>
      <c r="AD2605" s="3"/>
      <c r="AE2605" s="3"/>
      <c r="AF2605" s="5"/>
      <c r="AG2605" s="3"/>
      <c r="AH2605" s="3"/>
      <c r="AI2605" s="3"/>
      <c r="AJ2605" s="7"/>
      <c r="AK2605" s="3"/>
      <c r="AL2605" s="3"/>
      <c r="AM2605" s="6"/>
      <c r="AN2605" s="3"/>
    </row>
    <row r="2606" spans="1:40" ht="15.75" customHeight="1">
      <c r="A2606" s="3"/>
      <c r="B2606" s="3"/>
      <c r="C2606" s="3"/>
      <c r="D2606" s="3"/>
      <c r="E2606" s="3"/>
      <c r="F2606" s="3"/>
      <c r="G2606" s="3"/>
      <c r="H2606" s="4"/>
      <c r="I2606" s="5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6"/>
      <c r="V2606" s="3"/>
      <c r="W2606" s="3"/>
      <c r="X2606" s="3"/>
      <c r="Y2606" s="3"/>
      <c r="Z2606" s="3"/>
      <c r="AA2606" s="3"/>
      <c r="AB2606" s="6"/>
      <c r="AC2606" s="3"/>
      <c r="AD2606" s="3"/>
      <c r="AE2606" s="3"/>
      <c r="AF2606" s="5"/>
      <c r="AG2606" s="3"/>
      <c r="AH2606" s="3"/>
      <c r="AI2606" s="3"/>
      <c r="AJ2606" s="7"/>
      <c r="AK2606" s="3"/>
      <c r="AL2606" s="3"/>
      <c r="AM2606" s="6"/>
      <c r="AN2606" s="3"/>
    </row>
    <row r="2607" spans="1:40" ht="15.75" customHeight="1">
      <c r="A2607" s="3"/>
      <c r="B2607" s="3"/>
      <c r="C2607" s="3"/>
      <c r="D2607" s="3"/>
      <c r="E2607" s="3"/>
      <c r="F2607" s="3"/>
      <c r="G2607" s="3"/>
      <c r="H2607" s="4"/>
      <c r="I2607" s="5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6"/>
      <c r="V2607" s="3"/>
      <c r="W2607" s="3"/>
      <c r="X2607" s="3"/>
      <c r="Y2607" s="3"/>
      <c r="Z2607" s="3"/>
      <c r="AA2607" s="3"/>
      <c r="AB2607" s="6"/>
      <c r="AC2607" s="3"/>
      <c r="AD2607" s="3"/>
      <c r="AE2607" s="3"/>
      <c r="AF2607" s="5"/>
      <c r="AG2607" s="3"/>
      <c r="AH2607" s="3"/>
      <c r="AI2607" s="3"/>
      <c r="AJ2607" s="7"/>
      <c r="AK2607" s="3"/>
      <c r="AL2607" s="3"/>
      <c r="AM2607" s="6"/>
      <c r="AN2607" s="3"/>
    </row>
    <row r="2608" spans="1:40" ht="15.75" customHeight="1">
      <c r="A2608" s="3"/>
      <c r="B2608" s="3"/>
      <c r="C2608" s="3"/>
      <c r="D2608" s="3"/>
      <c r="E2608" s="3"/>
      <c r="F2608" s="3"/>
      <c r="G2608" s="3"/>
      <c r="H2608" s="4"/>
      <c r="I2608" s="5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6"/>
      <c r="V2608" s="3"/>
      <c r="W2608" s="3"/>
      <c r="X2608" s="3"/>
      <c r="Y2608" s="3"/>
      <c r="Z2608" s="3"/>
      <c r="AA2608" s="3"/>
      <c r="AB2608" s="6"/>
      <c r="AC2608" s="3"/>
      <c r="AD2608" s="3"/>
      <c r="AE2608" s="3"/>
      <c r="AF2608" s="5"/>
      <c r="AG2608" s="3"/>
      <c r="AH2608" s="3"/>
      <c r="AI2608" s="3"/>
      <c r="AJ2608" s="7"/>
      <c r="AK2608" s="3"/>
      <c r="AL2608" s="3"/>
      <c r="AM2608" s="6"/>
      <c r="AN2608" s="3"/>
    </row>
    <row r="2609" spans="1:40" ht="15.75" customHeight="1">
      <c r="A2609" s="3"/>
      <c r="B2609" s="3"/>
      <c r="C2609" s="3"/>
      <c r="D2609" s="3"/>
      <c r="E2609" s="3"/>
      <c r="F2609" s="3"/>
      <c r="G2609" s="3"/>
      <c r="H2609" s="4"/>
      <c r="I2609" s="5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6"/>
      <c r="V2609" s="3"/>
      <c r="W2609" s="3"/>
      <c r="X2609" s="3"/>
      <c r="Y2609" s="3"/>
      <c r="Z2609" s="3"/>
      <c r="AA2609" s="3"/>
      <c r="AB2609" s="6"/>
      <c r="AC2609" s="3"/>
      <c r="AD2609" s="3"/>
      <c r="AE2609" s="3"/>
      <c r="AF2609" s="5"/>
      <c r="AG2609" s="3"/>
      <c r="AH2609" s="3"/>
      <c r="AI2609" s="3"/>
      <c r="AJ2609" s="7"/>
      <c r="AK2609" s="3"/>
      <c r="AL2609" s="3"/>
      <c r="AM2609" s="6"/>
      <c r="AN2609" s="3"/>
    </row>
    <row r="2610" spans="1:40" ht="15.75" customHeight="1">
      <c r="A2610" s="3"/>
      <c r="B2610" s="3"/>
      <c r="C2610" s="3"/>
      <c r="D2610" s="3"/>
      <c r="E2610" s="3"/>
      <c r="F2610" s="3"/>
      <c r="G2610" s="3"/>
      <c r="H2610" s="4"/>
      <c r="I2610" s="5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6"/>
      <c r="V2610" s="3"/>
      <c r="W2610" s="3"/>
      <c r="X2610" s="3"/>
      <c r="Y2610" s="3"/>
      <c r="Z2610" s="3"/>
      <c r="AA2610" s="3"/>
      <c r="AB2610" s="6"/>
      <c r="AC2610" s="3"/>
      <c r="AD2610" s="3"/>
      <c r="AE2610" s="3"/>
      <c r="AF2610" s="5"/>
      <c r="AG2610" s="3"/>
      <c r="AH2610" s="3"/>
      <c r="AI2610" s="3"/>
      <c r="AJ2610" s="7"/>
      <c r="AK2610" s="3"/>
      <c r="AL2610" s="3"/>
      <c r="AM2610" s="6"/>
      <c r="AN2610" s="3"/>
    </row>
    <row r="2611" spans="1:40" ht="15.75" customHeight="1">
      <c r="A2611" s="3"/>
      <c r="B2611" s="3"/>
      <c r="C2611" s="3"/>
      <c r="D2611" s="3"/>
      <c r="E2611" s="3"/>
      <c r="F2611" s="3"/>
      <c r="G2611" s="3"/>
      <c r="H2611" s="4"/>
      <c r="I2611" s="5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6"/>
      <c r="V2611" s="3"/>
      <c r="W2611" s="3"/>
      <c r="X2611" s="3"/>
      <c r="Y2611" s="3"/>
      <c r="Z2611" s="3"/>
      <c r="AA2611" s="3"/>
      <c r="AB2611" s="6"/>
      <c r="AC2611" s="3"/>
      <c r="AD2611" s="3"/>
      <c r="AE2611" s="3"/>
      <c r="AF2611" s="5"/>
      <c r="AG2611" s="3"/>
      <c r="AH2611" s="3"/>
      <c r="AI2611" s="3"/>
      <c r="AJ2611" s="7"/>
      <c r="AK2611" s="3"/>
      <c r="AL2611" s="3"/>
      <c r="AM2611" s="6"/>
      <c r="AN2611" s="3"/>
    </row>
    <row r="2612" spans="1:40" ht="15.75" customHeight="1">
      <c r="A2612" s="3"/>
      <c r="B2612" s="3"/>
      <c r="C2612" s="3"/>
      <c r="D2612" s="3"/>
      <c r="E2612" s="3"/>
      <c r="F2612" s="3"/>
      <c r="G2612" s="3"/>
      <c r="H2612" s="4"/>
      <c r="I2612" s="5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6"/>
      <c r="V2612" s="3"/>
      <c r="W2612" s="3"/>
      <c r="X2612" s="3"/>
      <c r="Y2612" s="3"/>
      <c r="Z2612" s="3"/>
      <c r="AA2612" s="3"/>
      <c r="AB2612" s="6"/>
      <c r="AC2612" s="3"/>
      <c r="AD2612" s="3"/>
      <c r="AE2612" s="3"/>
      <c r="AF2612" s="5"/>
      <c r="AG2612" s="3"/>
      <c r="AH2612" s="3"/>
      <c r="AI2612" s="3"/>
      <c r="AJ2612" s="7"/>
      <c r="AK2612" s="3"/>
      <c r="AL2612" s="3"/>
      <c r="AM2612" s="6"/>
      <c r="AN2612" s="3"/>
    </row>
    <row r="2613" spans="1:40" ht="15.75" customHeight="1">
      <c r="A2613" s="3"/>
      <c r="B2613" s="3"/>
      <c r="C2613" s="3"/>
      <c r="D2613" s="3"/>
      <c r="E2613" s="3"/>
      <c r="F2613" s="3"/>
      <c r="G2613" s="3"/>
      <c r="H2613" s="4"/>
      <c r="I2613" s="5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6"/>
      <c r="V2613" s="3"/>
      <c r="W2613" s="3"/>
      <c r="X2613" s="3"/>
      <c r="Y2613" s="3"/>
      <c r="Z2613" s="3"/>
      <c r="AA2613" s="3"/>
      <c r="AB2613" s="6"/>
      <c r="AC2613" s="3"/>
      <c r="AD2613" s="3"/>
      <c r="AE2613" s="3"/>
      <c r="AF2613" s="5"/>
      <c r="AG2613" s="3"/>
      <c r="AH2613" s="3"/>
      <c r="AI2613" s="3"/>
      <c r="AJ2613" s="7"/>
      <c r="AK2613" s="3"/>
      <c r="AL2613" s="3"/>
      <c r="AM2613" s="6"/>
      <c r="AN2613" s="3"/>
    </row>
    <row r="2614" spans="1:40" ht="15.75" customHeight="1">
      <c r="A2614" s="3"/>
      <c r="B2614" s="3"/>
      <c r="C2614" s="3"/>
      <c r="D2614" s="3"/>
      <c r="E2614" s="3"/>
      <c r="F2614" s="3"/>
      <c r="G2614" s="3"/>
      <c r="H2614" s="4"/>
      <c r="I2614" s="5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6"/>
      <c r="V2614" s="3"/>
      <c r="W2614" s="3"/>
      <c r="X2614" s="3"/>
      <c r="Y2614" s="3"/>
      <c r="Z2614" s="3"/>
      <c r="AA2614" s="3"/>
      <c r="AB2614" s="6"/>
      <c r="AC2614" s="3"/>
      <c r="AD2614" s="3"/>
      <c r="AE2614" s="3"/>
      <c r="AF2614" s="5"/>
      <c r="AG2614" s="3"/>
      <c r="AH2614" s="3"/>
      <c r="AI2614" s="3"/>
      <c r="AJ2614" s="7"/>
      <c r="AK2614" s="3"/>
      <c r="AL2614" s="3"/>
      <c r="AM2614" s="6"/>
      <c r="AN2614" s="3"/>
    </row>
    <row r="2615" spans="1:40" ht="15.75" customHeight="1">
      <c r="A2615" s="3"/>
      <c r="B2615" s="3"/>
      <c r="C2615" s="3"/>
      <c r="D2615" s="3"/>
      <c r="E2615" s="3"/>
      <c r="F2615" s="3"/>
      <c r="G2615" s="3"/>
      <c r="H2615" s="4"/>
      <c r="I2615" s="5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6"/>
      <c r="V2615" s="3"/>
      <c r="W2615" s="3"/>
      <c r="X2615" s="3"/>
      <c r="Y2615" s="3"/>
      <c r="Z2615" s="3"/>
      <c r="AA2615" s="3"/>
      <c r="AB2615" s="6"/>
      <c r="AC2615" s="3"/>
      <c r="AD2615" s="3"/>
      <c r="AE2615" s="3"/>
      <c r="AF2615" s="5"/>
      <c r="AG2615" s="3"/>
      <c r="AH2615" s="3"/>
      <c r="AI2615" s="3"/>
      <c r="AJ2615" s="7"/>
      <c r="AK2615" s="3"/>
      <c r="AL2615" s="3"/>
      <c r="AM2615" s="6"/>
      <c r="AN2615" s="3"/>
    </row>
    <row r="2616" spans="1:40" ht="15.75" customHeight="1">
      <c r="A2616" s="3"/>
      <c r="B2616" s="3"/>
      <c r="C2616" s="3"/>
      <c r="D2616" s="3"/>
      <c r="E2616" s="3"/>
      <c r="F2616" s="3"/>
      <c r="G2616" s="3"/>
      <c r="H2616" s="4"/>
      <c r="I2616" s="5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6"/>
      <c r="V2616" s="3"/>
      <c r="W2616" s="3"/>
      <c r="X2616" s="3"/>
      <c r="Y2616" s="3"/>
      <c r="Z2616" s="3"/>
      <c r="AA2616" s="3"/>
      <c r="AB2616" s="6"/>
      <c r="AC2616" s="3"/>
      <c r="AD2616" s="3"/>
      <c r="AE2616" s="3"/>
      <c r="AF2616" s="5"/>
      <c r="AG2616" s="3"/>
      <c r="AH2616" s="3"/>
      <c r="AI2616" s="3"/>
      <c r="AJ2616" s="7"/>
      <c r="AK2616" s="3"/>
      <c r="AL2616" s="3"/>
      <c r="AM2616" s="6"/>
      <c r="AN2616" s="3"/>
    </row>
    <row r="2617" spans="1:40" ht="15.75" customHeight="1">
      <c r="A2617" s="3"/>
      <c r="B2617" s="3"/>
      <c r="C2617" s="3"/>
      <c r="D2617" s="3"/>
      <c r="E2617" s="3"/>
      <c r="F2617" s="3"/>
      <c r="G2617" s="3"/>
      <c r="H2617" s="4"/>
      <c r="I2617" s="5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6"/>
      <c r="V2617" s="3"/>
      <c r="W2617" s="3"/>
      <c r="X2617" s="3"/>
      <c r="Y2617" s="3"/>
      <c r="Z2617" s="3"/>
      <c r="AA2617" s="3"/>
      <c r="AB2617" s="6"/>
      <c r="AC2617" s="3"/>
      <c r="AD2617" s="3"/>
      <c r="AE2617" s="3"/>
      <c r="AF2617" s="5"/>
      <c r="AG2617" s="3"/>
      <c r="AH2617" s="3"/>
      <c r="AI2617" s="3"/>
      <c r="AJ2617" s="7"/>
      <c r="AK2617" s="3"/>
      <c r="AL2617" s="3"/>
      <c r="AM2617" s="6"/>
      <c r="AN2617" s="3"/>
    </row>
    <row r="2618" spans="1:40" ht="15.75" customHeight="1">
      <c r="A2618" s="3"/>
      <c r="B2618" s="3"/>
      <c r="C2618" s="3"/>
      <c r="D2618" s="3"/>
      <c r="E2618" s="3"/>
      <c r="F2618" s="3"/>
      <c r="G2618" s="3"/>
      <c r="H2618" s="4"/>
      <c r="I2618" s="5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6"/>
      <c r="V2618" s="3"/>
      <c r="W2618" s="3"/>
      <c r="X2618" s="3"/>
      <c r="Y2618" s="3"/>
      <c r="Z2618" s="3"/>
      <c r="AA2618" s="3"/>
      <c r="AB2618" s="6"/>
      <c r="AC2618" s="3"/>
      <c r="AD2618" s="3"/>
      <c r="AE2618" s="3"/>
      <c r="AF2618" s="5"/>
      <c r="AG2618" s="3"/>
      <c r="AH2618" s="3"/>
      <c r="AI2618" s="3"/>
      <c r="AJ2618" s="7"/>
      <c r="AK2618" s="3"/>
      <c r="AL2618" s="3"/>
      <c r="AM2618" s="6"/>
      <c r="AN2618" s="3"/>
    </row>
    <row r="2619" spans="1:40" ht="15.75" customHeight="1">
      <c r="A2619" s="3"/>
      <c r="B2619" s="3"/>
      <c r="C2619" s="3"/>
      <c r="D2619" s="3"/>
      <c r="E2619" s="3"/>
      <c r="F2619" s="3"/>
      <c r="G2619" s="3"/>
      <c r="H2619" s="4"/>
      <c r="I2619" s="5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6"/>
      <c r="V2619" s="3"/>
      <c r="W2619" s="3"/>
      <c r="X2619" s="3"/>
      <c r="Y2619" s="3"/>
      <c r="Z2619" s="3"/>
      <c r="AA2619" s="3"/>
      <c r="AB2619" s="6"/>
      <c r="AC2619" s="3"/>
      <c r="AD2619" s="3"/>
      <c r="AE2619" s="3"/>
      <c r="AF2619" s="5"/>
      <c r="AG2619" s="3"/>
      <c r="AH2619" s="3"/>
      <c r="AI2619" s="3"/>
      <c r="AJ2619" s="7"/>
      <c r="AK2619" s="3"/>
      <c r="AL2619" s="3"/>
      <c r="AM2619" s="6"/>
      <c r="AN2619" s="3"/>
    </row>
    <row r="2620" spans="1:40" ht="15.75" customHeight="1">
      <c r="A2620" s="3"/>
      <c r="B2620" s="3"/>
      <c r="C2620" s="3"/>
      <c r="D2620" s="3"/>
      <c r="E2620" s="3"/>
      <c r="F2620" s="3"/>
      <c r="G2620" s="3"/>
      <c r="H2620" s="4"/>
      <c r="I2620" s="5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6"/>
      <c r="V2620" s="3"/>
      <c r="W2620" s="3"/>
      <c r="X2620" s="3"/>
      <c r="Y2620" s="3"/>
      <c r="Z2620" s="3"/>
      <c r="AA2620" s="3"/>
      <c r="AB2620" s="6"/>
      <c r="AC2620" s="3"/>
      <c r="AD2620" s="3"/>
      <c r="AE2620" s="3"/>
      <c r="AF2620" s="5"/>
      <c r="AG2620" s="3"/>
      <c r="AH2620" s="3"/>
      <c r="AI2620" s="3"/>
      <c r="AJ2620" s="7"/>
      <c r="AK2620" s="3"/>
      <c r="AL2620" s="3"/>
      <c r="AM2620" s="6"/>
      <c r="AN2620" s="3"/>
    </row>
    <row r="2621" spans="1:40" ht="15.75" customHeight="1">
      <c r="A2621" s="3"/>
      <c r="B2621" s="3"/>
      <c r="C2621" s="3"/>
      <c r="D2621" s="3"/>
      <c r="E2621" s="3"/>
      <c r="F2621" s="3"/>
      <c r="G2621" s="3"/>
      <c r="H2621" s="4"/>
      <c r="I2621" s="5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6"/>
      <c r="V2621" s="3"/>
      <c r="W2621" s="3"/>
      <c r="X2621" s="3"/>
      <c r="Y2621" s="3"/>
      <c r="Z2621" s="3"/>
      <c r="AA2621" s="3"/>
      <c r="AB2621" s="6"/>
      <c r="AC2621" s="3"/>
      <c r="AD2621" s="3"/>
      <c r="AE2621" s="3"/>
      <c r="AF2621" s="5"/>
      <c r="AG2621" s="3"/>
      <c r="AH2621" s="3"/>
      <c r="AI2621" s="3"/>
      <c r="AJ2621" s="7"/>
      <c r="AK2621" s="3"/>
      <c r="AL2621" s="3"/>
      <c r="AM2621" s="6"/>
      <c r="AN2621" s="3"/>
    </row>
    <row r="2622" spans="1:40" ht="15.75" customHeight="1">
      <c r="A2622" s="3"/>
      <c r="B2622" s="3"/>
      <c r="C2622" s="3"/>
      <c r="D2622" s="3"/>
      <c r="E2622" s="3"/>
      <c r="F2622" s="3"/>
      <c r="G2622" s="3"/>
      <c r="H2622" s="4"/>
      <c r="I2622" s="5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6"/>
      <c r="V2622" s="3"/>
      <c r="W2622" s="3"/>
      <c r="X2622" s="3"/>
      <c r="Y2622" s="3"/>
      <c r="Z2622" s="3"/>
      <c r="AA2622" s="3"/>
      <c r="AB2622" s="6"/>
      <c r="AC2622" s="3"/>
      <c r="AD2622" s="3"/>
      <c r="AE2622" s="3"/>
      <c r="AF2622" s="5"/>
      <c r="AG2622" s="3"/>
      <c r="AH2622" s="3"/>
      <c r="AI2622" s="3"/>
      <c r="AJ2622" s="7"/>
      <c r="AK2622" s="3"/>
      <c r="AL2622" s="3"/>
      <c r="AM2622" s="6"/>
      <c r="AN2622" s="3"/>
    </row>
    <row r="2623" spans="1:40" ht="15.75" customHeight="1">
      <c r="A2623" s="3"/>
      <c r="B2623" s="3"/>
      <c r="C2623" s="3"/>
      <c r="D2623" s="3"/>
      <c r="E2623" s="3"/>
      <c r="F2623" s="3"/>
      <c r="G2623" s="3"/>
      <c r="H2623" s="4"/>
      <c r="I2623" s="5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6"/>
      <c r="V2623" s="3"/>
      <c r="W2623" s="3"/>
      <c r="X2623" s="3"/>
      <c r="Y2623" s="3"/>
      <c r="Z2623" s="3"/>
      <c r="AA2623" s="3"/>
      <c r="AB2623" s="6"/>
      <c r="AC2623" s="3"/>
      <c r="AD2623" s="3"/>
      <c r="AE2623" s="3"/>
      <c r="AF2623" s="5"/>
      <c r="AG2623" s="3"/>
      <c r="AH2623" s="3"/>
      <c r="AI2623" s="3"/>
      <c r="AJ2623" s="7"/>
      <c r="AK2623" s="3"/>
      <c r="AL2623" s="3"/>
      <c r="AM2623" s="6"/>
      <c r="AN2623" s="3"/>
    </row>
    <row r="2624" spans="1:40" ht="15.75" customHeight="1">
      <c r="A2624" s="3"/>
      <c r="B2624" s="3"/>
      <c r="C2624" s="3"/>
      <c r="D2624" s="3"/>
      <c r="E2624" s="3"/>
      <c r="F2624" s="3"/>
      <c r="G2624" s="3"/>
      <c r="H2624" s="4"/>
      <c r="I2624" s="5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6"/>
      <c r="V2624" s="3"/>
      <c r="W2624" s="3"/>
      <c r="X2624" s="3"/>
      <c r="Y2624" s="3"/>
      <c r="Z2624" s="3"/>
      <c r="AA2624" s="3"/>
      <c r="AB2624" s="6"/>
      <c r="AC2624" s="3"/>
      <c r="AD2624" s="3"/>
      <c r="AE2624" s="3"/>
      <c r="AF2624" s="5"/>
      <c r="AG2624" s="3"/>
      <c r="AH2624" s="3"/>
      <c r="AI2624" s="3"/>
      <c r="AJ2624" s="7"/>
      <c r="AK2624" s="3"/>
      <c r="AL2624" s="3"/>
      <c r="AM2624" s="6"/>
      <c r="AN2624" s="3"/>
    </row>
    <row r="2625" spans="1:40" ht="15.75" customHeight="1">
      <c r="A2625" s="3"/>
      <c r="B2625" s="3"/>
      <c r="C2625" s="3"/>
      <c r="D2625" s="3"/>
      <c r="E2625" s="3"/>
      <c r="F2625" s="3"/>
      <c r="G2625" s="3"/>
      <c r="H2625" s="4"/>
      <c r="I2625" s="5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6"/>
      <c r="V2625" s="3"/>
      <c r="W2625" s="3"/>
      <c r="X2625" s="3"/>
      <c r="Y2625" s="3"/>
      <c r="Z2625" s="3"/>
      <c r="AA2625" s="3"/>
      <c r="AB2625" s="6"/>
      <c r="AC2625" s="3"/>
      <c r="AD2625" s="3"/>
      <c r="AE2625" s="3"/>
      <c r="AF2625" s="5"/>
      <c r="AG2625" s="3"/>
      <c r="AH2625" s="3"/>
      <c r="AI2625" s="3"/>
      <c r="AJ2625" s="7"/>
      <c r="AK2625" s="3"/>
      <c r="AL2625" s="3"/>
      <c r="AM2625" s="6"/>
      <c r="AN2625" s="3"/>
    </row>
    <row r="2626" spans="1:40" ht="15.75" customHeight="1">
      <c r="A2626" s="3"/>
      <c r="B2626" s="3"/>
      <c r="C2626" s="3"/>
      <c r="D2626" s="3"/>
      <c r="E2626" s="3"/>
      <c r="F2626" s="3"/>
      <c r="G2626" s="3"/>
      <c r="H2626" s="4"/>
      <c r="I2626" s="5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6"/>
      <c r="V2626" s="3"/>
      <c r="W2626" s="3"/>
      <c r="X2626" s="3"/>
      <c r="Y2626" s="3"/>
      <c r="Z2626" s="3"/>
      <c r="AA2626" s="3"/>
      <c r="AB2626" s="6"/>
      <c r="AC2626" s="3"/>
      <c r="AD2626" s="3"/>
      <c r="AE2626" s="3"/>
      <c r="AF2626" s="5"/>
      <c r="AG2626" s="3"/>
      <c r="AH2626" s="3"/>
      <c r="AI2626" s="3"/>
      <c r="AJ2626" s="7"/>
      <c r="AK2626" s="3"/>
      <c r="AL2626" s="3"/>
      <c r="AM2626" s="6"/>
      <c r="AN2626" s="3"/>
    </row>
    <row r="2627" spans="1:40" ht="15.75" customHeight="1">
      <c r="A2627" s="3"/>
      <c r="B2627" s="3"/>
      <c r="C2627" s="3"/>
      <c r="D2627" s="3"/>
      <c r="E2627" s="3"/>
      <c r="F2627" s="3"/>
      <c r="G2627" s="3"/>
      <c r="H2627" s="4"/>
      <c r="I2627" s="5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6"/>
      <c r="V2627" s="3"/>
      <c r="W2627" s="3"/>
      <c r="X2627" s="3"/>
      <c r="Y2627" s="3"/>
      <c r="Z2627" s="3"/>
      <c r="AA2627" s="3"/>
      <c r="AB2627" s="6"/>
      <c r="AC2627" s="3"/>
      <c r="AD2627" s="3"/>
      <c r="AE2627" s="3"/>
      <c r="AF2627" s="5"/>
      <c r="AG2627" s="3"/>
      <c r="AH2627" s="3"/>
      <c r="AI2627" s="3"/>
      <c r="AJ2627" s="7"/>
      <c r="AK2627" s="3"/>
      <c r="AL2627" s="3"/>
      <c r="AM2627" s="6"/>
      <c r="AN2627" s="3"/>
    </row>
    <row r="2628" spans="1:40" ht="15.75" customHeight="1">
      <c r="A2628" s="3"/>
      <c r="B2628" s="3"/>
      <c r="C2628" s="3"/>
      <c r="D2628" s="3"/>
      <c r="E2628" s="3"/>
      <c r="F2628" s="3"/>
      <c r="G2628" s="3"/>
      <c r="H2628" s="4"/>
      <c r="I2628" s="5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6"/>
      <c r="V2628" s="3"/>
      <c r="W2628" s="3"/>
      <c r="X2628" s="3"/>
      <c r="Y2628" s="3"/>
      <c r="Z2628" s="3"/>
      <c r="AA2628" s="3"/>
      <c r="AB2628" s="6"/>
      <c r="AC2628" s="3"/>
      <c r="AD2628" s="3"/>
      <c r="AE2628" s="3"/>
      <c r="AF2628" s="5"/>
      <c r="AG2628" s="3"/>
      <c r="AH2628" s="3"/>
      <c r="AI2628" s="3"/>
      <c r="AJ2628" s="7"/>
      <c r="AK2628" s="3"/>
      <c r="AL2628" s="3"/>
      <c r="AM2628" s="6"/>
      <c r="AN2628" s="3"/>
    </row>
    <row r="2629" spans="1:40" ht="15.75" customHeight="1">
      <c r="A2629" s="3"/>
      <c r="B2629" s="3"/>
      <c r="C2629" s="3"/>
      <c r="D2629" s="3"/>
      <c r="E2629" s="3"/>
      <c r="F2629" s="3"/>
      <c r="G2629" s="3"/>
      <c r="H2629" s="4"/>
      <c r="I2629" s="5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6"/>
      <c r="V2629" s="3"/>
      <c r="W2629" s="3"/>
      <c r="X2629" s="3"/>
      <c r="Y2629" s="3"/>
      <c r="Z2629" s="3"/>
      <c r="AA2629" s="3"/>
      <c r="AB2629" s="6"/>
      <c r="AC2629" s="3"/>
      <c r="AD2629" s="3"/>
      <c r="AE2629" s="3"/>
      <c r="AF2629" s="5"/>
      <c r="AG2629" s="3"/>
      <c r="AH2629" s="3"/>
      <c r="AI2629" s="3"/>
      <c r="AJ2629" s="7"/>
      <c r="AK2629" s="3"/>
      <c r="AL2629" s="3"/>
      <c r="AM2629" s="6"/>
      <c r="AN2629" s="3"/>
    </row>
    <row r="2630" spans="1:40" ht="15.75" customHeight="1">
      <c r="A2630" s="3"/>
      <c r="B2630" s="3"/>
      <c r="C2630" s="3"/>
      <c r="D2630" s="3"/>
      <c r="E2630" s="3"/>
      <c r="F2630" s="3"/>
      <c r="G2630" s="3"/>
      <c r="H2630" s="4"/>
      <c r="I2630" s="5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6"/>
      <c r="V2630" s="3"/>
      <c r="W2630" s="3"/>
      <c r="X2630" s="3"/>
      <c r="Y2630" s="3"/>
      <c r="Z2630" s="3"/>
      <c r="AA2630" s="3"/>
      <c r="AB2630" s="6"/>
      <c r="AC2630" s="3"/>
      <c r="AD2630" s="3"/>
      <c r="AE2630" s="3"/>
      <c r="AF2630" s="5"/>
      <c r="AG2630" s="3"/>
      <c r="AH2630" s="3"/>
      <c r="AI2630" s="3"/>
      <c r="AJ2630" s="7"/>
      <c r="AK2630" s="3"/>
      <c r="AL2630" s="3"/>
      <c r="AM2630" s="6"/>
      <c r="AN2630" s="3"/>
    </row>
    <row r="2631" spans="1:40" ht="15.75" customHeight="1">
      <c r="A2631" s="3"/>
      <c r="B2631" s="3"/>
      <c r="C2631" s="3"/>
      <c r="D2631" s="3"/>
      <c r="E2631" s="3"/>
      <c r="F2631" s="3"/>
      <c r="G2631" s="3"/>
      <c r="H2631" s="4"/>
      <c r="I2631" s="5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6"/>
      <c r="V2631" s="3"/>
      <c r="W2631" s="3"/>
      <c r="X2631" s="3"/>
      <c r="Y2631" s="3"/>
      <c r="Z2631" s="3"/>
      <c r="AA2631" s="3"/>
      <c r="AB2631" s="6"/>
      <c r="AC2631" s="3"/>
      <c r="AD2631" s="3"/>
      <c r="AE2631" s="3"/>
      <c r="AF2631" s="5"/>
      <c r="AG2631" s="3"/>
      <c r="AH2631" s="3"/>
      <c r="AI2631" s="3"/>
      <c r="AJ2631" s="7"/>
      <c r="AK2631" s="3"/>
      <c r="AL2631" s="3"/>
      <c r="AM2631" s="6"/>
      <c r="AN2631" s="3"/>
    </row>
    <row r="2632" spans="1:40" ht="15.75" customHeight="1">
      <c r="A2632" s="3"/>
      <c r="B2632" s="3"/>
      <c r="C2632" s="3"/>
      <c r="D2632" s="3"/>
      <c r="E2632" s="3"/>
      <c r="F2632" s="3"/>
      <c r="G2632" s="3"/>
      <c r="H2632" s="4"/>
      <c r="I2632" s="5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6"/>
      <c r="V2632" s="3"/>
      <c r="W2632" s="3"/>
      <c r="X2632" s="3"/>
      <c r="Y2632" s="3"/>
      <c r="Z2632" s="3"/>
      <c r="AA2632" s="3"/>
      <c r="AB2632" s="6"/>
      <c r="AC2632" s="3"/>
      <c r="AD2632" s="3"/>
      <c r="AE2632" s="3"/>
      <c r="AF2632" s="5"/>
      <c r="AG2632" s="3"/>
      <c r="AH2632" s="3"/>
      <c r="AI2632" s="3"/>
      <c r="AJ2632" s="7"/>
      <c r="AK2632" s="3"/>
      <c r="AL2632" s="3"/>
      <c r="AM2632" s="6"/>
      <c r="AN2632" s="3"/>
    </row>
    <row r="2633" spans="1:40" ht="15.75" customHeight="1">
      <c r="A2633" s="3"/>
      <c r="B2633" s="3"/>
      <c r="C2633" s="3"/>
      <c r="D2633" s="3"/>
      <c r="E2633" s="3"/>
      <c r="F2633" s="3"/>
      <c r="G2633" s="3"/>
      <c r="H2633" s="4"/>
      <c r="I2633" s="5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6"/>
      <c r="V2633" s="3"/>
      <c r="W2633" s="3"/>
      <c r="X2633" s="3"/>
      <c r="Y2633" s="3"/>
      <c r="Z2633" s="3"/>
      <c r="AA2633" s="3"/>
      <c r="AB2633" s="6"/>
      <c r="AC2633" s="3"/>
      <c r="AD2633" s="3"/>
      <c r="AE2633" s="3"/>
      <c r="AF2633" s="5"/>
      <c r="AG2633" s="3"/>
      <c r="AH2633" s="3"/>
      <c r="AI2633" s="3"/>
      <c r="AJ2633" s="7"/>
      <c r="AK2633" s="3"/>
      <c r="AL2633" s="3"/>
      <c r="AM2633" s="6"/>
      <c r="AN2633" s="3"/>
    </row>
    <row r="2634" spans="1:40" ht="15.75" customHeight="1">
      <c r="A2634" s="3"/>
      <c r="B2634" s="3"/>
      <c r="C2634" s="3"/>
      <c r="D2634" s="3"/>
      <c r="E2634" s="3"/>
      <c r="F2634" s="3"/>
      <c r="G2634" s="3"/>
      <c r="H2634" s="4"/>
      <c r="I2634" s="5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6"/>
      <c r="V2634" s="3"/>
      <c r="W2634" s="3"/>
      <c r="X2634" s="3"/>
      <c r="Y2634" s="3"/>
      <c r="Z2634" s="3"/>
      <c r="AA2634" s="3"/>
      <c r="AB2634" s="6"/>
      <c r="AC2634" s="3"/>
      <c r="AD2634" s="3"/>
      <c r="AE2634" s="3"/>
      <c r="AF2634" s="5"/>
      <c r="AG2634" s="3"/>
      <c r="AH2634" s="3"/>
      <c r="AI2634" s="3"/>
      <c r="AJ2634" s="7"/>
      <c r="AK2634" s="3"/>
      <c r="AL2634" s="3"/>
      <c r="AM2634" s="6"/>
      <c r="AN2634" s="3"/>
    </row>
    <row r="2635" spans="1:40" ht="15.75" customHeight="1">
      <c r="A2635" s="3"/>
      <c r="B2635" s="3"/>
      <c r="C2635" s="3"/>
      <c r="D2635" s="3"/>
      <c r="E2635" s="3"/>
      <c r="F2635" s="3"/>
      <c r="G2635" s="3"/>
      <c r="H2635" s="4"/>
      <c r="I2635" s="5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6"/>
      <c r="V2635" s="3"/>
      <c r="W2635" s="3"/>
      <c r="X2635" s="3"/>
      <c r="Y2635" s="3"/>
      <c r="Z2635" s="3"/>
      <c r="AA2635" s="3"/>
      <c r="AB2635" s="6"/>
      <c r="AC2635" s="3"/>
      <c r="AD2635" s="3"/>
      <c r="AE2635" s="3"/>
      <c r="AF2635" s="5"/>
      <c r="AG2635" s="3"/>
      <c r="AH2635" s="3"/>
      <c r="AI2635" s="3"/>
      <c r="AJ2635" s="7"/>
      <c r="AK2635" s="3"/>
      <c r="AL2635" s="3"/>
      <c r="AM2635" s="6"/>
      <c r="AN2635" s="3"/>
    </row>
    <row r="2636" spans="1:40" ht="15.75" customHeight="1">
      <c r="A2636" s="3"/>
      <c r="B2636" s="3"/>
      <c r="C2636" s="3"/>
      <c r="D2636" s="3"/>
      <c r="E2636" s="3"/>
      <c r="F2636" s="3"/>
      <c r="G2636" s="3"/>
      <c r="H2636" s="4"/>
      <c r="I2636" s="5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6"/>
      <c r="V2636" s="3"/>
      <c r="W2636" s="3"/>
      <c r="X2636" s="3"/>
      <c r="Y2636" s="3"/>
      <c r="Z2636" s="3"/>
      <c r="AA2636" s="3"/>
      <c r="AB2636" s="6"/>
      <c r="AC2636" s="3"/>
      <c r="AD2636" s="3"/>
      <c r="AE2636" s="3"/>
      <c r="AF2636" s="5"/>
      <c r="AG2636" s="3"/>
      <c r="AH2636" s="3"/>
      <c r="AI2636" s="3"/>
      <c r="AJ2636" s="7"/>
      <c r="AK2636" s="3"/>
      <c r="AL2636" s="3"/>
      <c r="AM2636" s="6"/>
      <c r="AN2636" s="3"/>
    </row>
    <row r="2637" spans="1:40" ht="15.75" customHeight="1">
      <c r="A2637" s="3"/>
      <c r="B2637" s="3"/>
      <c r="C2637" s="3"/>
      <c r="D2637" s="3"/>
      <c r="E2637" s="3"/>
      <c r="F2637" s="3"/>
      <c r="G2637" s="3"/>
      <c r="H2637" s="4"/>
      <c r="I2637" s="5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6"/>
      <c r="V2637" s="3"/>
      <c r="W2637" s="3"/>
      <c r="X2637" s="3"/>
      <c r="Y2637" s="3"/>
      <c r="Z2637" s="3"/>
      <c r="AA2637" s="3"/>
      <c r="AB2637" s="6"/>
      <c r="AC2637" s="3"/>
      <c r="AD2637" s="3"/>
      <c r="AE2637" s="3"/>
      <c r="AF2637" s="5"/>
      <c r="AG2637" s="3"/>
      <c r="AH2637" s="3"/>
      <c r="AI2637" s="3"/>
      <c r="AJ2637" s="7"/>
      <c r="AK2637" s="3"/>
      <c r="AL2637" s="3"/>
      <c r="AM2637" s="6"/>
      <c r="AN2637" s="3"/>
    </row>
    <row r="2638" spans="1:40" ht="15.75" customHeight="1">
      <c r="A2638" s="3"/>
      <c r="B2638" s="3"/>
      <c r="C2638" s="3"/>
      <c r="D2638" s="3"/>
      <c r="E2638" s="3"/>
      <c r="F2638" s="3"/>
      <c r="G2638" s="3"/>
      <c r="H2638" s="4"/>
      <c r="I2638" s="5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6"/>
      <c r="V2638" s="3"/>
      <c r="W2638" s="3"/>
      <c r="X2638" s="3"/>
      <c r="Y2638" s="3"/>
      <c r="Z2638" s="3"/>
      <c r="AA2638" s="3"/>
      <c r="AB2638" s="6"/>
      <c r="AC2638" s="3"/>
      <c r="AD2638" s="3"/>
      <c r="AE2638" s="3"/>
      <c r="AF2638" s="5"/>
      <c r="AG2638" s="3"/>
      <c r="AH2638" s="3"/>
      <c r="AI2638" s="3"/>
      <c r="AJ2638" s="7"/>
      <c r="AK2638" s="3"/>
      <c r="AL2638" s="3"/>
      <c r="AM2638" s="6"/>
      <c r="AN2638" s="3"/>
    </row>
    <row r="2639" spans="1:40" ht="15.75" customHeight="1">
      <c r="A2639" s="3"/>
      <c r="B2639" s="3"/>
      <c r="C2639" s="3"/>
      <c r="D2639" s="3"/>
      <c r="E2639" s="3"/>
      <c r="F2639" s="3"/>
      <c r="G2639" s="3"/>
      <c r="H2639" s="4"/>
      <c r="I2639" s="5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6"/>
      <c r="V2639" s="3"/>
      <c r="W2639" s="3"/>
      <c r="X2639" s="3"/>
      <c r="Y2639" s="3"/>
      <c r="Z2639" s="3"/>
      <c r="AA2639" s="3"/>
      <c r="AB2639" s="6"/>
      <c r="AC2639" s="3"/>
      <c r="AD2639" s="3"/>
      <c r="AE2639" s="3"/>
      <c r="AF2639" s="5"/>
      <c r="AG2639" s="3"/>
      <c r="AH2639" s="3"/>
      <c r="AI2639" s="3"/>
      <c r="AJ2639" s="7"/>
      <c r="AK2639" s="3"/>
      <c r="AL2639" s="3"/>
      <c r="AM2639" s="6"/>
      <c r="AN2639" s="3"/>
    </row>
    <row r="2640" spans="1:40" ht="15.75" customHeight="1">
      <c r="A2640" s="3"/>
      <c r="B2640" s="3"/>
      <c r="C2640" s="3"/>
      <c r="D2640" s="3"/>
      <c r="E2640" s="3"/>
      <c r="F2640" s="3"/>
      <c r="G2640" s="3"/>
      <c r="H2640" s="4"/>
      <c r="I2640" s="5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6"/>
      <c r="V2640" s="3"/>
      <c r="W2640" s="3"/>
      <c r="X2640" s="3"/>
      <c r="Y2640" s="3"/>
      <c r="Z2640" s="3"/>
      <c r="AA2640" s="3"/>
      <c r="AB2640" s="6"/>
      <c r="AC2640" s="3"/>
      <c r="AD2640" s="3"/>
      <c r="AE2640" s="3"/>
      <c r="AF2640" s="5"/>
      <c r="AG2640" s="3"/>
      <c r="AH2640" s="3"/>
      <c r="AI2640" s="3"/>
      <c r="AJ2640" s="7"/>
      <c r="AK2640" s="3"/>
      <c r="AL2640" s="3"/>
      <c r="AM2640" s="6"/>
      <c r="AN2640" s="3"/>
    </row>
    <row r="2641" spans="1:40" ht="15.75" customHeight="1">
      <c r="A2641" s="3"/>
      <c r="B2641" s="3"/>
      <c r="C2641" s="3"/>
      <c r="D2641" s="3"/>
      <c r="E2641" s="3"/>
      <c r="F2641" s="3"/>
      <c r="G2641" s="3"/>
      <c r="H2641" s="4"/>
      <c r="I2641" s="5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6"/>
      <c r="V2641" s="3"/>
      <c r="W2641" s="3"/>
      <c r="X2641" s="3"/>
      <c r="Y2641" s="3"/>
      <c r="Z2641" s="3"/>
      <c r="AA2641" s="3"/>
      <c r="AB2641" s="6"/>
      <c r="AC2641" s="3"/>
      <c r="AD2641" s="3"/>
      <c r="AE2641" s="3"/>
      <c r="AF2641" s="5"/>
      <c r="AG2641" s="3"/>
      <c r="AH2641" s="3"/>
      <c r="AI2641" s="3"/>
      <c r="AJ2641" s="7"/>
      <c r="AK2641" s="3"/>
      <c r="AL2641" s="3"/>
      <c r="AM2641" s="6"/>
      <c r="AN2641" s="3"/>
    </row>
    <row r="2642" spans="1:40" ht="15.75" customHeight="1">
      <c r="A2642" s="3"/>
      <c r="B2642" s="3"/>
      <c r="C2642" s="3"/>
      <c r="D2642" s="3"/>
      <c r="E2642" s="3"/>
      <c r="F2642" s="3"/>
      <c r="G2642" s="3"/>
      <c r="H2642" s="4"/>
      <c r="I2642" s="5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6"/>
      <c r="V2642" s="3"/>
      <c r="W2642" s="3"/>
      <c r="X2642" s="3"/>
      <c r="Y2642" s="3"/>
      <c r="Z2642" s="3"/>
      <c r="AA2642" s="3"/>
      <c r="AB2642" s="6"/>
      <c r="AC2642" s="3"/>
      <c r="AD2642" s="3"/>
      <c r="AE2642" s="3"/>
      <c r="AF2642" s="5"/>
      <c r="AG2642" s="3"/>
      <c r="AH2642" s="3"/>
      <c r="AI2642" s="3"/>
      <c r="AJ2642" s="7"/>
      <c r="AK2642" s="3"/>
      <c r="AL2642" s="3"/>
      <c r="AM2642" s="6"/>
      <c r="AN2642" s="3"/>
    </row>
    <row r="2643" spans="1:40" ht="15.75" customHeight="1">
      <c r="A2643" s="3"/>
      <c r="B2643" s="3"/>
      <c r="C2643" s="3"/>
      <c r="D2643" s="3"/>
      <c r="E2643" s="3"/>
      <c r="F2643" s="3"/>
      <c r="G2643" s="3"/>
      <c r="H2643" s="4"/>
      <c r="I2643" s="5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6"/>
      <c r="V2643" s="3"/>
      <c r="W2643" s="3"/>
      <c r="X2643" s="3"/>
      <c r="Y2643" s="3"/>
      <c r="Z2643" s="3"/>
      <c r="AA2643" s="3"/>
      <c r="AB2643" s="6"/>
      <c r="AC2643" s="3"/>
      <c r="AD2643" s="3"/>
      <c r="AE2643" s="3"/>
      <c r="AF2643" s="5"/>
      <c r="AG2643" s="3"/>
      <c r="AH2643" s="3"/>
      <c r="AI2643" s="3"/>
      <c r="AJ2643" s="7"/>
      <c r="AK2643" s="3"/>
      <c r="AL2643" s="3"/>
      <c r="AM2643" s="6"/>
      <c r="AN2643" s="3"/>
    </row>
    <row r="2644" spans="1:40" ht="15.75" customHeight="1">
      <c r="A2644" s="3"/>
      <c r="B2644" s="3"/>
      <c r="C2644" s="3"/>
      <c r="D2644" s="3"/>
      <c r="E2644" s="3"/>
      <c r="F2644" s="3"/>
      <c r="G2644" s="3"/>
      <c r="H2644" s="4"/>
      <c r="I2644" s="5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6"/>
      <c r="V2644" s="3"/>
      <c r="W2644" s="3"/>
      <c r="X2644" s="3"/>
      <c r="Y2644" s="3"/>
      <c r="Z2644" s="3"/>
      <c r="AA2644" s="3"/>
      <c r="AB2644" s="6"/>
      <c r="AC2644" s="3"/>
      <c r="AD2644" s="3"/>
      <c r="AE2644" s="3"/>
      <c r="AF2644" s="5"/>
      <c r="AG2644" s="3"/>
      <c r="AH2644" s="3"/>
      <c r="AI2644" s="3"/>
      <c r="AJ2644" s="7"/>
      <c r="AK2644" s="3"/>
      <c r="AL2644" s="3"/>
      <c r="AM2644" s="6"/>
      <c r="AN2644" s="3"/>
    </row>
    <row r="2645" spans="1:40" ht="15.75" customHeight="1">
      <c r="A2645" s="3"/>
      <c r="B2645" s="3"/>
      <c r="C2645" s="3"/>
      <c r="D2645" s="3"/>
      <c r="E2645" s="3"/>
      <c r="F2645" s="3"/>
      <c r="G2645" s="3"/>
      <c r="H2645" s="4"/>
      <c r="I2645" s="5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6"/>
      <c r="V2645" s="3"/>
      <c r="W2645" s="3"/>
      <c r="X2645" s="3"/>
      <c r="Y2645" s="3"/>
      <c r="Z2645" s="3"/>
      <c r="AA2645" s="3"/>
      <c r="AB2645" s="6"/>
      <c r="AC2645" s="3"/>
      <c r="AD2645" s="3"/>
      <c r="AE2645" s="3"/>
      <c r="AF2645" s="5"/>
      <c r="AG2645" s="3"/>
      <c r="AH2645" s="3"/>
      <c r="AI2645" s="3"/>
      <c r="AJ2645" s="7"/>
      <c r="AK2645" s="3"/>
      <c r="AL2645" s="3"/>
      <c r="AM2645" s="6"/>
      <c r="AN2645" s="3"/>
    </row>
    <row r="2646" spans="1:40" ht="15.75" customHeight="1">
      <c r="A2646" s="3"/>
      <c r="B2646" s="3"/>
      <c r="C2646" s="3"/>
      <c r="D2646" s="3"/>
      <c r="E2646" s="3"/>
      <c r="F2646" s="3"/>
      <c r="G2646" s="3"/>
      <c r="H2646" s="4"/>
      <c r="I2646" s="5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6"/>
      <c r="V2646" s="3"/>
      <c r="W2646" s="3"/>
      <c r="X2646" s="3"/>
      <c r="Y2646" s="3"/>
      <c r="Z2646" s="3"/>
      <c r="AA2646" s="3"/>
      <c r="AB2646" s="6"/>
      <c r="AC2646" s="3"/>
      <c r="AD2646" s="3"/>
      <c r="AE2646" s="3"/>
      <c r="AF2646" s="5"/>
      <c r="AG2646" s="3"/>
      <c r="AH2646" s="3"/>
      <c r="AI2646" s="3"/>
      <c r="AJ2646" s="7"/>
      <c r="AK2646" s="3"/>
      <c r="AL2646" s="3"/>
      <c r="AM2646" s="6"/>
      <c r="AN2646" s="3"/>
    </row>
    <row r="2647" spans="1:40" ht="15.75" customHeight="1">
      <c r="A2647" s="3"/>
      <c r="B2647" s="3"/>
      <c r="C2647" s="3"/>
      <c r="D2647" s="3"/>
      <c r="E2647" s="3"/>
      <c r="F2647" s="3"/>
      <c r="G2647" s="3"/>
      <c r="H2647" s="4"/>
      <c r="I2647" s="5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6"/>
      <c r="V2647" s="3"/>
      <c r="W2647" s="3"/>
      <c r="X2647" s="3"/>
      <c r="Y2647" s="3"/>
      <c r="Z2647" s="3"/>
      <c r="AA2647" s="3"/>
      <c r="AB2647" s="6"/>
      <c r="AC2647" s="3"/>
      <c r="AD2647" s="3"/>
      <c r="AE2647" s="3"/>
      <c r="AF2647" s="5"/>
      <c r="AG2647" s="3"/>
      <c r="AH2647" s="3"/>
      <c r="AI2647" s="3"/>
      <c r="AJ2647" s="7"/>
      <c r="AK2647" s="3"/>
      <c r="AL2647" s="3"/>
      <c r="AM2647" s="6"/>
      <c r="AN2647" s="3"/>
    </row>
    <row r="2648" spans="1:40" ht="15.75" customHeight="1">
      <c r="A2648" s="3"/>
      <c r="B2648" s="3"/>
      <c r="C2648" s="3"/>
      <c r="D2648" s="3"/>
      <c r="E2648" s="3"/>
      <c r="F2648" s="3"/>
      <c r="G2648" s="3"/>
      <c r="H2648" s="4"/>
      <c r="I2648" s="5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6"/>
      <c r="V2648" s="3"/>
      <c r="W2648" s="3"/>
      <c r="X2648" s="3"/>
      <c r="Y2648" s="3"/>
      <c r="Z2648" s="3"/>
      <c r="AA2648" s="3"/>
      <c r="AB2648" s="6"/>
      <c r="AC2648" s="3"/>
      <c r="AD2648" s="3"/>
      <c r="AE2648" s="3"/>
      <c r="AF2648" s="5"/>
      <c r="AG2648" s="3"/>
      <c r="AH2648" s="3"/>
      <c r="AI2648" s="3"/>
      <c r="AJ2648" s="7"/>
      <c r="AK2648" s="3"/>
      <c r="AL2648" s="3"/>
      <c r="AM2648" s="6"/>
      <c r="AN2648" s="3"/>
    </row>
    <row r="2649" spans="1:40" ht="15.75" customHeight="1">
      <c r="A2649" s="3"/>
      <c r="B2649" s="3"/>
      <c r="C2649" s="3"/>
      <c r="D2649" s="3"/>
      <c r="E2649" s="3"/>
      <c r="F2649" s="3"/>
      <c r="G2649" s="3"/>
      <c r="H2649" s="4"/>
      <c r="I2649" s="5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6"/>
      <c r="V2649" s="3"/>
      <c r="W2649" s="3"/>
      <c r="X2649" s="3"/>
      <c r="Y2649" s="3"/>
      <c r="Z2649" s="3"/>
      <c r="AA2649" s="3"/>
      <c r="AB2649" s="6"/>
      <c r="AC2649" s="3"/>
      <c r="AD2649" s="3"/>
      <c r="AE2649" s="3"/>
      <c r="AF2649" s="5"/>
      <c r="AG2649" s="3"/>
      <c r="AH2649" s="3"/>
      <c r="AI2649" s="3"/>
      <c r="AJ2649" s="7"/>
      <c r="AK2649" s="3"/>
      <c r="AL2649" s="3"/>
      <c r="AM2649" s="6"/>
      <c r="AN2649" s="3"/>
    </row>
    <row r="2650" spans="1:40" ht="15.75" customHeight="1">
      <c r="A2650" s="3"/>
      <c r="B2650" s="3"/>
      <c r="C2650" s="3"/>
      <c r="D2650" s="3"/>
      <c r="E2650" s="3"/>
      <c r="F2650" s="3"/>
      <c r="G2650" s="3"/>
      <c r="H2650" s="4"/>
      <c r="I2650" s="5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6"/>
      <c r="V2650" s="3"/>
      <c r="W2650" s="3"/>
      <c r="X2650" s="3"/>
      <c r="Y2650" s="3"/>
      <c r="Z2650" s="3"/>
      <c r="AA2650" s="3"/>
      <c r="AB2650" s="6"/>
      <c r="AC2650" s="3"/>
      <c r="AD2650" s="3"/>
      <c r="AE2650" s="3"/>
      <c r="AF2650" s="5"/>
      <c r="AG2650" s="3"/>
      <c r="AH2650" s="3"/>
      <c r="AI2650" s="3"/>
      <c r="AJ2650" s="7"/>
      <c r="AK2650" s="3"/>
      <c r="AL2650" s="3"/>
      <c r="AM2650" s="6"/>
      <c r="AN2650" s="3"/>
    </row>
    <row r="2651" spans="1:40" ht="15.75" customHeight="1">
      <c r="A2651" s="3"/>
      <c r="B2651" s="3"/>
      <c r="C2651" s="3"/>
      <c r="D2651" s="3"/>
      <c r="E2651" s="3"/>
      <c r="F2651" s="3"/>
      <c r="G2651" s="3"/>
      <c r="H2651" s="4"/>
      <c r="I2651" s="5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6"/>
      <c r="V2651" s="3"/>
      <c r="W2651" s="3"/>
      <c r="X2651" s="3"/>
      <c r="Y2651" s="3"/>
      <c r="Z2651" s="3"/>
      <c r="AA2651" s="3"/>
      <c r="AB2651" s="6"/>
      <c r="AC2651" s="3"/>
      <c r="AD2651" s="3"/>
      <c r="AE2651" s="3"/>
      <c r="AF2651" s="5"/>
      <c r="AG2651" s="3"/>
      <c r="AH2651" s="3"/>
      <c r="AI2651" s="3"/>
      <c r="AJ2651" s="7"/>
      <c r="AK2651" s="3"/>
      <c r="AL2651" s="3"/>
      <c r="AM2651" s="6"/>
      <c r="AN2651" s="3"/>
    </row>
    <row r="2652" spans="1:40" ht="15.75" customHeight="1">
      <c r="A2652" s="3"/>
      <c r="B2652" s="3"/>
      <c r="C2652" s="3"/>
      <c r="D2652" s="3"/>
      <c r="E2652" s="3"/>
      <c r="F2652" s="3"/>
      <c r="G2652" s="3"/>
      <c r="H2652" s="4"/>
      <c r="I2652" s="5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6"/>
      <c r="V2652" s="3"/>
      <c r="W2652" s="3"/>
      <c r="X2652" s="3"/>
      <c r="Y2652" s="3"/>
      <c r="Z2652" s="3"/>
      <c r="AA2652" s="3"/>
      <c r="AB2652" s="6"/>
      <c r="AC2652" s="3"/>
      <c r="AD2652" s="3"/>
      <c r="AE2652" s="3"/>
      <c r="AF2652" s="5"/>
      <c r="AG2652" s="3"/>
      <c r="AH2652" s="3"/>
      <c r="AI2652" s="3"/>
      <c r="AJ2652" s="7"/>
      <c r="AK2652" s="3"/>
      <c r="AL2652" s="3"/>
      <c r="AM2652" s="6"/>
      <c r="AN2652" s="3"/>
    </row>
    <row r="2653" spans="1:40" ht="15.75" customHeight="1">
      <c r="A2653" s="3"/>
      <c r="B2653" s="3"/>
      <c r="C2653" s="3"/>
      <c r="D2653" s="3"/>
      <c r="E2653" s="3"/>
      <c r="F2653" s="3"/>
      <c r="G2653" s="3"/>
      <c r="H2653" s="4"/>
      <c r="I2653" s="5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6"/>
      <c r="V2653" s="3"/>
      <c r="W2653" s="3"/>
      <c r="X2653" s="3"/>
      <c r="Y2653" s="3"/>
      <c r="Z2653" s="3"/>
      <c r="AA2653" s="3"/>
      <c r="AB2653" s="6"/>
      <c r="AC2653" s="3"/>
      <c r="AD2653" s="3"/>
      <c r="AE2653" s="3"/>
      <c r="AF2653" s="5"/>
      <c r="AG2653" s="3"/>
      <c r="AH2653" s="3"/>
      <c r="AI2653" s="3"/>
      <c r="AJ2653" s="7"/>
      <c r="AK2653" s="3"/>
      <c r="AL2653" s="3"/>
      <c r="AM2653" s="6"/>
      <c r="AN2653" s="3"/>
    </row>
    <row r="2654" spans="1:40" ht="15.75" customHeight="1">
      <c r="A2654" s="3"/>
      <c r="B2654" s="3"/>
      <c r="C2654" s="3"/>
      <c r="D2654" s="3"/>
      <c r="E2654" s="3"/>
      <c r="F2654" s="3"/>
      <c r="G2654" s="3"/>
      <c r="H2654" s="4"/>
      <c r="I2654" s="5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6"/>
      <c r="V2654" s="3"/>
      <c r="W2654" s="3"/>
      <c r="X2654" s="3"/>
      <c r="Y2654" s="3"/>
      <c r="Z2654" s="3"/>
      <c r="AA2654" s="3"/>
      <c r="AB2654" s="6"/>
      <c r="AC2654" s="3"/>
      <c r="AD2654" s="3"/>
      <c r="AE2654" s="3"/>
      <c r="AF2654" s="5"/>
      <c r="AG2654" s="3"/>
      <c r="AH2654" s="3"/>
      <c r="AI2654" s="3"/>
      <c r="AJ2654" s="7"/>
      <c r="AK2654" s="3"/>
      <c r="AL2654" s="3"/>
      <c r="AM2654" s="6"/>
      <c r="AN2654" s="3"/>
    </row>
    <row r="2655" spans="1:40" ht="15.75" customHeight="1">
      <c r="A2655" s="3"/>
      <c r="B2655" s="3"/>
      <c r="C2655" s="3"/>
      <c r="D2655" s="3"/>
      <c r="E2655" s="3"/>
      <c r="F2655" s="3"/>
      <c r="G2655" s="3"/>
      <c r="H2655" s="4"/>
      <c r="I2655" s="5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6"/>
      <c r="V2655" s="3"/>
      <c r="W2655" s="3"/>
      <c r="X2655" s="3"/>
      <c r="Y2655" s="3"/>
      <c r="Z2655" s="3"/>
      <c r="AA2655" s="3"/>
      <c r="AB2655" s="6"/>
      <c r="AC2655" s="3"/>
      <c r="AD2655" s="3"/>
      <c r="AE2655" s="3"/>
      <c r="AF2655" s="5"/>
      <c r="AG2655" s="3"/>
      <c r="AH2655" s="3"/>
      <c r="AI2655" s="3"/>
      <c r="AJ2655" s="7"/>
      <c r="AK2655" s="3"/>
      <c r="AL2655" s="3"/>
      <c r="AM2655" s="6"/>
      <c r="AN2655" s="3"/>
    </row>
    <row r="2656" spans="1:40" ht="15.75" customHeight="1">
      <c r="A2656" s="3"/>
      <c r="B2656" s="3"/>
      <c r="C2656" s="3"/>
      <c r="D2656" s="3"/>
      <c r="E2656" s="3"/>
      <c r="F2656" s="3"/>
      <c r="G2656" s="3"/>
      <c r="H2656" s="4"/>
      <c r="I2656" s="5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6"/>
      <c r="V2656" s="3"/>
      <c r="W2656" s="3"/>
      <c r="X2656" s="3"/>
      <c r="Y2656" s="3"/>
      <c r="Z2656" s="3"/>
      <c r="AA2656" s="3"/>
      <c r="AB2656" s="6"/>
      <c r="AC2656" s="3"/>
      <c r="AD2656" s="3"/>
      <c r="AE2656" s="3"/>
      <c r="AF2656" s="5"/>
      <c r="AG2656" s="3"/>
      <c r="AH2656" s="3"/>
      <c r="AI2656" s="3"/>
      <c r="AJ2656" s="7"/>
      <c r="AK2656" s="3"/>
      <c r="AL2656" s="3"/>
      <c r="AM2656" s="6"/>
      <c r="AN2656" s="3"/>
    </row>
    <row r="2657" spans="1:40" ht="15.75" customHeight="1">
      <c r="A2657" s="3"/>
      <c r="B2657" s="3"/>
      <c r="C2657" s="3"/>
      <c r="D2657" s="3"/>
      <c r="E2657" s="3"/>
      <c r="F2657" s="3"/>
      <c r="G2657" s="3"/>
      <c r="H2657" s="4"/>
      <c r="I2657" s="5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6"/>
      <c r="V2657" s="3"/>
      <c r="W2657" s="3"/>
      <c r="X2657" s="3"/>
      <c r="Y2657" s="3"/>
      <c r="Z2657" s="3"/>
      <c r="AA2657" s="3"/>
      <c r="AB2657" s="6"/>
      <c r="AC2657" s="3"/>
      <c r="AD2657" s="3"/>
      <c r="AE2657" s="3"/>
      <c r="AF2657" s="5"/>
      <c r="AG2657" s="3"/>
      <c r="AH2657" s="3"/>
      <c r="AI2657" s="3"/>
      <c r="AJ2657" s="7"/>
      <c r="AK2657" s="3"/>
      <c r="AL2657" s="3"/>
      <c r="AM2657" s="6"/>
      <c r="AN2657" s="3"/>
    </row>
    <row r="2658" spans="1:40" ht="15.75" customHeight="1">
      <c r="A2658" s="3"/>
      <c r="B2658" s="3"/>
      <c r="C2658" s="3"/>
      <c r="D2658" s="3"/>
      <c r="E2658" s="3"/>
      <c r="F2658" s="3"/>
      <c r="G2658" s="3"/>
      <c r="H2658" s="4"/>
      <c r="I2658" s="5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6"/>
      <c r="V2658" s="3"/>
      <c r="W2658" s="3"/>
      <c r="X2658" s="3"/>
      <c r="Y2658" s="3"/>
      <c r="Z2658" s="3"/>
      <c r="AA2658" s="3"/>
      <c r="AB2658" s="6"/>
      <c r="AC2658" s="3"/>
      <c r="AD2658" s="3"/>
      <c r="AE2658" s="3"/>
      <c r="AF2658" s="5"/>
      <c r="AG2658" s="3"/>
      <c r="AH2658" s="3"/>
      <c r="AI2658" s="3"/>
      <c r="AJ2658" s="7"/>
      <c r="AK2658" s="3"/>
      <c r="AL2658" s="3"/>
      <c r="AM2658" s="6"/>
      <c r="AN2658" s="3"/>
    </row>
    <row r="2659" spans="1:40" ht="15.75" customHeight="1">
      <c r="A2659" s="3"/>
      <c r="B2659" s="3"/>
      <c r="C2659" s="3"/>
      <c r="D2659" s="3"/>
      <c r="E2659" s="3"/>
      <c r="F2659" s="3"/>
      <c r="G2659" s="3"/>
      <c r="H2659" s="4"/>
      <c r="I2659" s="5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6"/>
      <c r="V2659" s="3"/>
      <c r="W2659" s="3"/>
      <c r="X2659" s="3"/>
      <c r="Y2659" s="3"/>
      <c r="Z2659" s="3"/>
      <c r="AA2659" s="3"/>
      <c r="AB2659" s="6"/>
      <c r="AC2659" s="3"/>
      <c r="AD2659" s="3"/>
      <c r="AE2659" s="3"/>
      <c r="AF2659" s="5"/>
      <c r="AG2659" s="3"/>
      <c r="AH2659" s="3"/>
      <c r="AI2659" s="3"/>
      <c r="AJ2659" s="7"/>
      <c r="AK2659" s="3"/>
      <c r="AL2659" s="3"/>
      <c r="AM2659" s="6"/>
      <c r="AN2659" s="3"/>
    </row>
    <row r="2660" spans="1:40" ht="15.75" customHeight="1">
      <c r="A2660" s="3"/>
      <c r="B2660" s="3"/>
      <c r="C2660" s="3"/>
      <c r="D2660" s="3"/>
      <c r="E2660" s="3"/>
      <c r="F2660" s="3"/>
      <c r="G2660" s="3"/>
      <c r="H2660" s="4"/>
      <c r="I2660" s="5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6"/>
      <c r="V2660" s="3"/>
      <c r="W2660" s="3"/>
      <c r="X2660" s="3"/>
      <c r="Y2660" s="3"/>
      <c r="Z2660" s="3"/>
      <c r="AA2660" s="3"/>
      <c r="AB2660" s="6"/>
      <c r="AC2660" s="3"/>
      <c r="AD2660" s="3"/>
      <c r="AE2660" s="3"/>
      <c r="AF2660" s="5"/>
      <c r="AG2660" s="3"/>
      <c r="AH2660" s="3"/>
      <c r="AI2660" s="3"/>
      <c r="AJ2660" s="7"/>
      <c r="AK2660" s="3"/>
      <c r="AL2660" s="3"/>
      <c r="AM2660" s="6"/>
      <c r="AN2660" s="3"/>
    </row>
    <row r="2661" spans="1:40" ht="15.75" customHeight="1">
      <c r="A2661" s="3"/>
      <c r="B2661" s="3"/>
      <c r="C2661" s="3"/>
      <c r="D2661" s="3"/>
      <c r="E2661" s="3"/>
      <c r="F2661" s="3"/>
      <c r="G2661" s="3"/>
      <c r="H2661" s="4"/>
      <c r="I2661" s="5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6"/>
      <c r="V2661" s="3"/>
      <c r="W2661" s="3"/>
      <c r="X2661" s="3"/>
      <c r="Y2661" s="3"/>
      <c r="Z2661" s="3"/>
      <c r="AA2661" s="3"/>
      <c r="AB2661" s="6"/>
      <c r="AC2661" s="3"/>
      <c r="AD2661" s="3"/>
      <c r="AE2661" s="3"/>
      <c r="AF2661" s="5"/>
      <c r="AG2661" s="3"/>
      <c r="AH2661" s="3"/>
      <c r="AI2661" s="3"/>
      <c r="AJ2661" s="7"/>
      <c r="AK2661" s="3"/>
      <c r="AL2661" s="3"/>
      <c r="AM2661" s="6"/>
      <c r="AN2661" s="3"/>
    </row>
    <row r="2662" spans="1:40" ht="15.75" customHeight="1">
      <c r="A2662" s="3"/>
      <c r="B2662" s="3"/>
      <c r="C2662" s="3"/>
      <c r="D2662" s="3"/>
      <c r="E2662" s="3"/>
      <c r="F2662" s="3"/>
      <c r="G2662" s="3"/>
      <c r="H2662" s="4"/>
      <c r="I2662" s="5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6"/>
      <c r="V2662" s="3"/>
      <c r="W2662" s="3"/>
      <c r="X2662" s="3"/>
      <c r="Y2662" s="3"/>
      <c r="Z2662" s="3"/>
      <c r="AA2662" s="3"/>
      <c r="AB2662" s="6"/>
      <c r="AC2662" s="3"/>
      <c r="AD2662" s="3"/>
      <c r="AE2662" s="3"/>
      <c r="AF2662" s="5"/>
      <c r="AG2662" s="3"/>
      <c r="AH2662" s="3"/>
      <c r="AI2662" s="3"/>
      <c r="AJ2662" s="7"/>
      <c r="AK2662" s="3"/>
      <c r="AL2662" s="3"/>
      <c r="AM2662" s="6"/>
      <c r="AN2662" s="3"/>
    </row>
    <row r="2663" spans="1:40" ht="15.75" customHeight="1">
      <c r="A2663" s="3"/>
      <c r="B2663" s="3"/>
      <c r="C2663" s="3"/>
      <c r="D2663" s="3"/>
      <c r="E2663" s="3"/>
      <c r="F2663" s="3"/>
      <c r="G2663" s="3"/>
      <c r="H2663" s="4"/>
      <c r="I2663" s="5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6"/>
      <c r="V2663" s="3"/>
      <c r="W2663" s="3"/>
      <c r="X2663" s="3"/>
      <c r="Y2663" s="3"/>
      <c r="Z2663" s="3"/>
      <c r="AA2663" s="3"/>
      <c r="AB2663" s="6"/>
      <c r="AC2663" s="3"/>
      <c r="AD2663" s="3"/>
      <c r="AE2663" s="3"/>
      <c r="AF2663" s="5"/>
      <c r="AG2663" s="3"/>
      <c r="AH2663" s="3"/>
      <c r="AI2663" s="3"/>
      <c r="AJ2663" s="7"/>
      <c r="AK2663" s="3"/>
      <c r="AL2663" s="3"/>
      <c r="AM2663" s="6"/>
      <c r="AN2663" s="3"/>
    </row>
    <row r="2664" spans="1:40" ht="15.75" customHeight="1">
      <c r="A2664" s="3"/>
      <c r="B2664" s="3"/>
      <c r="C2664" s="3"/>
      <c r="D2664" s="3"/>
      <c r="E2664" s="3"/>
      <c r="F2664" s="3"/>
      <c r="G2664" s="3"/>
      <c r="H2664" s="4"/>
      <c r="I2664" s="5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6"/>
      <c r="V2664" s="3"/>
      <c r="W2664" s="3"/>
      <c r="X2664" s="3"/>
      <c r="Y2664" s="3"/>
      <c r="Z2664" s="3"/>
      <c r="AA2664" s="3"/>
      <c r="AB2664" s="6"/>
      <c r="AC2664" s="3"/>
      <c r="AD2664" s="3"/>
      <c r="AE2664" s="3"/>
      <c r="AF2664" s="5"/>
      <c r="AG2664" s="3"/>
      <c r="AH2664" s="3"/>
      <c r="AI2664" s="3"/>
      <c r="AJ2664" s="7"/>
      <c r="AK2664" s="3"/>
      <c r="AL2664" s="3"/>
      <c r="AM2664" s="6"/>
      <c r="AN2664" s="3"/>
    </row>
    <row r="2665" spans="1:40" ht="15.75" customHeight="1">
      <c r="A2665" s="3"/>
      <c r="B2665" s="3"/>
      <c r="C2665" s="3"/>
      <c r="D2665" s="3"/>
      <c r="E2665" s="3"/>
      <c r="F2665" s="3"/>
      <c r="G2665" s="3"/>
      <c r="H2665" s="4"/>
      <c r="I2665" s="5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6"/>
      <c r="V2665" s="3"/>
      <c r="W2665" s="3"/>
      <c r="X2665" s="3"/>
      <c r="Y2665" s="3"/>
      <c r="Z2665" s="3"/>
      <c r="AA2665" s="3"/>
      <c r="AB2665" s="6"/>
      <c r="AC2665" s="3"/>
      <c r="AD2665" s="3"/>
      <c r="AE2665" s="3"/>
      <c r="AF2665" s="5"/>
      <c r="AG2665" s="3"/>
      <c r="AH2665" s="3"/>
      <c r="AI2665" s="3"/>
      <c r="AJ2665" s="7"/>
      <c r="AK2665" s="3"/>
      <c r="AL2665" s="3"/>
      <c r="AM2665" s="6"/>
      <c r="AN2665" s="3"/>
    </row>
    <row r="2666" spans="1:40" ht="15.75" customHeight="1">
      <c r="A2666" s="3"/>
      <c r="B2666" s="3"/>
      <c r="C2666" s="3"/>
      <c r="D2666" s="3"/>
      <c r="E2666" s="3"/>
      <c r="F2666" s="3"/>
      <c r="G2666" s="3"/>
      <c r="H2666" s="4"/>
      <c r="I2666" s="5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6"/>
      <c r="V2666" s="3"/>
      <c r="W2666" s="3"/>
      <c r="X2666" s="3"/>
      <c r="Y2666" s="3"/>
      <c r="Z2666" s="3"/>
      <c r="AA2666" s="3"/>
      <c r="AB2666" s="6"/>
      <c r="AC2666" s="3"/>
      <c r="AD2666" s="3"/>
      <c r="AE2666" s="3"/>
      <c r="AF2666" s="5"/>
      <c r="AG2666" s="3"/>
      <c r="AH2666" s="3"/>
      <c r="AI2666" s="3"/>
      <c r="AJ2666" s="7"/>
      <c r="AK2666" s="3"/>
      <c r="AL2666" s="3"/>
      <c r="AM2666" s="6"/>
      <c r="AN2666" s="3"/>
    </row>
    <row r="2667" spans="1:40" ht="15.75" customHeight="1">
      <c r="A2667" s="3"/>
      <c r="B2667" s="3"/>
      <c r="C2667" s="3"/>
      <c r="D2667" s="3"/>
      <c r="E2667" s="3"/>
      <c r="F2667" s="3"/>
      <c r="G2667" s="3"/>
      <c r="H2667" s="4"/>
      <c r="I2667" s="5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6"/>
      <c r="V2667" s="3"/>
      <c r="W2667" s="3"/>
      <c r="X2667" s="3"/>
      <c r="Y2667" s="3"/>
      <c r="Z2667" s="3"/>
      <c r="AA2667" s="3"/>
      <c r="AB2667" s="6"/>
      <c r="AC2667" s="3"/>
      <c r="AD2667" s="3"/>
      <c r="AE2667" s="3"/>
      <c r="AF2667" s="5"/>
      <c r="AG2667" s="3"/>
      <c r="AH2667" s="3"/>
      <c r="AI2667" s="3"/>
      <c r="AJ2667" s="7"/>
      <c r="AK2667" s="3"/>
      <c r="AL2667" s="3"/>
      <c r="AM2667" s="6"/>
      <c r="AN2667" s="3"/>
    </row>
    <row r="2668" spans="1:40" ht="15.75" customHeight="1">
      <c r="A2668" s="3"/>
      <c r="B2668" s="3"/>
      <c r="C2668" s="3"/>
      <c r="D2668" s="3"/>
      <c r="E2668" s="3"/>
      <c r="F2668" s="3"/>
      <c r="G2668" s="3"/>
      <c r="H2668" s="4"/>
      <c r="I2668" s="5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6"/>
      <c r="V2668" s="3"/>
      <c r="W2668" s="3"/>
      <c r="X2668" s="3"/>
      <c r="Y2668" s="3"/>
      <c r="Z2668" s="3"/>
      <c r="AA2668" s="3"/>
      <c r="AB2668" s="6"/>
      <c r="AC2668" s="3"/>
      <c r="AD2668" s="3"/>
      <c r="AE2668" s="3"/>
      <c r="AF2668" s="5"/>
      <c r="AG2668" s="3"/>
      <c r="AH2668" s="3"/>
      <c r="AI2668" s="3"/>
      <c r="AJ2668" s="7"/>
      <c r="AK2668" s="3"/>
      <c r="AL2668" s="3"/>
      <c r="AM2668" s="6"/>
      <c r="AN2668" s="3"/>
    </row>
    <row r="2669" spans="1:40" ht="15.75" customHeight="1">
      <c r="A2669" s="3"/>
      <c r="B2669" s="3"/>
      <c r="C2669" s="3"/>
      <c r="D2669" s="3"/>
      <c r="E2669" s="3"/>
      <c r="F2669" s="3"/>
      <c r="G2669" s="3"/>
      <c r="H2669" s="4"/>
      <c r="I2669" s="5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6"/>
      <c r="V2669" s="3"/>
      <c r="W2669" s="3"/>
      <c r="X2669" s="3"/>
      <c r="Y2669" s="3"/>
      <c r="Z2669" s="3"/>
      <c r="AA2669" s="3"/>
      <c r="AB2669" s="6"/>
      <c r="AC2669" s="3"/>
      <c r="AD2669" s="3"/>
      <c r="AE2669" s="3"/>
      <c r="AF2669" s="5"/>
      <c r="AG2669" s="3"/>
      <c r="AH2669" s="3"/>
      <c r="AI2669" s="3"/>
      <c r="AJ2669" s="7"/>
      <c r="AK2669" s="3"/>
      <c r="AL2669" s="3"/>
      <c r="AM2669" s="6"/>
      <c r="AN2669" s="3"/>
    </row>
    <row r="2670" spans="1:40" ht="15.75" customHeight="1">
      <c r="A2670" s="3"/>
      <c r="B2670" s="3"/>
      <c r="C2670" s="3"/>
      <c r="D2670" s="3"/>
      <c r="E2670" s="3"/>
      <c r="F2670" s="3"/>
      <c r="G2670" s="3"/>
      <c r="H2670" s="4"/>
      <c r="I2670" s="5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6"/>
      <c r="V2670" s="3"/>
      <c r="W2670" s="3"/>
      <c r="X2670" s="3"/>
      <c r="Y2670" s="3"/>
      <c r="Z2670" s="3"/>
      <c r="AA2670" s="3"/>
      <c r="AB2670" s="6"/>
      <c r="AC2670" s="3"/>
      <c r="AD2670" s="3"/>
      <c r="AE2670" s="3"/>
      <c r="AF2670" s="5"/>
      <c r="AG2670" s="3"/>
      <c r="AH2670" s="3"/>
      <c r="AI2670" s="3"/>
      <c r="AJ2670" s="7"/>
      <c r="AK2670" s="3"/>
      <c r="AL2670" s="3"/>
      <c r="AM2670" s="6"/>
      <c r="AN2670" s="3"/>
    </row>
    <row r="2671" spans="1:40" ht="15.75" customHeight="1">
      <c r="A2671" s="3"/>
      <c r="B2671" s="3"/>
      <c r="C2671" s="3"/>
      <c r="D2671" s="3"/>
      <c r="E2671" s="3"/>
      <c r="F2671" s="3"/>
      <c r="G2671" s="3"/>
      <c r="H2671" s="4"/>
      <c r="I2671" s="5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6"/>
      <c r="V2671" s="3"/>
      <c r="W2671" s="3"/>
      <c r="X2671" s="3"/>
      <c r="Y2671" s="3"/>
      <c r="Z2671" s="3"/>
      <c r="AA2671" s="3"/>
      <c r="AB2671" s="6"/>
      <c r="AC2671" s="3"/>
      <c r="AD2671" s="3"/>
      <c r="AE2671" s="3"/>
      <c r="AF2671" s="5"/>
      <c r="AG2671" s="3"/>
      <c r="AH2671" s="3"/>
      <c r="AI2671" s="3"/>
      <c r="AJ2671" s="7"/>
      <c r="AK2671" s="3"/>
      <c r="AL2671" s="3"/>
      <c r="AM2671" s="6"/>
      <c r="AN2671" s="3"/>
    </row>
    <row r="2672" spans="1:40" ht="15.75" customHeight="1">
      <c r="A2672" s="3"/>
      <c r="B2672" s="3"/>
      <c r="C2672" s="3"/>
      <c r="D2672" s="3"/>
      <c r="E2672" s="3"/>
      <c r="F2672" s="3"/>
      <c r="G2672" s="3"/>
      <c r="H2672" s="4"/>
      <c r="I2672" s="5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6"/>
      <c r="V2672" s="3"/>
      <c r="W2672" s="3"/>
      <c r="X2672" s="3"/>
      <c r="Y2672" s="3"/>
      <c r="Z2672" s="3"/>
      <c r="AA2672" s="3"/>
      <c r="AB2672" s="6"/>
      <c r="AC2672" s="3"/>
      <c r="AD2672" s="3"/>
      <c r="AE2672" s="3"/>
      <c r="AF2672" s="5"/>
      <c r="AG2672" s="3"/>
      <c r="AH2672" s="3"/>
      <c r="AI2672" s="3"/>
      <c r="AJ2672" s="7"/>
      <c r="AK2672" s="3"/>
      <c r="AL2672" s="3"/>
      <c r="AM2672" s="6"/>
      <c r="AN2672" s="3"/>
    </row>
    <row r="2673" spans="1:40" ht="15.75" customHeight="1">
      <c r="A2673" s="3"/>
      <c r="B2673" s="3"/>
      <c r="C2673" s="3"/>
      <c r="D2673" s="3"/>
      <c r="E2673" s="3"/>
      <c r="F2673" s="3"/>
      <c r="G2673" s="3"/>
      <c r="H2673" s="4"/>
      <c r="I2673" s="5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6"/>
      <c r="V2673" s="3"/>
      <c r="W2673" s="3"/>
      <c r="X2673" s="3"/>
      <c r="Y2673" s="3"/>
      <c r="Z2673" s="3"/>
      <c r="AA2673" s="3"/>
      <c r="AB2673" s="6"/>
      <c r="AC2673" s="3"/>
      <c r="AD2673" s="3"/>
      <c r="AE2673" s="3"/>
      <c r="AF2673" s="5"/>
      <c r="AG2673" s="3"/>
      <c r="AH2673" s="3"/>
      <c r="AI2673" s="3"/>
      <c r="AJ2673" s="7"/>
      <c r="AK2673" s="3"/>
      <c r="AL2673" s="3"/>
      <c r="AM2673" s="6"/>
      <c r="AN2673" s="3"/>
    </row>
    <row r="2674" spans="1:40" ht="15.75" customHeight="1">
      <c r="A2674" s="3"/>
      <c r="B2674" s="3"/>
      <c r="C2674" s="3"/>
      <c r="D2674" s="3"/>
      <c r="E2674" s="3"/>
      <c r="F2674" s="3"/>
      <c r="G2674" s="3"/>
      <c r="H2674" s="4"/>
      <c r="I2674" s="5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6"/>
      <c r="V2674" s="3"/>
      <c r="W2674" s="3"/>
      <c r="X2674" s="3"/>
      <c r="Y2674" s="3"/>
      <c r="Z2674" s="3"/>
      <c r="AA2674" s="3"/>
      <c r="AB2674" s="6"/>
      <c r="AC2674" s="3"/>
      <c r="AD2674" s="3"/>
      <c r="AE2674" s="3"/>
      <c r="AF2674" s="5"/>
      <c r="AG2674" s="3"/>
      <c r="AH2674" s="3"/>
      <c r="AI2674" s="3"/>
      <c r="AJ2674" s="7"/>
      <c r="AK2674" s="3"/>
      <c r="AL2674" s="3"/>
      <c r="AM2674" s="6"/>
      <c r="AN2674" s="3"/>
    </row>
    <row r="2675" spans="1:40" ht="15.75" customHeight="1">
      <c r="A2675" s="3"/>
      <c r="B2675" s="3"/>
      <c r="C2675" s="3"/>
      <c r="D2675" s="3"/>
      <c r="E2675" s="3"/>
      <c r="F2675" s="3"/>
      <c r="G2675" s="3"/>
      <c r="H2675" s="4"/>
      <c r="I2675" s="5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6"/>
      <c r="V2675" s="3"/>
      <c r="W2675" s="3"/>
      <c r="X2675" s="3"/>
      <c r="Y2675" s="3"/>
      <c r="Z2675" s="3"/>
      <c r="AA2675" s="3"/>
      <c r="AB2675" s="6"/>
      <c r="AC2675" s="3"/>
      <c r="AD2675" s="3"/>
      <c r="AE2675" s="3"/>
      <c r="AF2675" s="5"/>
      <c r="AG2675" s="3"/>
      <c r="AH2675" s="3"/>
      <c r="AI2675" s="3"/>
      <c r="AJ2675" s="7"/>
      <c r="AK2675" s="3"/>
      <c r="AL2675" s="3"/>
      <c r="AM2675" s="6"/>
      <c r="AN2675" s="3"/>
    </row>
    <row r="2676" spans="1:40" ht="15.75" customHeight="1">
      <c r="A2676" s="3"/>
      <c r="B2676" s="3"/>
      <c r="C2676" s="3"/>
      <c r="D2676" s="3"/>
      <c r="E2676" s="3"/>
      <c r="F2676" s="3"/>
      <c r="G2676" s="3"/>
      <c r="H2676" s="4"/>
      <c r="I2676" s="5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6"/>
      <c r="V2676" s="3"/>
      <c r="W2676" s="3"/>
      <c r="X2676" s="3"/>
      <c r="Y2676" s="3"/>
      <c r="Z2676" s="3"/>
      <c r="AA2676" s="3"/>
      <c r="AB2676" s="6"/>
      <c r="AC2676" s="3"/>
      <c r="AD2676" s="3"/>
      <c r="AE2676" s="3"/>
      <c r="AF2676" s="5"/>
      <c r="AG2676" s="3"/>
      <c r="AH2676" s="3"/>
      <c r="AI2676" s="3"/>
      <c r="AJ2676" s="7"/>
      <c r="AK2676" s="3"/>
      <c r="AL2676" s="3"/>
      <c r="AM2676" s="6"/>
      <c r="AN2676" s="3"/>
    </row>
    <row r="2677" spans="1:40" ht="15.75" customHeight="1">
      <c r="A2677" s="3"/>
      <c r="B2677" s="3"/>
      <c r="C2677" s="3"/>
      <c r="D2677" s="3"/>
      <c r="E2677" s="3"/>
      <c r="F2677" s="3"/>
      <c r="G2677" s="3"/>
      <c r="H2677" s="4"/>
      <c r="I2677" s="5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6"/>
      <c r="V2677" s="3"/>
      <c r="W2677" s="3"/>
      <c r="X2677" s="3"/>
      <c r="Y2677" s="3"/>
      <c r="Z2677" s="3"/>
      <c r="AA2677" s="3"/>
      <c r="AB2677" s="6"/>
      <c r="AC2677" s="3"/>
      <c r="AD2677" s="3"/>
      <c r="AE2677" s="3"/>
      <c r="AF2677" s="5"/>
      <c r="AG2677" s="3"/>
      <c r="AH2677" s="3"/>
      <c r="AI2677" s="3"/>
      <c r="AJ2677" s="7"/>
      <c r="AK2677" s="3"/>
      <c r="AL2677" s="3"/>
      <c r="AM2677" s="6"/>
      <c r="AN2677" s="3"/>
    </row>
    <row r="2678" spans="1:40" ht="15.75" customHeight="1">
      <c r="A2678" s="3"/>
      <c r="B2678" s="3"/>
      <c r="C2678" s="3"/>
      <c r="D2678" s="3"/>
      <c r="E2678" s="3"/>
      <c r="F2678" s="3"/>
      <c r="G2678" s="3"/>
      <c r="H2678" s="4"/>
      <c r="I2678" s="5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6"/>
      <c r="V2678" s="3"/>
      <c r="W2678" s="3"/>
      <c r="X2678" s="3"/>
      <c r="Y2678" s="3"/>
      <c r="Z2678" s="3"/>
      <c r="AA2678" s="3"/>
      <c r="AB2678" s="6"/>
      <c r="AC2678" s="3"/>
      <c r="AD2678" s="3"/>
      <c r="AE2678" s="3"/>
      <c r="AF2678" s="5"/>
      <c r="AG2678" s="3"/>
      <c r="AH2678" s="3"/>
      <c r="AI2678" s="3"/>
      <c r="AJ2678" s="7"/>
      <c r="AK2678" s="3"/>
      <c r="AL2678" s="3"/>
      <c r="AM2678" s="6"/>
      <c r="AN2678" s="3"/>
    </row>
    <row r="2679" spans="1:40" ht="15.75" customHeight="1">
      <c r="A2679" s="3"/>
      <c r="B2679" s="3"/>
      <c r="C2679" s="3"/>
      <c r="D2679" s="3"/>
      <c r="E2679" s="3"/>
      <c r="F2679" s="3"/>
      <c r="G2679" s="3"/>
      <c r="H2679" s="4"/>
      <c r="I2679" s="5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6"/>
      <c r="V2679" s="3"/>
      <c r="W2679" s="3"/>
      <c r="X2679" s="3"/>
      <c r="Y2679" s="3"/>
      <c r="Z2679" s="3"/>
      <c r="AA2679" s="3"/>
      <c r="AB2679" s="6"/>
      <c r="AC2679" s="3"/>
      <c r="AD2679" s="3"/>
      <c r="AE2679" s="3"/>
      <c r="AF2679" s="5"/>
      <c r="AG2679" s="3"/>
      <c r="AH2679" s="3"/>
      <c r="AI2679" s="3"/>
      <c r="AJ2679" s="7"/>
      <c r="AK2679" s="3"/>
      <c r="AL2679" s="3"/>
      <c r="AM2679" s="6"/>
      <c r="AN2679" s="3"/>
    </row>
    <row r="2680" spans="1:40" ht="15.75" customHeight="1">
      <c r="A2680" s="3"/>
      <c r="B2680" s="3"/>
      <c r="C2680" s="3"/>
      <c r="D2680" s="3"/>
      <c r="E2680" s="3"/>
      <c r="F2680" s="3"/>
      <c r="G2680" s="3"/>
      <c r="H2680" s="4"/>
      <c r="I2680" s="5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6"/>
      <c r="V2680" s="3"/>
      <c r="W2680" s="3"/>
      <c r="X2680" s="3"/>
      <c r="Y2680" s="3"/>
      <c r="Z2680" s="3"/>
      <c r="AA2680" s="3"/>
      <c r="AB2680" s="6"/>
      <c r="AC2680" s="3"/>
      <c r="AD2680" s="3"/>
      <c r="AE2680" s="3"/>
      <c r="AF2680" s="5"/>
      <c r="AG2680" s="3"/>
      <c r="AH2680" s="3"/>
      <c r="AI2680" s="3"/>
      <c r="AJ2680" s="7"/>
      <c r="AK2680" s="3"/>
      <c r="AL2680" s="3"/>
      <c r="AM2680" s="6"/>
      <c r="AN2680" s="3"/>
    </row>
    <row r="2681" spans="1:40" ht="15.75" customHeight="1">
      <c r="A2681" s="3"/>
      <c r="B2681" s="3"/>
      <c r="C2681" s="3"/>
      <c r="D2681" s="3"/>
      <c r="E2681" s="3"/>
      <c r="F2681" s="3"/>
      <c r="G2681" s="3"/>
      <c r="H2681" s="4"/>
      <c r="I2681" s="5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6"/>
      <c r="V2681" s="3"/>
      <c r="W2681" s="3"/>
      <c r="X2681" s="3"/>
      <c r="Y2681" s="3"/>
      <c r="Z2681" s="3"/>
      <c r="AA2681" s="3"/>
      <c r="AB2681" s="6"/>
      <c r="AC2681" s="3"/>
      <c r="AD2681" s="3"/>
      <c r="AE2681" s="3"/>
      <c r="AF2681" s="5"/>
      <c r="AG2681" s="3"/>
      <c r="AH2681" s="3"/>
      <c r="AI2681" s="3"/>
      <c r="AJ2681" s="7"/>
      <c r="AK2681" s="3"/>
      <c r="AL2681" s="3"/>
      <c r="AM2681" s="6"/>
      <c r="AN2681" s="3"/>
    </row>
    <row r="2682" spans="1:40" ht="15.75" customHeight="1">
      <c r="A2682" s="3"/>
      <c r="B2682" s="3"/>
      <c r="C2682" s="3"/>
      <c r="D2682" s="3"/>
      <c r="E2682" s="3"/>
      <c r="F2682" s="3"/>
      <c r="G2682" s="3"/>
      <c r="H2682" s="4"/>
      <c r="I2682" s="5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6"/>
      <c r="V2682" s="3"/>
      <c r="W2682" s="3"/>
      <c r="X2682" s="3"/>
      <c r="Y2682" s="3"/>
      <c r="Z2682" s="3"/>
      <c r="AA2682" s="3"/>
      <c r="AB2682" s="6"/>
      <c r="AC2682" s="3"/>
      <c r="AD2682" s="3"/>
      <c r="AE2682" s="3"/>
      <c r="AF2682" s="5"/>
      <c r="AG2682" s="3"/>
      <c r="AH2682" s="3"/>
      <c r="AI2682" s="3"/>
      <c r="AJ2682" s="7"/>
      <c r="AK2682" s="3"/>
      <c r="AL2682" s="3"/>
      <c r="AM2682" s="6"/>
      <c r="AN2682" s="3"/>
    </row>
    <row r="2683" spans="1:40" ht="15.75" customHeight="1">
      <c r="A2683" s="3"/>
      <c r="B2683" s="3"/>
      <c r="C2683" s="3"/>
      <c r="D2683" s="3"/>
      <c r="E2683" s="3"/>
      <c r="F2683" s="3"/>
      <c r="G2683" s="3"/>
      <c r="H2683" s="4"/>
      <c r="I2683" s="5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6"/>
      <c r="V2683" s="3"/>
      <c r="W2683" s="3"/>
      <c r="X2683" s="3"/>
      <c r="Y2683" s="3"/>
      <c r="Z2683" s="3"/>
      <c r="AA2683" s="3"/>
      <c r="AB2683" s="6"/>
      <c r="AC2683" s="3"/>
      <c r="AD2683" s="3"/>
      <c r="AE2683" s="3"/>
      <c r="AF2683" s="5"/>
      <c r="AG2683" s="3"/>
      <c r="AH2683" s="3"/>
      <c r="AI2683" s="3"/>
      <c r="AJ2683" s="7"/>
      <c r="AK2683" s="3"/>
      <c r="AL2683" s="3"/>
      <c r="AM2683" s="6"/>
      <c r="AN2683" s="3"/>
    </row>
    <row r="2684" spans="1:40" ht="15.75" customHeight="1">
      <c r="A2684" s="3"/>
      <c r="B2684" s="3"/>
      <c r="C2684" s="3"/>
      <c r="D2684" s="3"/>
      <c r="E2684" s="3"/>
      <c r="F2684" s="3"/>
      <c r="G2684" s="3"/>
      <c r="H2684" s="4"/>
      <c r="I2684" s="5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6"/>
      <c r="V2684" s="3"/>
      <c r="W2684" s="3"/>
      <c r="X2684" s="3"/>
      <c r="Y2684" s="3"/>
      <c r="Z2684" s="3"/>
      <c r="AA2684" s="3"/>
      <c r="AB2684" s="6"/>
      <c r="AC2684" s="3"/>
      <c r="AD2684" s="3"/>
      <c r="AE2684" s="3"/>
      <c r="AF2684" s="5"/>
      <c r="AG2684" s="3"/>
      <c r="AH2684" s="3"/>
      <c r="AI2684" s="3"/>
      <c r="AJ2684" s="7"/>
      <c r="AK2684" s="3"/>
      <c r="AL2684" s="3"/>
      <c r="AM2684" s="6"/>
      <c r="AN2684" s="3"/>
    </row>
    <row r="2685" spans="1:40" ht="15.75" customHeight="1">
      <c r="A2685" s="3"/>
      <c r="B2685" s="3"/>
      <c r="C2685" s="3"/>
      <c r="D2685" s="3"/>
      <c r="E2685" s="3"/>
      <c r="F2685" s="3"/>
      <c r="G2685" s="3"/>
      <c r="H2685" s="4"/>
      <c r="I2685" s="5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6"/>
      <c r="V2685" s="3"/>
      <c r="W2685" s="3"/>
      <c r="X2685" s="3"/>
      <c r="Y2685" s="3"/>
      <c r="Z2685" s="3"/>
      <c r="AA2685" s="3"/>
      <c r="AB2685" s="6"/>
      <c r="AC2685" s="3"/>
      <c r="AD2685" s="3"/>
      <c r="AE2685" s="3"/>
      <c r="AF2685" s="5"/>
      <c r="AG2685" s="3"/>
      <c r="AH2685" s="3"/>
      <c r="AI2685" s="3"/>
      <c r="AJ2685" s="7"/>
      <c r="AK2685" s="3"/>
      <c r="AL2685" s="3"/>
      <c r="AM2685" s="6"/>
      <c r="AN2685" s="3"/>
    </row>
    <row r="2686" spans="1:40" ht="15.75" customHeight="1">
      <c r="A2686" s="3"/>
      <c r="B2686" s="3"/>
      <c r="C2686" s="3"/>
      <c r="D2686" s="3"/>
      <c r="E2686" s="3"/>
      <c r="F2686" s="3"/>
      <c r="G2686" s="3"/>
      <c r="H2686" s="4"/>
      <c r="I2686" s="5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6"/>
      <c r="V2686" s="3"/>
      <c r="W2686" s="3"/>
      <c r="X2686" s="3"/>
      <c r="Y2686" s="3"/>
      <c r="Z2686" s="3"/>
      <c r="AA2686" s="3"/>
      <c r="AB2686" s="6"/>
      <c r="AC2686" s="3"/>
      <c r="AD2686" s="3"/>
      <c r="AE2686" s="3"/>
      <c r="AF2686" s="5"/>
      <c r="AG2686" s="3"/>
      <c r="AH2686" s="3"/>
      <c r="AI2686" s="3"/>
      <c r="AJ2686" s="7"/>
      <c r="AK2686" s="3"/>
      <c r="AL2686" s="3"/>
      <c r="AM2686" s="6"/>
      <c r="AN2686" s="3"/>
    </row>
    <row r="2687" spans="1:40" ht="15.75" customHeight="1">
      <c r="A2687" s="3"/>
      <c r="B2687" s="3"/>
      <c r="C2687" s="3"/>
      <c r="D2687" s="3"/>
      <c r="E2687" s="3"/>
      <c r="F2687" s="3"/>
      <c r="G2687" s="3"/>
      <c r="H2687" s="4"/>
      <c r="I2687" s="5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6"/>
      <c r="V2687" s="3"/>
      <c r="W2687" s="3"/>
      <c r="X2687" s="3"/>
      <c r="Y2687" s="3"/>
      <c r="Z2687" s="3"/>
      <c r="AA2687" s="3"/>
      <c r="AB2687" s="6"/>
      <c r="AC2687" s="3"/>
      <c r="AD2687" s="3"/>
      <c r="AE2687" s="3"/>
      <c r="AF2687" s="5"/>
      <c r="AG2687" s="3"/>
      <c r="AH2687" s="3"/>
      <c r="AI2687" s="3"/>
      <c r="AJ2687" s="7"/>
      <c r="AK2687" s="3"/>
      <c r="AL2687" s="3"/>
      <c r="AM2687" s="6"/>
      <c r="AN2687" s="3"/>
    </row>
    <row r="2688" spans="1:40" ht="15.75" customHeight="1">
      <c r="A2688" s="3"/>
      <c r="B2688" s="3"/>
      <c r="C2688" s="3"/>
      <c r="D2688" s="3"/>
      <c r="E2688" s="3"/>
      <c r="F2688" s="3"/>
      <c r="G2688" s="3"/>
      <c r="H2688" s="4"/>
      <c r="I2688" s="5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6"/>
      <c r="V2688" s="3"/>
      <c r="W2688" s="3"/>
      <c r="X2688" s="3"/>
      <c r="Y2688" s="3"/>
      <c r="Z2688" s="3"/>
      <c r="AA2688" s="3"/>
      <c r="AB2688" s="6"/>
      <c r="AC2688" s="3"/>
      <c r="AD2688" s="3"/>
      <c r="AE2688" s="3"/>
      <c r="AF2688" s="5"/>
      <c r="AG2688" s="3"/>
      <c r="AH2688" s="3"/>
      <c r="AI2688" s="3"/>
      <c r="AJ2688" s="7"/>
      <c r="AK2688" s="3"/>
      <c r="AL2688" s="3"/>
      <c r="AM2688" s="6"/>
      <c r="AN2688" s="3"/>
    </row>
    <row r="2689" spans="1:40" ht="15.75" customHeight="1">
      <c r="A2689" s="3"/>
      <c r="B2689" s="3"/>
      <c r="C2689" s="3"/>
      <c r="D2689" s="3"/>
      <c r="E2689" s="3"/>
      <c r="F2689" s="3"/>
      <c r="G2689" s="3"/>
      <c r="H2689" s="4"/>
      <c r="I2689" s="5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6"/>
      <c r="V2689" s="3"/>
      <c r="W2689" s="3"/>
      <c r="X2689" s="3"/>
      <c r="Y2689" s="3"/>
      <c r="Z2689" s="3"/>
      <c r="AA2689" s="3"/>
      <c r="AB2689" s="6"/>
      <c r="AC2689" s="3"/>
      <c r="AD2689" s="3"/>
      <c r="AE2689" s="3"/>
      <c r="AF2689" s="5"/>
      <c r="AG2689" s="3"/>
      <c r="AH2689" s="3"/>
      <c r="AI2689" s="3"/>
      <c r="AJ2689" s="7"/>
      <c r="AK2689" s="3"/>
      <c r="AL2689" s="3"/>
      <c r="AM2689" s="6"/>
      <c r="AN2689" s="3"/>
    </row>
    <row r="2690" spans="1:40" ht="15.75" customHeight="1">
      <c r="A2690" s="3"/>
      <c r="B2690" s="3"/>
      <c r="C2690" s="3"/>
      <c r="D2690" s="3"/>
      <c r="E2690" s="3"/>
      <c r="F2690" s="3"/>
      <c r="G2690" s="3"/>
      <c r="H2690" s="4"/>
      <c r="I2690" s="5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6"/>
      <c r="V2690" s="3"/>
      <c r="W2690" s="3"/>
      <c r="X2690" s="3"/>
      <c r="Y2690" s="3"/>
      <c r="Z2690" s="3"/>
      <c r="AA2690" s="3"/>
      <c r="AB2690" s="6"/>
      <c r="AC2690" s="3"/>
      <c r="AD2690" s="3"/>
      <c r="AE2690" s="3"/>
      <c r="AF2690" s="5"/>
      <c r="AG2690" s="3"/>
      <c r="AH2690" s="3"/>
      <c r="AI2690" s="3"/>
      <c r="AJ2690" s="7"/>
      <c r="AK2690" s="3"/>
      <c r="AL2690" s="3"/>
      <c r="AM2690" s="6"/>
      <c r="AN2690" s="3"/>
    </row>
    <row r="2691" spans="1:40" ht="15.75" customHeight="1">
      <c r="A2691" s="3"/>
      <c r="B2691" s="3"/>
      <c r="C2691" s="3"/>
      <c r="D2691" s="3"/>
      <c r="E2691" s="3"/>
      <c r="F2691" s="3"/>
      <c r="G2691" s="3"/>
      <c r="H2691" s="4"/>
      <c r="I2691" s="5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6"/>
      <c r="V2691" s="3"/>
      <c r="W2691" s="3"/>
      <c r="X2691" s="3"/>
      <c r="Y2691" s="3"/>
      <c r="Z2691" s="3"/>
      <c r="AA2691" s="3"/>
      <c r="AB2691" s="6"/>
      <c r="AC2691" s="3"/>
      <c r="AD2691" s="3"/>
      <c r="AE2691" s="3"/>
      <c r="AF2691" s="5"/>
      <c r="AG2691" s="3"/>
      <c r="AH2691" s="3"/>
      <c r="AI2691" s="3"/>
      <c r="AJ2691" s="7"/>
      <c r="AK2691" s="3"/>
      <c r="AL2691" s="3"/>
      <c r="AM2691" s="6"/>
      <c r="AN2691" s="3"/>
    </row>
    <row r="2692" spans="1:40" ht="15.75" customHeight="1">
      <c r="A2692" s="3"/>
      <c r="B2692" s="3"/>
      <c r="C2692" s="3"/>
      <c r="D2692" s="3"/>
      <c r="E2692" s="3"/>
      <c r="F2692" s="3"/>
      <c r="G2692" s="3"/>
      <c r="H2692" s="4"/>
      <c r="I2692" s="5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6"/>
      <c r="V2692" s="3"/>
      <c r="W2692" s="3"/>
      <c r="X2692" s="3"/>
      <c r="Y2692" s="3"/>
      <c r="Z2692" s="3"/>
      <c r="AA2692" s="3"/>
      <c r="AB2692" s="6"/>
      <c r="AC2692" s="3"/>
      <c r="AD2692" s="3"/>
      <c r="AE2692" s="3"/>
      <c r="AF2692" s="5"/>
      <c r="AG2692" s="3"/>
      <c r="AH2692" s="3"/>
      <c r="AI2692" s="3"/>
      <c r="AJ2692" s="7"/>
      <c r="AK2692" s="3"/>
      <c r="AL2692" s="3"/>
      <c r="AM2692" s="6"/>
      <c r="AN2692" s="3"/>
    </row>
    <row r="2693" spans="1:40" ht="15.75" customHeight="1">
      <c r="A2693" s="3"/>
      <c r="B2693" s="3"/>
      <c r="C2693" s="3"/>
      <c r="D2693" s="3"/>
      <c r="E2693" s="3"/>
      <c r="F2693" s="3"/>
      <c r="G2693" s="3"/>
      <c r="H2693" s="4"/>
      <c r="I2693" s="5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6"/>
      <c r="V2693" s="3"/>
      <c r="W2693" s="3"/>
      <c r="X2693" s="3"/>
      <c r="Y2693" s="3"/>
      <c r="Z2693" s="3"/>
      <c r="AA2693" s="3"/>
      <c r="AB2693" s="6"/>
      <c r="AC2693" s="3"/>
      <c r="AD2693" s="3"/>
      <c r="AE2693" s="3"/>
      <c r="AF2693" s="5"/>
      <c r="AG2693" s="3"/>
      <c r="AH2693" s="3"/>
      <c r="AI2693" s="3"/>
      <c r="AJ2693" s="7"/>
      <c r="AK2693" s="3"/>
      <c r="AL2693" s="3"/>
      <c r="AM2693" s="6"/>
      <c r="AN2693" s="3"/>
    </row>
    <row r="2694" spans="1:40" ht="15.75" customHeight="1">
      <c r="A2694" s="3"/>
      <c r="B2694" s="3"/>
      <c r="C2694" s="3"/>
      <c r="D2694" s="3"/>
      <c r="E2694" s="3"/>
      <c r="F2694" s="3"/>
      <c r="G2694" s="3"/>
      <c r="H2694" s="4"/>
      <c r="I2694" s="5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6"/>
      <c r="V2694" s="3"/>
      <c r="W2694" s="3"/>
      <c r="X2694" s="3"/>
      <c r="Y2694" s="3"/>
      <c r="Z2694" s="3"/>
      <c r="AA2694" s="3"/>
      <c r="AB2694" s="6"/>
      <c r="AC2694" s="3"/>
      <c r="AD2694" s="3"/>
      <c r="AE2694" s="3"/>
      <c r="AF2694" s="5"/>
      <c r="AG2694" s="3"/>
      <c r="AH2694" s="3"/>
      <c r="AI2694" s="3"/>
      <c r="AJ2694" s="7"/>
      <c r="AK2694" s="3"/>
      <c r="AL2694" s="3"/>
      <c r="AM2694" s="6"/>
      <c r="AN2694" s="3"/>
    </row>
    <row r="2695" spans="1:40" ht="15.75" customHeight="1">
      <c r="A2695" s="3"/>
      <c r="B2695" s="3"/>
      <c r="C2695" s="3"/>
      <c r="D2695" s="3"/>
      <c r="E2695" s="3"/>
      <c r="F2695" s="3"/>
      <c r="G2695" s="3"/>
      <c r="H2695" s="4"/>
      <c r="I2695" s="5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6"/>
      <c r="V2695" s="3"/>
      <c r="W2695" s="3"/>
      <c r="X2695" s="3"/>
      <c r="Y2695" s="3"/>
      <c r="Z2695" s="3"/>
      <c r="AA2695" s="3"/>
      <c r="AB2695" s="6"/>
      <c r="AC2695" s="3"/>
      <c r="AD2695" s="3"/>
      <c r="AE2695" s="3"/>
      <c r="AF2695" s="5"/>
      <c r="AG2695" s="3"/>
      <c r="AH2695" s="3"/>
      <c r="AI2695" s="3"/>
      <c r="AJ2695" s="7"/>
      <c r="AK2695" s="3"/>
      <c r="AL2695" s="3"/>
      <c r="AM2695" s="6"/>
      <c r="AN2695" s="3"/>
    </row>
    <row r="2696" spans="1:40" ht="15.75" customHeight="1">
      <c r="A2696" s="3"/>
      <c r="B2696" s="3"/>
      <c r="C2696" s="3"/>
      <c r="D2696" s="3"/>
      <c r="E2696" s="3"/>
      <c r="F2696" s="3"/>
      <c r="G2696" s="3"/>
      <c r="H2696" s="4"/>
      <c r="I2696" s="5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6"/>
      <c r="V2696" s="3"/>
      <c r="W2696" s="3"/>
      <c r="X2696" s="3"/>
      <c r="Y2696" s="3"/>
      <c r="Z2696" s="3"/>
      <c r="AA2696" s="3"/>
      <c r="AB2696" s="6"/>
      <c r="AC2696" s="3"/>
      <c r="AD2696" s="3"/>
      <c r="AE2696" s="3"/>
      <c r="AF2696" s="5"/>
      <c r="AG2696" s="3"/>
      <c r="AH2696" s="3"/>
      <c r="AI2696" s="3"/>
      <c r="AJ2696" s="7"/>
      <c r="AK2696" s="3"/>
      <c r="AL2696" s="3"/>
      <c r="AM2696" s="6"/>
      <c r="AN2696" s="3"/>
    </row>
    <row r="2697" spans="1:40" ht="15.75" customHeight="1">
      <c r="A2697" s="3"/>
      <c r="B2697" s="3"/>
      <c r="C2697" s="3"/>
      <c r="D2697" s="3"/>
      <c r="E2697" s="3"/>
      <c r="F2697" s="3"/>
      <c r="G2697" s="3"/>
      <c r="H2697" s="4"/>
      <c r="I2697" s="5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6"/>
      <c r="V2697" s="3"/>
      <c r="W2697" s="3"/>
      <c r="X2697" s="3"/>
      <c r="Y2697" s="3"/>
      <c r="Z2697" s="3"/>
      <c r="AA2697" s="3"/>
      <c r="AB2697" s="6"/>
      <c r="AC2697" s="3"/>
      <c r="AD2697" s="3"/>
      <c r="AE2697" s="3"/>
      <c r="AF2697" s="5"/>
      <c r="AG2697" s="3"/>
      <c r="AH2697" s="3"/>
      <c r="AI2697" s="3"/>
      <c r="AJ2697" s="7"/>
      <c r="AK2697" s="3"/>
      <c r="AL2697" s="3"/>
      <c r="AM2697" s="6"/>
      <c r="AN2697" s="3"/>
    </row>
    <row r="2698" spans="1:40" ht="15.75" customHeight="1">
      <c r="A2698" s="3"/>
      <c r="B2698" s="3"/>
      <c r="C2698" s="3"/>
      <c r="D2698" s="3"/>
      <c r="E2698" s="3"/>
      <c r="F2698" s="3"/>
      <c r="G2698" s="3"/>
      <c r="H2698" s="4"/>
      <c r="I2698" s="5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6"/>
      <c r="V2698" s="3"/>
      <c r="W2698" s="3"/>
      <c r="X2698" s="3"/>
      <c r="Y2698" s="3"/>
      <c r="Z2698" s="3"/>
      <c r="AA2698" s="3"/>
      <c r="AB2698" s="6"/>
      <c r="AC2698" s="3"/>
      <c r="AD2698" s="3"/>
      <c r="AE2698" s="3"/>
      <c r="AF2698" s="5"/>
      <c r="AG2698" s="3"/>
      <c r="AH2698" s="3"/>
      <c r="AI2698" s="3"/>
      <c r="AJ2698" s="7"/>
      <c r="AK2698" s="3"/>
      <c r="AL2698" s="3"/>
      <c r="AM2698" s="6"/>
      <c r="AN2698" s="3"/>
    </row>
    <row r="2699" spans="1:40" ht="15.75" customHeight="1">
      <c r="A2699" s="3"/>
      <c r="B2699" s="3"/>
      <c r="C2699" s="3"/>
      <c r="D2699" s="3"/>
      <c r="E2699" s="3"/>
      <c r="F2699" s="3"/>
      <c r="G2699" s="3"/>
      <c r="H2699" s="4"/>
      <c r="I2699" s="5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6"/>
      <c r="V2699" s="3"/>
      <c r="W2699" s="3"/>
      <c r="X2699" s="3"/>
      <c r="Y2699" s="3"/>
      <c r="Z2699" s="3"/>
      <c r="AA2699" s="3"/>
      <c r="AB2699" s="6"/>
      <c r="AC2699" s="3"/>
      <c r="AD2699" s="3"/>
      <c r="AE2699" s="3"/>
      <c r="AF2699" s="5"/>
      <c r="AG2699" s="3"/>
      <c r="AH2699" s="3"/>
      <c r="AI2699" s="3"/>
      <c r="AJ2699" s="7"/>
      <c r="AK2699" s="3"/>
      <c r="AL2699" s="3"/>
      <c r="AM2699" s="6"/>
      <c r="AN2699" s="3"/>
    </row>
    <row r="2700" spans="1:40" ht="15.75" customHeight="1">
      <c r="A2700" s="3"/>
      <c r="B2700" s="3"/>
      <c r="C2700" s="3"/>
      <c r="D2700" s="3"/>
      <c r="E2700" s="3"/>
      <c r="F2700" s="3"/>
      <c r="G2700" s="3"/>
      <c r="H2700" s="4"/>
      <c r="I2700" s="5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6"/>
      <c r="V2700" s="3"/>
      <c r="W2700" s="3"/>
      <c r="X2700" s="3"/>
      <c r="Y2700" s="3"/>
      <c r="Z2700" s="3"/>
      <c r="AA2700" s="3"/>
      <c r="AB2700" s="6"/>
      <c r="AC2700" s="3"/>
      <c r="AD2700" s="3"/>
      <c r="AE2700" s="3"/>
      <c r="AF2700" s="5"/>
      <c r="AG2700" s="3"/>
      <c r="AH2700" s="3"/>
      <c r="AI2700" s="3"/>
      <c r="AJ2700" s="7"/>
      <c r="AK2700" s="3"/>
      <c r="AL2700" s="3"/>
      <c r="AM2700" s="6"/>
      <c r="AN2700" s="3"/>
    </row>
    <row r="2701" spans="1:40" ht="15.75" customHeight="1">
      <c r="A2701" s="3"/>
      <c r="B2701" s="3"/>
      <c r="C2701" s="3"/>
      <c r="D2701" s="3"/>
      <c r="E2701" s="3"/>
      <c r="F2701" s="3"/>
      <c r="G2701" s="3"/>
      <c r="H2701" s="4"/>
      <c r="I2701" s="5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6"/>
      <c r="V2701" s="3"/>
      <c r="W2701" s="3"/>
      <c r="X2701" s="3"/>
      <c r="Y2701" s="3"/>
      <c r="Z2701" s="3"/>
      <c r="AA2701" s="3"/>
      <c r="AB2701" s="6"/>
      <c r="AC2701" s="3"/>
      <c r="AD2701" s="3"/>
      <c r="AE2701" s="3"/>
      <c r="AF2701" s="5"/>
      <c r="AG2701" s="3"/>
      <c r="AH2701" s="3"/>
      <c r="AI2701" s="3"/>
      <c r="AJ2701" s="7"/>
      <c r="AK2701" s="3"/>
      <c r="AL2701" s="3"/>
      <c r="AM2701" s="6"/>
      <c r="AN2701" s="3"/>
    </row>
    <row r="2702" spans="1:40" ht="15.75" customHeight="1">
      <c r="A2702" s="3"/>
      <c r="B2702" s="3"/>
      <c r="C2702" s="3"/>
      <c r="D2702" s="3"/>
      <c r="E2702" s="3"/>
      <c r="F2702" s="3"/>
      <c r="G2702" s="3"/>
      <c r="H2702" s="4"/>
      <c r="I2702" s="5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6"/>
      <c r="V2702" s="3"/>
      <c r="W2702" s="3"/>
      <c r="X2702" s="3"/>
      <c r="Y2702" s="3"/>
      <c r="Z2702" s="3"/>
      <c r="AA2702" s="3"/>
      <c r="AB2702" s="6"/>
      <c r="AC2702" s="3"/>
      <c r="AD2702" s="3"/>
      <c r="AE2702" s="3"/>
      <c r="AF2702" s="5"/>
      <c r="AG2702" s="3"/>
      <c r="AH2702" s="3"/>
      <c r="AI2702" s="3"/>
      <c r="AJ2702" s="7"/>
      <c r="AK2702" s="3"/>
      <c r="AL2702" s="3"/>
      <c r="AM2702" s="6"/>
      <c r="AN2702" s="3"/>
    </row>
    <row r="2703" spans="1:40" ht="15.75" customHeight="1">
      <c r="A2703" s="3"/>
      <c r="B2703" s="3"/>
      <c r="C2703" s="3"/>
      <c r="D2703" s="3"/>
      <c r="E2703" s="3"/>
      <c r="F2703" s="3"/>
      <c r="G2703" s="3"/>
      <c r="H2703" s="4"/>
      <c r="I2703" s="5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6"/>
      <c r="V2703" s="3"/>
      <c r="W2703" s="3"/>
      <c r="X2703" s="3"/>
      <c r="Y2703" s="3"/>
      <c r="Z2703" s="3"/>
      <c r="AA2703" s="3"/>
      <c r="AB2703" s="6"/>
      <c r="AC2703" s="3"/>
      <c r="AD2703" s="3"/>
      <c r="AE2703" s="3"/>
      <c r="AF2703" s="5"/>
      <c r="AG2703" s="3"/>
      <c r="AH2703" s="3"/>
      <c r="AI2703" s="3"/>
      <c r="AJ2703" s="7"/>
      <c r="AK2703" s="3"/>
      <c r="AL2703" s="3"/>
      <c r="AM2703" s="6"/>
      <c r="AN2703" s="3"/>
    </row>
    <row r="2704" spans="1:40" ht="15.75" customHeight="1">
      <c r="A2704" s="3"/>
      <c r="B2704" s="3"/>
      <c r="C2704" s="3"/>
      <c r="D2704" s="3"/>
      <c r="E2704" s="3"/>
      <c r="F2704" s="3"/>
      <c r="G2704" s="3"/>
      <c r="H2704" s="4"/>
      <c r="I2704" s="5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6"/>
      <c r="V2704" s="3"/>
      <c r="W2704" s="3"/>
      <c r="X2704" s="3"/>
      <c r="Y2704" s="3"/>
      <c r="Z2704" s="3"/>
      <c r="AA2704" s="3"/>
      <c r="AB2704" s="6"/>
      <c r="AC2704" s="3"/>
      <c r="AD2704" s="3"/>
      <c r="AE2704" s="3"/>
      <c r="AF2704" s="5"/>
      <c r="AG2704" s="3"/>
      <c r="AH2704" s="3"/>
      <c r="AI2704" s="3"/>
      <c r="AJ2704" s="7"/>
      <c r="AK2704" s="3"/>
      <c r="AL2704" s="3"/>
      <c r="AM2704" s="6"/>
      <c r="AN2704" s="3"/>
    </row>
    <row r="2705" spans="1:40" ht="15.75" customHeight="1">
      <c r="A2705" s="3"/>
      <c r="B2705" s="3"/>
      <c r="C2705" s="3"/>
      <c r="D2705" s="3"/>
      <c r="E2705" s="3"/>
      <c r="F2705" s="3"/>
      <c r="G2705" s="3"/>
      <c r="H2705" s="4"/>
      <c r="I2705" s="5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6"/>
      <c r="V2705" s="3"/>
      <c r="W2705" s="3"/>
      <c r="X2705" s="3"/>
      <c r="Y2705" s="3"/>
      <c r="Z2705" s="3"/>
      <c r="AA2705" s="3"/>
      <c r="AB2705" s="6"/>
      <c r="AC2705" s="3"/>
      <c r="AD2705" s="3"/>
      <c r="AE2705" s="3"/>
      <c r="AF2705" s="5"/>
      <c r="AG2705" s="3"/>
      <c r="AH2705" s="3"/>
      <c r="AI2705" s="3"/>
      <c r="AJ2705" s="7"/>
      <c r="AK2705" s="3"/>
      <c r="AL2705" s="3"/>
      <c r="AM2705" s="6"/>
      <c r="AN2705" s="3"/>
    </row>
    <row r="2706" spans="1:40" ht="15.75" customHeight="1">
      <c r="A2706" s="3"/>
      <c r="B2706" s="3"/>
      <c r="C2706" s="3"/>
      <c r="D2706" s="3"/>
      <c r="E2706" s="3"/>
      <c r="F2706" s="3"/>
      <c r="G2706" s="3"/>
      <c r="H2706" s="4"/>
      <c r="I2706" s="5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6"/>
      <c r="V2706" s="3"/>
      <c r="W2706" s="3"/>
      <c r="X2706" s="3"/>
      <c r="Y2706" s="3"/>
      <c r="Z2706" s="3"/>
      <c r="AA2706" s="3"/>
      <c r="AB2706" s="6"/>
      <c r="AC2706" s="3"/>
      <c r="AD2706" s="3"/>
      <c r="AE2706" s="3"/>
      <c r="AF2706" s="5"/>
      <c r="AG2706" s="3"/>
      <c r="AH2706" s="3"/>
      <c r="AI2706" s="3"/>
      <c r="AJ2706" s="7"/>
      <c r="AK2706" s="3"/>
      <c r="AL2706" s="3"/>
      <c r="AM2706" s="6"/>
      <c r="AN2706" s="3"/>
    </row>
    <row r="2707" spans="1:40" ht="15.75" customHeight="1">
      <c r="A2707" s="3"/>
      <c r="B2707" s="3"/>
      <c r="C2707" s="3"/>
      <c r="D2707" s="3"/>
      <c r="E2707" s="3"/>
      <c r="F2707" s="3"/>
      <c r="G2707" s="3"/>
      <c r="H2707" s="4"/>
      <c r="I2707" s="5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6"/>
      <c r="V2707" s="3"/>
      <c r="W2707" s="3"/>
      <c r="X2707" s="3"/>
      <c r="Y2707" s="3"/>
      <c r="Z2707" s="3"/>
      <c r="AA2707" s="3"/>
      <c r="AB2707" s="6"/>
      <c r="AC2707" s="3"/>
      <c r="AD2707" s="3"/>
      <c r="AE2707" s="3"/>
      <c r="AF2707" s="5"/>
      <c r="AG2707" s="3"/>
      <c r="AH2707" s="3"/>
      <c r="AI2707" s="3"/>
      <c r="AJ2707" s="7"/>
      <c r="AK2707" s="3"/>
      <c r="AL2707" s="3"/>
      <c r="AM2707" s="6"/>
      <c r="AN2707" s="3"/>
    </row>
    <row r="2708" spans="1:40" ht="15.75" customHeight="1">
      <c r="A2708" s="3"/>
      <c r="B2708" s="3"/>
      <c r="C2708" s="3"/>
      <c r="D2708" s="3"/>
      <c r="E2708" s="3"/>
      <c r="F2708" s="3"/>
      <c r="G2708" s="3"/>
      <c r="H2708" s="4"/>
      <c r="I2708" s="5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6"/>
      <c r="V2708" s="3"/>
      <c r="W2708" s="3"/>
      <c r="X2708" s="3"/>
      <c r="Y2708" s="3"/>
      <c r="Z2708" s="3"/>
      <c r="AA2708" s="3"/>
      <c r="AB2708" s="6"/>
      <c r="AC2708" s="3"/>
      <c r="AD2708" s="3"/>
      <c r="AE2708" s="3"/>
      <c r="AF2708" s="5"/>
      <c r="AG2708" s="3"/>
      <c r="AH2708" s="3"/>
      <c r="AI2708" s="3"/>
      <c r="AJ2708" s="7"/>
      <c r="AK2708" s="3"/>
      <c r="AL2708" s="3"/>
      <c r="AM2708" s="6"/>
      <c r="AN2708" s="3"/>
    </row>
    <row r="2709" spans="1:40" ht="15.75" customHeight="1">
      <c r="A2709" s="3"/>
      <c r="B2709" s="3"/>
      <c r="C2709" s="3"/>
      <c r="D2709" s="3"/>
      <c r="E2709" s="3"/>
      <c r="F2709" s="3"/>
      <c r="G2709" s="3"/>
      <c r="H2709" s="4"/>
      <c r="I2709" s="5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6"/>
      <c r="V2709" s="3"/>
      <c r="W2709" s="3"/>
      <c r="X2709" s="3"/>
      <c r="Y2709" s="3"/>
      <c r="Z2709" s="3"/>
      <c r="AA2709" s="3"/>
      <c r="AB2709" s="6"/>
      <c r="AC2709" s="3"/>
      <c r="AD2709" s="3"/>
      <c r="AE2709" s="3"/>
      <c r="AF2709" s="5"/>
      <c r="AG2709" s="3"/>
      <c r="AH2709" s="3"/>
      <c r="AI2709" s="3"/>
      <c r="AJ2709" s="7"/>
      <c r="AK2709" s="3"/>
      <c r="AL2709" s="3"/>
      <c r="AM2709" s="6"/>
      <c r="AN2709" s="3"/>
    </row>
    <row r="2710" spans="1:40" ht="15.75" customHeight="1">
      <c r="A2710" s="3"/>
      <c r="B2710" s="3"/>
      <c r="C2710" s="3"/>
      <c r="D2710" s="3"/>
      <c r="E2710" s="3"/>
      <c r="F2710" s="3"/>
      <c r="G2710" s="3"/>
      <c r="H2710" s="4"/>
      <c r="I2710" s="5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6"/>
      <c r="V2710" s="3"/>
      <c r="W2710" s="3"/>
      <c r="X2710" s="3"/>
      <c r="Y2710" s="3"/>
      <c r="Z2710" s="3"/>
      <c r="AA2710" s="3"/>
      <c r="AB2710" s="6"/>
      <c r="AC2710" s="3"/>
      <c r="AD2710" s="3"/>
      <c r="AE2710" s="3"/>
      <c r="AF2710" s="5"/>
      <c r="AG2710" s="3"/>
      <c r="AH2710" s="3"/>
      <c r="AI2710" s="3"/>
      <c r="AJ2710" s="7"/>
      <c r="AK2710" s="3"/>
      <c r="AL2710" s="3"/>
      <c r="AM2710" s="6"/>
      <c r="AN2710" s="3"/>
    </row>
    <row r="2711" spans="1:40" ht="15.75" customHeight="1">
      <c r="A2711" s="3"/>
      <c r="B2711" s="3"/>
      <c r="C2711" s="3"/>
      <c r="D2711" s="3"/>
      <c r="E2711" s="3"/>
      <c r="F2711" s="3"/>
      <c r="G2711" s="3"/>
      <c r="H2711" s="4"/>
      <c r="I2711" s="5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6"/>
      <c r="V2711" s="3"/>
      <c r="W2711" s="3"/>
      <c r="X2711" s="3"/>
      <c r="Y2711" s="3"/>
      <c r="Z2711" s="3"/>
      <c r="AA2711" s="3"/>
      <c r="AB2711" s="6"/>
      <c r="AC2711" s="3"/>
      <c r="AD2711" s="3"/>
      <c r="AE2711" s="3"/>
      <c r="AF2711" s="5"/>
      <c r="AG2711" s="3"/>
      <c r="AH2711" s="3"/>
      <c r="AI2711" s="3"/>
      <c r="AJ2711" s="7"/>
      <c r="AK2711" s="3"/>
      <c r="AL2711" s="3"/>
      <c r="AM2711" s="6"/>
      <c r="AN2711" s="3"/>
    </row>
    <row r="2712" spans="1:40" ht="15.75" customHeight="1">
      <c r="A2712" s="3"/>
      <c r="B2712" s="3"/>
      <c r="C2712" s="3"/>
      <c r="D2712" s="3"/>
      <c r="E2712" s="3"/>
      <c r="F2712" s="3"/>
      <c r="G2712" s="3"/>
      <c r="H2712" s="4"/>
      <c r="I2712" s="5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6"/>
      <c r="V2712" s="3"/>
      <c r="W2712" s="3"/>
      <c r="X2712" s="3"/>
      <c r="Y2712" s="3"/>
      <c r="Z2712" s="3"/>
      <c r="AA2712" s="3"/>
      <c r="AB2712" s="6"/>
      <c r="AC2712" s="3"/>
      <c r="AD2712" s="3"/>
      <c r="AE2712" s="3"/>
      <c r="AF2712" s="5"/>
      <c r="AG2712" s="3"/>
      <c r="AH2712" s="3"/>
      <c r="AI2712" s="3"/>
      <c r="AJ2712" s="7"/>
      <c r="AK2712" s="3"/>
      <c r="AL2712" s="3"/>
      <c r="AM2712" s="6"/>
      <c r="AN2712" s="3"/>
    </row>
    <row r="2713" spans="1:40" ht="15.75" customHeight="1">
      <c r="A2713" s="3"/>
      <c r="B2713" s="3"/>
      <c r="C2713" s="3"/>
      <c r="D2713" s="3"/>
      <c r="E2713" s="3"/>
      <c r="F2713" s="3"/>
      <c r="G2713" s="3"/>
      <c r="H2713" s="4"/>
      <c r="I2713" s="5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6"/>
      <c r="V2713" s="3"/>
      <c r="W2713" s="3"/>
      <c r="X2713" s="3"/>
      <c r="Y2713" s="3"/>
      <c r="Z2713" s="3"/>
      <c r="AA2713" s="3"/>
      <c r="AB2713" s="6"/>
      <c r="AC2713" s="3"/>
      <c r="AD2713" s="3"/>
      <c r="AE2713" s="3"/>
      <c r="AF2713" s="5"/>
      <c r="AG2713" s="3"/>
      <c r="AH2713" s="3"/>
      <c r="AI2713" s="3"/>
      <c r="AJ2713" s="7"/>
      <c r="AK2713" s="3"/>
      <c r="AL2713" s="3"/>
      <c r="AM2713" s="6"/>
      <c r="AN2713" s="3"/>
    </row>
    <row r="2714" spans="1:40" ht="15.75" customHeight="1">
      <c r="A2714" s="3"/>
      <c r="B2714" s="3"/>
      <c r="C2714" s="3"/>
      <c r="D2714" s="3"/>
      <c r="E2714" s="3"/>
      <c r="F2714" s="3"/>
      <c r="G2714" s="3"/>
      <c r="H2714" s="4"/>
      <c r="I2714" s="5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6"/>
      <c r="V2714" s="3"/>
      <c r="W2714" s="3"/>
      <c r="X2714" s="3"/>
      <c r="Y2714" s="3"/>
      <c r="Z2714" s="3"/>
      <c r="AA2714" s="3"/>
      <c r="AB2714" s="6"/>
      <c r="AC2714" s="3"/>
      <c r="AD2714" s="3"/>
      <c r="AE2714" s="3"/>
      <c r="AF2714" s="5"/>
      <c r="AG2714" s="3"/>
      <c r="AH2714" s="3"/>
      <c r="AI2714" s="3"/>
      <c r="AJ2714" s="7"/>
      <c r="AK2714" s="3"/>
      <c r="AL2714" s="3"/>
      <c r="AM2714" s="6"/>
      <c r="AN2714" s="3"/>
    </row>
    <row r="2715" spans="1:40" ht="15.75" customHeight="1">
      <c r="A2715" s="3"/>
      <c r="B2715" s="3"/>
      <c r="C2715" s="3"/>
      <c r="D2715" s="3"/>
      <c r="E2715" s="3"/>
      <c r="F2715" s="3"/>
      <c r="G2715" s="3"/>
      <c r="H2715" s="4"/>
      <c r="I2715" s="5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6"/>
      <c r="V2715" s="3"/>
      <c r="W2715" s="3"/>
      <c r="X2715" s="3"/>
      <c r="Y2715" s="3"/>
      <c r="Z2715" s="3"/>
      <c r="AA2715" s="3"/>
      <c r="AB2715" s="6"/>
      <c r="AC2715" s="3"/>
      <c r="AD2715" s="3"/>
      <c r="AE2715" s="3"/>
      <c r="AF2715" s="5"/>
      <c r="AG2715" s="3"/>
      <c r="AH2715" s="3"/>
      <c r="AI2715" s="3"/>
      <c r="AJ2715" s="7"/>
      <c r="AK2715" s="3"/>
      <c r="AL2715" s="3"/>
      <c r="AM2715" s="6"/>
      <c r="AN2715" s="3"/>
    </row>
    <row r="2716" spans="1:40" ht="15.75" customHeight="1">
      <c r="A2716" s="3"/>
      <c r="B2716" s="3"/>
      <c r="C2716" s="3"/>
      <c r="D2716" s="3"/>
      <c r="E2716" s="3"/>
      <c r="F2716" s="3"/>
      <c r="G2716" s="3"/>
      <c r="H2716" s="4"/>
      <c r="I2716" s="5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6"/>
      <c r="V2716" s="3"/>
      <c r="W2716" s="3"/>
      <c r="X2716" s="3"/>
      <c r="Y2716" s="3"/>
      <c r="Z2716" s="3"/>
      <c r="AA2716" s="3"/>
      <c r="AB2716" s="6"/>
      <c r="AC2716" s="3"/>
      <c r="AD2716" s="3"/>
      <c r="AE2716" s="3"/>
      <c r="AF2716" s="5"/>
      <c r="AG2716" s="3"/>
      <c r="AH2716" s="3"/>
      <c r="AI2716" s="3"/>
      <c r="AJ2716" s="7"/>
      <c r="AK2716" s="3"/>
      <c r="AL2716" s="3"/>
      <c r="AM2716" s="6"/>
      <c r="AN2716" s="3"/>
    </row>
    <row r="2717" spans="1:40" ht="15.75" customHeight="1">
      <c r="A2717" s="3"/>
      <c r="B2717" s="3"/>
      <c r="C2717" s="3"/>
      <c r="D2717" s="3"/>
      <c r="E2717" s="3"/>
      <c r="F2717" s="3"/>
      <c r="G2717" s="3"/>
      <c r="H2717" s="4"/>
      <c r="I2717" s="5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6"/>
      <c r="V2717" s="3"/>
      <c r="W2717" s="3"/>
      <c r="X2717" s="3"/>
      <c r="Y2717" s="3"/>
      <c r="Z2717" s="3"/>
      <c r="AA2717" s="3"/>
      <c r="AB2717" s="6"/>
      <c r="AC2717" s="3"/>
      <c r="AD2717" s="3"/>
      <c r="AE2717" s="3"/>
      <c r="AF2717" s="5"/>
      <c r="AG2717" s="3"/>
      <c r="AH2717" s="3"/>
      <c r="AI2717" s="3"/>
      <c r="AJ2717" s="7"/>
      <c r="AK2717" s="3"/>
      <c r="AL2717" s="3"/>
      <c r="AM2717" s="6"/>
      <c r="AN2717" s="3"/>
    </row>
    <row r="2718" spans="1:40" ht="15.75" customHeight="1">
      <c r="A2718" s="3"/>
      <c r="B2718" s="3"/>
      <c r="C2718" s="3"/>
      <c r="D2718" s="3"/>
      <c r="E2718" s="3"/>
      <c r="F2718" s="3"/>
      <c r="G2718" s="3"/>
      <c r="H2718" s="4"/>
      <c r="I2718" s="5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6"/>
      <c r="V2718" s="3"/>
      <c r="W2718" s="3"/>
      <c r="X2718" s="3"/>
      <c r="Y2718" s="3"/>
      <c r="Z2718" s="3"/>
      <c r="AA2718" s="3"/>
      <c r="AB2718" s="6"/>
      <c r="AC2718" s="3"/>
      <c r="AD2718" s="3"/>
      <c r="AE2718" s="3"/>
      <c r="AF2718" s="5"/>
      <c r="AG2718" s="3"/>
      <c r="AH2718" s="3"/>
      <c r="AI2718" s="3"/>
      <c r="AJ2718" s="7"/>
      <c r="AK2718" s="3"/>
      <c r="AL2718" s="3"/>
      <c r="AM2718" s="6"/>
      <c r="AN2718" s="3"/>
    </row>
    <row r="2719" spans="1:40" ht="15.75" customHeight="1">
      <c r="A2719" s="3"/>
      <c r="B2719" s="3"/>
      <c r="C2719" s="3"/>
      <c r="D2719" s="3"/>
      <c r="E2719" s="3"/>
      <c r="F2719" s="3"/>
      <c r="G2719" s="3"/>
      <c r="H2719" s="4"/>
      <c r="I2719" s="5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6"/>
      <c r="V2719" s="3"/>
      <c r="W2719" s="3"/>
      <c r="X2719" s="3"/>
      <c r="Y2719" s="3"/>
      <c r="Z2719" s="3"/>
      <c r="AA2719" s="3"/>
      <c r="AB2719" s="6"/>
      <c r="AC2719" s="3"/>
      <c r="AD2719" s="3"/>
      <c r="AE2719" s="3"/>
      <c r="AF2719" s="5"/>
      <c r="AG2719" s="3"/>
      <c r="AH2719" s="3"/>
      <c r="AI2719" s="3"/>
      <c r="AJ2719" s="7"/>
      <c r="AK2719" s="3"/>
      <c r="AL2719" s="3"/>
      <c r="AM2719" s="6"/>
      <c r="AN2719" s="3"/>
    </row>
    <row r="2720" spans="1:40" ht="15.75" customHeight="1">
      <c r="A2720" s="3"/>
      <c r="B2720" s="3"/>
      <c r="C2720" s="3"/>
      <c r="D2720" s="3"/>
      <c r="E2720" s="3"/>
      <c r="F2720" s="3"/>
      <c r="G2720" s="3"/>
      <c r="H2720" s="4"/>
      <c r="I2720" s="5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6"/>
      <c r="V2720" s="3"/>
      <c r="W2720" s="3"/>
      <c r="X2720" s="3"/>
      <c r="Y2720" s="3"/>
      <c r="Z2720" s="3"/>
      <c r="AA2720" s="3"/>
      <c r="AB2720" s="6"/>
      <c r="AC2720" s="3"/>
      <c r="AD2720" s="3"/>
      <c r="AE2720" s="3"/>
      <c r="AF2720" s="5"/>
      <c r="AG2720" s="3"/>
      <c r="AH2720" s="3"/>
      <c r="AI2720" s="3"/>
      <c r="AJ2720" s="7"/>
      <c r="AK2720" s="3"/>
      <c r="AL2720" s="3"/>
      <c r="AM2720" s="6"/>
      <c r="AN2720" s="3"/>
    </row>
    <row r="2721" spans="1:40" ht="15.75" customHeight="1">
      <c r="A2721" s="3"/>
      <c r="B2721" s="3"/>
      <c r="C2721" s="3"/>
      <c r="D2721" s="3"/>
      <c r="E2721" s="3"/>
      <c r="F2721" s="3"/>
      <c r="G2721" s="3"/>
      <c r="H2721" s="4"/>
      <c r="I2721" s="5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6"/>
      <c r="V2721" s="3"/>
      <c r="W2721" s="3"/>
      <c r="X2721" s="3"/>
      <c r="Y2721" s="3"/>
      <c r="Z2721" s="3"/>
      <c r="AA2721" s="3"/>
      <c r="AB2721" s="6"/>
      <c r="AC2721" s="3"/>
      <c r="AD2721" s="3"/>
      <c r="AE2721" s="3"/>
      <c r="AF2721" s="5"/>
      <c r="AG2721" s="3"/>
      <c r="AH2721" s="3"/>
      <c r="AI2721" s="3"/>
      <c r="AJ2721" s="7"/>
      <c r="AK2721" s="3"/>
      <c r="AL2721" s="3"/>
      <c r="AM2721" s="6"/>
      <c r="AN2721" s="3"/>
    </row>
    <row r="2722" spans="1:40" ht="15.75" customHeight="1">
      <c r="A2722" s="3"/>
      <c r="B2722" s="3"/>
      <c r="C2722" s="3"/>
      <c r="D2722" s="3"/>
      <c r="E2722" s="3"/>
      <c r="F2722" s="3"/>
      <c r="G2722" s="3"/>
      <c r="H2722" s="4"/>
      <c r="I2722" s="5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6"/>
      <c r="V2722" s="3"/>
      <c r="W2722" s="3"/>
      <c r="X2722" s="3"/>
      <c r="Y2722" s="3"/>
      <c r="Z2722" s="3"/>
      <c r="AA2722" s="3"/>
      <c r="AB2722" s="6"/>
      <c r="AC2722" s="3"/>
      <c r="AD2722" s="3"/>
      <c r="AE2722" s="3"/>
      <c r="AF2722" s="5"/>
      <c r="AG2722" s="3"/>
      <c r="AH2722" s="3"/>
      <c r="AI2722" s="3"/>
      <c r="AJ2722" s="7"/>
      <c r="AK2722" s="3"/>
      <c r="AL2722" s="3"/>
      <c r="AM2722" s="6"/>
      <c r="AN2722" s="3"/>
    </row>
    <row r="2723" spans="1:40" ht="15.75" customHeight="1">
      <c r="A2723" s="3"/>
      <c r="B2723" s="3"/>
      <c r="C2723" s="3"/>
      <c r="D2723" s="3"/>
      <c r="E2723" s="3"/>
      <c r="F2723" s="3"/>
      <c r="G2723" s="3"/>
      <c r="H2723" s="4"/>
      <c r="I2723" s="5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6"/>
      <c r="V2723" s="3"/>
      <c r="W2723" s="3"/>
      <c r="X2723" s="3"/>
      <c r="Y2723" s="3"/>
      <c r="Z2723" s="3"/>
      <c r="AA2723" s="3"/>
      <c r="AB2723" s="6"/>
      <c r="AC2723" s="3"/>
      <c r="AD2723" s="3"/>
      <c r="AE2723" s="3"/>
      <c r="AF2723" s="5"/>
      <c r="AG2723" s="3"/>
      <c r="AH2723" s="3"/>
      <c r="AI2723" s="3"/>
      <c r="AJ2723" s="7"/>
      <c r="AK2723" s="3"/>
      <c r="AL2723" s="3"/>
      <c r="AM2723" s="6"/>
      <c r="AN2723" s="3"/>
    </row>
    <row r="2724" spans="1:40" ht="15.75" customHeight="1">
      <c r="A2724" s="3"/>
      <c r="B2724" s="3"/>
      <c r="C2724" s="3"/>
      <c r="D2724" s="3"/>
      <c r="E2724" s="3"/>
      <c r="F2724" s="3"/>
      <c r="G2724" s="3"/>
      <c r="H2724" s="4"/>
      <c r="I2724" s="5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6"/>
      <c r="V2724" s="3"/>
      <c r="W2724" s="3"/>
      <c r="X2724" s="3"/>
      <c r="Y2724" s="3"/>
      <c r="Z2724" s="3"/>
      <c r="AA2724" s="3"/>
      <c r="AB2724" s="6"/>
      <c r="AC2724" s="3"/>
      <c r="AD2724" s="3"/>
      <c r="AE2724" s="3"/>
      <c r="AF2724" s="5"/>
      <c r="AG2724" s="3"/>
      <c r="AH2724" s="3"/>
      <c r="AI2724" s="3"/>
      <c r="AJ2724" s="7"/>
      <c r="AK2724" s="3"/>
      <c r="AL2724" s="3"/>
      <c r="AM2724" s="6"/>
      <c r="AN2724" s="3"/>
    </row>
    <row r="2725" spans="1:40" ht="15.75" customHeight="1">
      <c r="A2725" s="3"/>
      <c r="B2725" s="3"/>
      <c r="C2725" s="3"/>
      <c r="D2725" s="3"/>
      <c r="E2725" s="3"/>
      <c r="F2725" s="3"/>
      <c r="G2725" s="3"/>
      <c r="H2725" s="4"/>
      <c r="I2725" s="5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6"/>
      <c r="V2725" s="3"/>
      <c r="W2725" s="3"/>
      <c r="X2725" s="3"/>
      <c r="Y2725" s="3"/>
      <c r="Z2725" s="3"/>
      <c r="AA2725" s="3"/>
      <c r="AB2725" s="6"/>
      <c r="AC2725" s="3"/>
      <c r="AD2725" s="3"/>
      <c r="AE2725" s="3"/>
      <c r="AF2725" s="5"/>
      <c r="AG2725" s="3"/>
      <c r="AH2725" s="3"/>
      <c r="AI2725" s="3"/>
      <c r="AJ2725" s="7"/>
      <c r="AK2725" s="3"/>
      <c r="AL2725" s="3"/>
      <c r="AM2725" s="6"/>
      <c r="AN2725" s="3"/>
    </row>
    <row r="2726" spans="1:40" ht="15.75" customHeight="1">
      <c r="A2726" s="3"/>
      <c r="B2726" s="3"/>
      <c r="C2726" s="3"/>
      <c r="D2726" s="3"/>
      <c r="E2726" s="3"/>
      <c r="F2726" s="3"/>
      <c r="G2726" s="3"/>
      <c r="H2726" s="4"/>
      <c r="I2726" s="5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6"/>
      <c r="V2726" s="3"/>
      <c r="W2726" s="3"/>
      <c r="X2726" s="3"/>
      <c r="Y2726" s="3"/>
      <c r="Z2726" s="3"/>
      <c r="AA2726" s="3"/>
      <c r="AB2726" s="6"/>
      <c r="AC2726" s="3"/>
      <c r="AD2726" s="3"/>
      <c r="AE2726" s="3"/>
      <c r="AF2726" s="5"/>
      <c r="AG2726" s="3"/>
      <c r="AH2726" s="3"/>
      <c r="AI2726" s="3"/>
      <c r="AJ2726" s="7"/>
      <c r="AK2726" s="3"/>
      <c r="AL2726" s="3"/>
      <c r="AM2726" s="6"/>
      <c r="AN2726" s="3"/>
    </row>
    <row r="2727" spans="1:40" ht="15.75" customHeight="1">
      <c r="A2727" s="3"/>
      <c r="B2727" s="3"/>
      <c r="C2727" s="3"/>
      <c r="D2727" s="3"/>
      <c r="E2727" s="3"/>
      <c r="F2727" s="3"/>
      <c r="G2727" s="3"/>
      <c r="H2727" s="4"/>
      <c r="I2727" s="5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6"/>
      <c r="V2727" s="3"/>
      <c r="W2727" s="3"/>
      <c r="X2727" s="3"/>
      <c r="Y2727" s="3"/>
      <c r="Z2727" s="3"/>
      <c r="AA2727" s="3"/>
      <c r="AB2727" s="6"/>
      <c r="AC2727" s="3"/>
      <c r="AD2727" s="3"/>
      <c r="AE2727" s="3"/>
      <c r="AF2727" s="5"/>
      <c r="AG2727" s="3"/>
      <c r="AH2727" s="3"/>
      <c r="AI2727" s="3"/>
      <c r="AJ2727" s="7"/>
      <c r="AK2727" s="3"/>
      <c r="AL2727" s="3"/>
      <c r="AM2727" s="6"/>
      <c r="AN2727" s="3"/>
    </row>
    <row r="2728" spans="1:40" ht="15.75" customHeight="1">
      <c r="A2728" s="3"/>
      <c r="B2728" s="3"/>
      <c r="C2728" s="3"/>
      <c r="D2728" s="3"/>
      <c r="E2728" s="3"/>
      <c r="F2728" s="3"/>
      <c r="G2728" s="3"/>
      <c r="H2728" s="4"/>
      <c r="I2728" s="5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6"/>
      <c r="V2728" s="3"/>
      <c r="W2728" s="3"/>
      <c r="X2728" s="3"/>
      <c r="Y2728" s="3"/>
      <c r="Z2728" s="3"/>
      <c r="AA2728" s="3"/>
      <c r="AB2728" s="6"/>
      <c r="AC2728" s="3"/>
      <c r="AD2728" s="3"/>
      <c r="AE2728" s="3"/>
      <c r="AF2728" s="5"/>
      <c r="AG2728" s="3"/>
      <c r="AH2728" s="3"/>
      <c r="AI2728" s="3"/>
      <c r="AJ2728" s="7"/>
      <c r="AK2728" s="3"/>
      <c r="AL2728" s="3"/>
      <c r="AM2728" s="6"/>
      <c r="AN2728" s="3"/>
    </row>
    <row r="2729" spans="1:40" ht="15.75" customHeight="1">
      <c r="A2729" s="3"/>
      <c r="B2729" s="3"/>
      <c r="C2729" s="3"/>
      <c r="D2729" s="3"/>
      <c r="E2729" s="3"/>
      <c r="F2729" s="3"/>
      <c r="G2729" s="3"/>
      <c r="H2729" s="4"/>
      <c r="I2729" s="5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6"/>
      <c r="V2729" s="3"/>
      <c r="W2729" s="3"/>
      <c r="X2729" s="3"/>
      <c r="Y2729" s="3"/>
      <c r="Z2729" s="3"/>
      <c r="AA2729" s="3"/>
      <c r="AB2729" s="6"/>
      <c r="AC2729" s="3"/>
      <c r="AD2729" s="3"/>
      <c r="AE2729" s="3"/>
      <c r="AF2729" s="5"/>
      <c r="AG2729" s="3"/>
      <c r="AH2729" s="3"/>
      <c r="AI2729" s="3"/>
      <c r="AJ2729" s="7"/>
      <c r="AK2729" s="3"/>
      <c r="AL2729" s="3"/>
      <c r="AM2729" s="6"/>
      <c r="AN2729" s="3"/>
    </row>
    <row r="2730" spans="1:40" ht="15.75" customHeight="1">
      <c r="A2730" s="3"/>
      <c r="B2730" s="3"/>
      <c r="C2730" s="3"/>
      <c r="D2730" s="3"/>
      <c r="E2730" s="3"/>
      <c r="F2730" s="3"/>
      <c r="G2730" s="3"/>
      <c r="H2730" s="4"/>
      <c r="I2730" s="5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6"/>
      <c r="V2730" s="3"/>
      <c r="W2730" s="3"/>
      <c r="X2730" s="3"/>
      <c r="Y2730" s="3"/>
      <c r="Z2730" s="3"/>
      <c r="AA2730" s="3"/>
      <c r="AB2730" s="6"/>
      <c r="AC2730" s="3"/>
      <c r="AD2730" s="3"/>
      <c r="AE2730" s="3"/>
      <c r="AF2730" s="5"/>
      <c r="AG2730" s="3"/>
      <c r="AH2730" s="3"/>
      <c r="AI2730" s="3"/>
      <c r="AJ2730" s="7"/>
      <c r="AK2730" s="3"/>
      <c r="AL2730" s="3"/>
      <c r="AM2730" s="6"/>
      <c r="AN2730" s="3"/>
    </row>
    <row r="2731" spans="1:40" ht="15.75" customHeight="1">
      <c r="A2731" s="3"/>
      <c r="B2731" s="3"/>
      <c r="C2731" s="3"/>
      <c r="D2731" s="3"/>
      <c r="E2731" s="3"/>
      <c r="F2731" s="3"/>
      <c r="G2731" s="3"/>
      <c r="H2731" s="4"/>
      <c r="I2731" s="5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6"/>
      <c r="V2731" s="3"/>
      <c r="W2731" s="3"/>
      <c r="X2731" s="3"/>
      <c r="Y2731" s="3"/>
      <c r="Z2731" s="3"/>
      <c r="AA2731" s="3"/>
      <c r="AB2731" s="6"/>
      <c r="AC2731" s="3"/>
      <c r="AD2731" s="3"/>
      <c r="AE2731" s="3"/>
      <c r="AF2731" s="5"/>
      <c r="AG2731" s="3"/>
      <c r="AH2731" s="3"/>
      <c r="AI2731" s="3"/>
      <c r="AJ2731" s="7"/>
      <c r="AK2731" s="3"/>
      <c r="AL2731" s="3"/>
      <c r="AM2731" s="6"/>
      <c r="AN2731" s="3"/>
    </row>
    <row r="2732" spans="1:40" ht="15.75" customHeight="1">
      <c r="A2732" s="3"/>
      <c r="B2732" s="3"/>
      <c r="C2732" s="3"/>
      <c r="D2732" s="3"/>
      <c r="E2732" s="3"/>
      <c r="F2732" s="3"/>
      <c r="G2732" s="3"/>
      <c r="H2732" s="4"/>
      <c r="I2732" s="5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6"/>
      <c r="V2732" s="3"/>
      <c r="W2732" s="3"/>
      <c r="X2732" s="3"/>
      <c r="Y2732" s="3"/>
      <c r="Z2732" s="3"/>
      <c r="AA2732" s="3"/>
      <c r="AB2732" s="6"/>
      <c r="AC2732" s="3"/>
      <c r="AD2732" s="3"/>
      <c r="AE2732" s="3"/>
      <c r="AF2732" s="5"/>
      <c r="AG2732" s="3"/>
      <c r="AH2732" s="3"/>
      <c r="AI2732" s="3"/>
      <c r="AJ2732" s="7"/>
      <c r="AK2732" s="3"/>
      <c r="AL2732" s="3"/>
      <c r="AM2732" s="6"/>
      <c r="AN2732" s="3"/>
    </row>
    <row r="2733" spans="1:40" ht="15.75" customHeight="1">
      <c r="A2733" s="3"/>
      <c r="B2733" s="3"/>
      <c r="C2733" s="3"/>
      <c r="D2733" s="3"/>
      <c r="E2733" s="3"/>
      <c r="F2733" s="3"/>
      <c r="G2733" s="3"/>
      <c r="H2733" s="4"/>
      <c r="I2733" s="5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6"/>
      <c r="V2733" s="3"/>
      <c r="W2733" s="3"/>
      <c r="X2733" s="3"/>
      <c r="Y2733" s="3"/>
      <c r="Z2733" s="3"/>
      <c r="AA2733" s="3"/>
      <c r="AB2733" s="6"/>
      <c r="AC2733" s="3"/>
      <c r="AD2733" s="3"/>
      <c r="AE2733" s="3"/>
      <c r="AF2733" s="5"/>
      <c r="AG2733" s="3"/>
      <c r="AH2733" s="3"/>
      <c r="AI2733" s="3"/>
      <c r="AJ2733" s="7"/>
      <c r="AK2733" s="3"/>
      <c r="AL2733" s="3"/>
      <c r="AM2733" s="6"/>
      <c r="AN2733" s="3"/>
    </row>
    <row r="2734" spans="1:40" ht="15.75" customHeight="1">
      <c r="A2734" s="3"/>
      <c r="B2734" s="3"/>
      <c r="C2734" s="3"/>
      <c r="D2734" s="3"/>
      <c r="E2734" s="3"/>
      <c r="F2734" s="3"/>
      <c r="G2734" s="3"/>
      <c r="H2734" s="4"/>
      <c r="I2734" s="5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6"/>
      <c r="V2734" s="3"/>
      <c r="W2734" s="3"/>
      <c r="X2734" s="3"/>
      <c r="Y2734" s="3"/>
      <c r="Z2734" s="3"/>
      <c r="AA2734" s="3"/>
      <c r="AB2734" s="6"/>
      <c r="AC2734" s="3"/>
      <c r="AD2734" s="3"/>
      <c r="AE2734" s="3"/>
      <c r="AF2734" s="5"/>
      <c r="AG2734" s="3"/>
      <c r="AH2734" s="3"/>
      <c r="AI2734" s="3"/>
      <c r="AJ2734" s="7"/>
      <c r="AK2734" s="3"/>
      <c r="AL2734" s="3"/>
      <c r="AM2734" s="6"/>
      <c r="AN2734" s="3"/>
    </row>
    <row r="2735" spans="1:40" ht="15.75" customHeight="1">
      <c r="A2735" s="3"/>
      <c r="B2735" s="3"/>
      <c r="C2735" s="3"/>
      <c r="D2735" s="3"/>
      <c r="E2735" s="3"/>
      <c r="F2735" s="3"/>
      <c r="G2735" s="3"/>
      <c r="H2735" s="4"/>
      <c r="I2735" s="5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6"/>
      <c r="V2735" s="3"/>
      <c r="W2735" s="3"/>
      <c r="X2735" s="3"/>
      <c r="Y2735" s="3"/>
      <c r="Z2735" s="3"/>
      <c r="AA2735" s="3"/>
      <c r="AB2735" s="6"/>
      <c r="AC2735" s="3"/>
      <c r="AD2735" s="3"/>
      <c r="AE2735" s="3"/>
      <c r="AF2735" s="5"/>
      <c r="AG2735" s="3"/>
      <c r="AH2735" s="3"/>
      <c r="AI2735" s="3"/>
      <c r="AJ2735" s="7"/>
      <c r="AK2735" s="3"/>
      <c r="AL2735" s="3"/>
      <c r="AM2735" s="6"/>
      <c r="AN2735" s="3"/>
    </row>
    <row r="2736" spans="1:40" ht="15.75" customHeight="1">
      <c r="A2736" s="3"/>
      <c r="B2736" s="3"/>
      <c r="C2736" s="3"/>
      <c r="D2736" s="3"/>
      <c r="E2736" s="3"/>
      <c r="F2736" s="3"/>
      <c r="G2736" s="3"/>
      <c r="H2736" s="4"/>
      <c r="I2736" s="5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6"/>
      <c r="V2736" s="3"/>
      <c r="W2736" s="3"/>
      <c r="X2736" s="3"/>
      <c r="Y2736" s="3"/>
      <c r="Z2736" s="3"/>
      <c r="AA2736" s="3"/>
      <c r="AB2736" s="6"/>
      <c r="AC2736" s="3"/>
      <c r="AD2736" s="3"/>
      <c r="AE2736" s="3"/>
      <c r="AF2736" s="5"/>
      <c r="AG2736" s="3"/>
      <c r="AH2736" s="3"/>
      <c r="AI2736" s="3"/>
      <c r="AJ2736" s="7"/>
      <c r="AK2736" s="3"/>
      <c r="AL2736" s="3"/>
      <c r="AM2736" s="6"/>
      <c r="AN2736" s="3"/>
    </row>
    <row r="2737" spans="1:40" ht="15.75" customHeight="1">
      <c r="A2737" s="3"/>
      <c r="B2737" s="3"/>
      <c r="C2737" s="3"/>
      <c r="D2737" s="3"/>
      <c r="E2737" s="3"/>
      <c r="F2737" s="3"/>
      <c r="G2737" s="3"/>
      <c r="H2737" s="4"/>
      <c r="I2737" s="5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6"/>
      <c r="V2737" s="3"/>
      <c r="W2737" s="3"/>
      <c r="X2737" s="3"/>
      <c r="Y2737" s="3"/>
      <c r="Z2737" s="3"/>
      <c r="AA2737" s="3"/>
      <c r="AB2737" s="6"/>
      <c r="AC2737" s="3"/>
      <c r="AD2737" s="3"/>
      <c r="AE2737" s="3"/>
      <c r="AF2737" s="5"/>
      <c r="AG2737" s="3"/>
      <c r="AH2737" s="3"/>
      <c r="AI2737" s="3"/>
      <c r="AJ2737" s="7"/>
      <c r="AK2737" s="3"/>
      <c r="AL2737" s="3"/>
      <c r="AM2737" s="6"/>
      <c r="AN2737" s="3"/>
    </row>
    <row r="2738" spans="1:40" ht="15.75" customHeight="1">
      <c r="A2738" s="3"/>
      <c r="B2738" s="3"/>
      <c r="C2738" s="3"/>
      <c r="D2738" s="3"/>
      <c r="E2738" s="3"/>
      <c r="F2738" s="3"/>
      <c r="G2738" s="3"/>
      <c r="H2738" s="4"/>
      <c r="I2738" s="5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6"/>
      <c r="V2738" s="3"/>
      <c r="W2738" s="3"/>
      <c r="X2738" s="3"/>
      <c r="Y2738" s="3"/>
      <c r="Z2738" s="3"/>
      <c r="AA2738" s="3"/>
      <c r="AB2738" s="6"/>
      <c r="AC2738" s="3"/>
      <c r="AD2738" s="3"/>
      <c r="AE2738" s="3"/>
      <c r="AF2738" s="5"/>
      <c r="AG2738" s="3"/>
      <c r="AH2738" s="3"/>
      <c r="AI2738" s="3"/>
      <c r="AJ2738" s="7"/>
      <c r="AK2738" s="3"/>
      <c r="AL2738" s="3"/>
      <c r="AM2738" s="6"/>
      <c r="AN2738" s="3"/>
    </row>
    <row r="2739" spans="1:40" ht="15.75" customHeight="1">
      <c r="A2739" s="3"/>
      <c r="B2739" s="3"/>
      <c r="C2739" s="3"/>
      <c r="D2739" s="3"/>
      <c r="E2739" s="3"/>
      <c r="F2739" s="3"/>
      <c r="G2739" s="3"/>
      <c r="H2739" s="4"/>
      <c r="I2739" s="5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6"/>
      <c r="V2739" s="3"/>
      <c r="W2739" s="3"/>
      <c r="X2739" s="3"/>
      <c r="Y2739" s="3"/>
      <c r="Z2739" s="3"/>
      <c r="AA2739" s="3"/>
      <c r="AB2739" s="6"/>
      <c r="AC2739" s="3"/>
      <c r="AD2739" s="3"/>
      <c r="AE2739" s="3"/>
      <c r="AF2739" s="5"/>
      <c r="AG2739" s="3"/>
      <c r="AH2739" s="3"/>
      <c r="AI2739" s="3"/>
      <c r="AJ2739" s="7"/>
      <c r="AK2739" s="3"/>
      <c r="AL2739" s="3"/>
      <c r="AM2739" s="6"/>
      <c r="AN2739" s="3"/>
    </row>
    <row r="2740" spans="1:40" ht="15.75" customHeight="1">
      <c r="A2740" s="3"/>
      <c r="B2740" s="3"/>
      <c r="C2740" s="3"/>
      <c r="D2740" s="3"/>
      <c r="E2740" s="3"/>
      <c r="F2740" s="3"/>
      <c r="G2740" s="3"/>
      <c r="H2740" s="4"/>
      <c r="I2740" s="5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6"/>
      <c r="V2740" s="3"/>
      <c r="W2740" s="3"/>
      <c r="X2740" s="3"/>
      <c r="Y2740" s="3"/>
      <c r="Z2740" s="3"/>
      <c r="AA2740" s="3"/>
      <c r="AB2740" s="6"/>
      <c r="AC2740" s="3"/>
      <c r="AD2740" s="3"/>
      <c r="AE2740" s="3"/>
      <c r="AF2740" s="5"/>
      <c r="AG2740" s="3"/>
      <c r="AH2740" s="3"/>
      <c r="AI2740" s="3"/>
      <c r="AJ2740" s="7"/>
      <c r="AK2740" s="3"/>
      <c r="AL2740" s="3"/>
      <c r="AM2740" s="6"/>
      <c r="AN2740" s="3"/>
    </row>
    <row r="2741" spans="1:40" ht="15.75" customHeight="1">
      <c r="A2741" s="3"/>
      <c r="B2741" s="3"/>
      <c r="C2741" s="3"/>
      <c r="D2741" s="3"/>
      <c r="E2741" s="3"/>
      <c r="F2741" s="3"/>
      <c r="G2741" s="3"/>
      <c r="H2741" s="4"/>
      <c r="I2741" s="5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6"/>
      <c r="V2741" s="3"/>
      <c r="W2741" s="3"/>
      <c r="X2741" s="3"/>
      <c r="Y2741" s="3"/>
      <c r="Z2741" s="3"/>
      <c r="AA2741" s="3"/>
      <c r="AB2741" s="6"/>
      <c r="AC2741" s="3"/>
      <c r="AD2741" s="3"/>
      <c r="AE2741" s="3"/>
      <c r="AF2741" s="5"/>
      <c r="AG2741" s="3"/>
      <c r="AH2741" s="3"/>
      <c r="AI2741" s="3"/>
      <c r="AJ2741" s="7"/>
      <c r="AK2741" s="3"/>
      <c r="AL2741" s="3"/>
      <c r="AM2741" s="6"/>
      <c r="AN2741" s="3"/>
    </row>
    <row r="2742" spans="1:40" ht="15.75" customHeight="1">
      <c r="A2742" s="3"/>
      <c r="B2742" s="3"/>
      <c r="C2742" s="3"/>
      <c r="D2742" s="3"/>
      <c r="E2742" s="3"/>
      <c r="F2742" s="3"/>
      <c r="G2742" s="3"/>
      <c r="H2742" s="4"/>
      <c r="I2742" s="5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6"/>
      <c r="V2742" s="3"/>
      <c r="W2742" s="3"/>
      <c r="X2742" s="3"/>
      <c r="Y2742" s="3"/>
      <c r="Z2742" s="3"/>
      <c r="AA2742" s="3"/>
      <c r="AB2742" s="6"/>
      <c r="AC2742" s="3"/>
      <c r="AD2742" s="3"/>
      <c r="AE2742" s="3"/>
      <c r="AF2742" s="5"/>
      <c r="AG2742" s="3"/>
      <c r="AH2742" s="3"/>
      <c r="AI2742" s="3"/>
      <c r="AJ2742" s="7"/>
      <c r="AK2742" s="3"/>
      <c r="AL2742" s="3"/>
      <c r="AM2742" s="6"/>
      <c r="AN2742" s="3"/>
    </row>
    <row r="2743" spans="1:40" ht="15.75" customHeight="1">
      <c r="A2743" s="3"/>
      <c r="B2743" s="3"/>
      <c r="C2743" s="3"/>
      <c r="D2743" s="3"/>
      <c r="E2743" s="3"/>
      <c r="F2743" s="3"/>
      <c r="G2743" s="3"/>
      <c r="H2743" s="4"/>
      <c r="I2743" s="5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6"/>
      <c r="V2743" s="3"/>
      <c r="W2743" s="3"/>
      <c r="X2743" s="3"/>
      <c r="Y2743" s="3"/>
      <c r="Z2743" s="3"/>
      <c r="AA2743" s="3"/>
      <c r="AB2743" s="6"/>
      <c r="AC2743" s="3"/>
      <c r="AD2743" s="3"/>
      <c r="AE2743" s="3"/>
      <c r="AF2743" s="5"/>
      <c r="AG2743" s="3"/>
      <c r="AH2743" s="3"/>
      <c r="AI2743" s="3"/>
      <c r="AJ2743" s="7"/>
      <c r="AK2743" s="3"/>
      <c r="AL2743" s="3"/>
      <c r="AM2743" s="6"/>
      <c r="AN2743" s="3"/>
    </row>
    <row r="2744" spans="1:40" ht="15.75" customHeight="1">
      <c r="A2744" s="3"/>
      <c r="B2744" s="3"/>
      <c r="C2744" s="3"/>
      <c r="D2744" s="3"/>
      <c r="E2744" s="3"/>
      <c r="F2744" s="3"/>
      <c r="G2744" s="3"/>
      <c r="H2744" s="4"/>
      <c r="I2744" s="5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6"/>
      <c r="V2744" s="3"/>
      <c r="W2744" s="3"/>
      <c r="X2744" s="3"/>
      <c r="Y2744" s="3"/>
      <c r="Z2744" s="3"/>
      <c r="AA2744" s="3"/>
      <c r="AB2744" s="6"/>
      <c r="AC2744" s="3"/>
      <c r="AD2744" s="3"/>
      <c r="AE2744" s="3"/>
      <c r="AF2744" s="5"/>
      <c r="AG2744" s="3"/>
      <c r="AH2744" s="3"/>
      <c r="AI2744" s="3"/>
      <c r="AJ2744" s="7"/>
      <c r="AK2744" s="3"/>
      <c r="AL2744" s="3"/>
      <c r="AM2744" s="6"/>
      <c r="AN2744" s="3"/>
    </row>
    <row r="2745" spans="1:40" ht="15.75" customHeight="1">
      <c r="A2745" s="3"/>
      <c r="B2745" s="3"/>
      <c r="C2745" s="3"/>
      <c r="D2745" s="3"/>
      <c r="E2745" s="3"/>
      <c r="F2745" s="3"/>
      <c r="G2745" s="3"/>
      <c r="H2745" s="4"/>
      <c r="I2745" s="5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6"/>
      <c r="V2745" s="3"/>
      <c r="W2745" s="3"/>
      <c r="X2745" s="3"/>
      <c r="Y2745" s="3"/>
      <c r="Z2745" s="3"/>
      <c r="AA2745" s="3"/>
      <c r="AB2745" s="6"/>
      <c r="AC2745" s="3"/>
      <c r="AD2745" s="3"/>
      <c r="AE2745" s="3"/>
      <c r="AF2745" s="5"/>
      <c r="AG2745" s="3"/>
      <c r="AH2745" s="3"/>
      <c r="AI2745" s="3"/>
      <c r="AJ2745" s="7"/>
      <c r="AK2745" s="3"/>
      <c r="AL2745" s="3"/>
      <c r="AM2745" s="6"/>
      <c r="AN2745" s="3"/>
    </row>
    <row r="2746" spans="1:40" ht="15.75" customHeight="1">
      <c r="A2746" s="3"/>
      <c r="B2746" s="3"/>
      <c r="C2746" s="3"/>
      <c r="D2746" s="3"/>
      <c r="E2746" s="3"/>
      <c r="F2746" s="3"/>
      <c r="G2746" s="3"/>
      <c r="H2746" s="4"/>
      <c r="I2746" s="5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6"/>
      <c r="V2746" s="3"/>
      <c r="W2746" s="3"/>
      <c r="X2746" s="3"/>
      <c r="Y2746" s="3"/>
      <c r="Z2746" s="3"/>
      <c r="AA2746" s="3"/>
      <c r="AB2746" s="6"/>
      <c r="AC2746" s="3"/>
      <c r="AD2746" s="3"/>
      <c r="AE2746" s="3"/>
      <c r="AF2746" s="5"/>
      <c r="AG2746" s="3"/>
      <c r="AH2746" s="3"/>
      <c r="AI2746" s="3"/>
      <c r="AJ2746" s="7"/>
      <c r="AK2746" s="3"/>
      <c r="AL2746" s="3"/>
      <c r="AM2746" s="6"/>
      <c r="AN2746" s="3"/>
    </row>
    <row r="2747" spans="1:40" ht="15.75" customHeight="1">
      <c r="A2747" s="3"/>
      <c r="B2747" s="3"/>
      <c r="C2747" s="3"/>
      <c r="D2747" s="3"/>
      <c r="E2747" s="3"/>
      <c r="F2747" s="3"/>
      <c r="G2747" s="3"/>
      <c r="H2747" s="4"/>
      <c r="I2747" s="5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6"/>
      <c r="V2747" s="3"/>
      <c r="W2747" s="3"/>
      <c r="X2747" s="3"/>
      <c r="Y2747" s="3"/>
      <c r="Z2747" s="3"/>
      <c r="AA2747" s="3"/>
      <c r="AB2747" s="6"/>
      <c r="AC2747" s="3"/>
      <c r="AD2747" s="3"/>
      <c r="AE2747" s="3"/>
      <c r="AF2747" s="5"/>
      <c r="AG2747" s="3"/>
      <c r="AH2747" s="3"/>
      <c r="AI2747" s="3"/>
      <c r="AJ2747" s="7"/>
      <c r="AK2747" s="3"/>
      <c r="AL2747" s="3"/>
      <c r="AM2747" s="6"/>
      <c r="AN2747" s="3"/>
    </row>
    <row r="2748" spans="1:40" ht="15.75" customHeight="1">
      <c r="A2748" s="3"/>
      <c r="B2748" s="3"/>
      <c r="C2748" s="3"/>
      <c r="D2748" s="3"/>
      <c r="E2748" s="3"/>
      <c r="F2748" s="3"/>
      <c r="G2748" s="3"/>
      <c r="H2748" s="4"/>
      <c r="I2748" s="5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6"/>
      <c r="V2748" s="3"/>
      <c r="W2748" s="3"/>
      <c r="X2748" s="3"/>
      <c r="Y2748" s="3"/>
      <c r="Z2748" s="3"/>
      <c r="AA2748" s="3"/>
      <c r="AB2748" s="6"/>
      <c r="AC2748" s="3"/>
      <c r="AD2748" s="3"/>
      <c r="AE2748" s="3"/>
      <c r="AF2748" s="5"/>
      <c r="AG2748" s="3"/>
      <c r="AH2748" s="3"/>
      <c r="AI2748" s="3"/>
      <c r="AJ2748" s="7"/>
      <c r="AK2748" s="3"/>
      <c r="AL2748" s="3"/>
      <c r="AM2748" s="6"/>
      <c r="AN2748" s="3"/>
    </row>
    <row r="2749" spans="1:40" ht="15.75" customHeight="1">
      <c r="A2749" s="3"/>
      <c r="B2749" s="3"/>
      <c r="C2749" s="3"/>
      <c r="D2749" s="3"/>
      <c r="E2749" s="3"/>
      <c r="F2749" s="3"/>
      <c r="G2749" s="3"/>
      <c r="H2749" s="4"/>
      <c r="I2749" s="5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6"/>
      <c r="V2749" s="3"/>
      <c r="W2749" s="3"/>
      <c r="X2749" s="3"/>
      <c r="Y2749" s="3"/>
      <c r="Z2749" s="3"/>
      <c r="AA2749" s="3"/>
      <c r="AB2749" s="6"/>
      <c r="AC2749" s="3"/>
      <c r="AD2749" s="3"/>
      <c r="AE2749" s="3"/>
      <c r="AF2749" s="5"/>
      <c r="AG2749" s="3"/>
      <c r="AH2749" s="3"/>
      <c r="AI2749" s="3"/>
      <c r="AJ2749" s="7"/>
      <c r="AK2749" s="3"/>
      <c r="AL2749" s="3"/>
      <c r="AM2749" s="6"/>
      <c r="AN2749" s="3"/>
    </row>
    <row r="2750" spans="1:40" ht="15.75" customHeight="1">
      <c r="A2750" s="3"/>
      <c r="B2750" s="3"/>
      <c r="C2750" s="3"/>
      <c r="D2750" s="3"/>
      <c r="E2750" s="3"/>
      <c r="F2750" s="3"/>
      <c r="G2750" s="3"/>
      <c r="H2750" s="4"/>
      <c r="I2750" s="5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6"/>
      <c r="V2750" s="3"/>
      <c r="W2750" s="3"/>
      <c r="X2750" s="3"/>
      <c r="Y2750" s="3"/>
      <c r="Z2750" s="3"/>
      <c r="AA2750" s="3"/>
      <c r="AB2750" s="6"/>
      <c r="AC2750" s="3"/>
      <c r="AD2750" s="3"/>
      <c r="AE2750" s="3"/>
      <c r="AF2750" s="5"/>
      <c r="AG2750" s="3"/>
      <c r="AH2750" s="3"/>
      <c r="AI2750" s="3"/>
      <c r="AJ2750" s="7"/>
      <c r="AK2750" s="3"/>
      <c r="AL2750" s="3"/>
      <c r="AM2750" s="6"/>
      <c r="AN2750" s="3"/>
    </row>
    <row r="2751" spans="1:40" ht="15.75" customHeight="1">
      <c r="A2751" s="3"/>
      <c r="B2751" s="3"/>
      <c r="C2751" s="3"/>
      <c r="D2751" s="3"/>
      <c r="E2751" s="3"/>
      <c r="F2751" s="3"/>
      <c r="G2751" s="3"/>
      <c r="H2751" s="4"/>
      <c r="I2751" s="5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6"/>
      <c r="V2751" s="3"/>
      <c r="W2751" s="3"/>
      <c r="X2751" s="3"/>
      <c r="Y2751" s="3"/>
      <c r="Z2751" s="3"/>
      <c r="AA2751" s="3"/>
      <c r="AB2751" s="6"/>
      <c r="AC2751" s="3"/>
      <c r="AD2751" s="3"/>
      <c r="AE2751" s="3"/>
      <c r="AF2751" s="5"/>
      <c r="AG2751" s="3"/>
      <c r="AH2751" s="3"/>
      <c r="AI2751" s="3"/>
      <c r="AJ2751" s="7"/>
      <c r="AK2751" s="3"/>
      <c r="AL2751" s="3"/>
      <c r="AM2751" s="6"/>
      <c r="AN2751" s="3"/>
    </row>
    <row r="2752" spans="1:40" ht="15.75" customHeight="1">
      <c r="A2752" s="3"/>
      <c r="B2752" s="3"/>
      <c r="C2752" s="3"/>
      <c r="D2752" s="3"/>
      <c r="E2752" s="3"/>
      <c r="F2752" s="3"/>
      <c r="G2752" s="3"/>
      <c r="H2752" s="4"/>
      <c r="I2752" s="5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6"/>
      <c r="V2752" s="3"/>
      <c r="W2752" s="3"/>
      <c r="X2752" s="3"/>
      <c r="Y2752" s="3"/>
      <c r="Z2752" s="3"/>
      <c r="AA2752" s="3"/>
      <c r="AB2752" s="6"/>
      <c r="AC2752" s="3"/>
      <c r="AD2752" s="3"/>
      <c r="AE2752" s="3"/>
      <c r="AF2752" s="5"/>
      <c r="AG2752" s="3"/>
      <c r="AH2752" s="3"/>
      <c r="AI2752" s="3"/>
      <c r="AJ2752" s="7"/>
      <c r="AK2752" s="3"/>
      <c r="AL2752" s="3"/>
      <c r="AM2752" s="6"/>
      <c r="AN2752" s="3"/>
    </row>
    <row r="2753" spans="1:40" ht="15.75" customHeight="1">
      <c r="A2753" s="3"/>
      <c r="B2753" s="3"/>
      <c r="C2753" s="3"/>
      <c r="D2753" s="3"/>
      <c r="E2753" s="3"/>
      <c r="F2753" s="3"/>
      <c r="G2753" s="3"/>
      <c r="H2753" s="4"/>
      <c r="I2753" s="5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6"/>
      <c r="V2753" s="3"/>
      <c r="W2753" s="3"/>
      <c r="X2753" s="3"/>
      <c r="Y2753" s="3"/>
      <c r="Z2753" s="3"/>
      <c r="AA2753" s="3"/>
      <c r="AB2753" s="6"/>
      <c r="AC2753" s="3"/>
      <c r="AD2753" s="3"/>
      <c r="AE2753" s="3"/>
      <c r="AF2753" s="5"/>
      <c r="AG2753" s="3"/>
      <c r="AH2753" s="3"/>
      <c r="AI2753" s="3"/>
      <c r="AJ2753" s="7"/>
      <c r="AK2753" s="3"/>
      <c r="AL2753" s="3"/>
      <c r="AM2753" s="6"/>
      <c r="AN2753" s="3"/>
    </row>
    <row r="2754" spans="1:40" ht="15.75" customHeight="1">
      <c r="A2754" s="3"/>
      <c r="B2754" s="3"/>
      <c r="C2754" s="3"/>
      <c r="D2754" s="3"/>
      <c r="E2754" s="3"/>
      <c r="F2754" s="3"/>
      <c r="G2754" s="3"/>
      <c r="H2754" s="4"/>
      <c r="I2754" s="5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6"/>
      <c r="V2754" s="3"/>
      <c r="W2754" s="3"/>
      <c r="X2754" s="3"/>
      <c r="Y2754" s="3"/>
      <c r="Z2754" s="3"/>
      <c r="AA2754" s="3"/>
      <c r="AB2754" s="6"/>
      <c r="AC2754" s="3"/>
      <c r="AD2754" s="3"/>
      <c r="AE2754" s="3"/>
      <c r="AF2754" s="5"/>
      <c r="AG2754" s="3"/>
      <c r="AH2754" s="3"/>
      <c r="AI2754" s="3"/>
      <c r="AJ2754" s="7"/>
      <c r="AK2754" s="3"/>
      <c r="AL2754" s="3"/>
      <c r="AM2754" s="6"/>
      <c r="AN2754" s="3"/>
    </row>
    <row r="2755" spans="1:40" ht="15.75" customHeight="1">
      <c r="A2755" s="3"/>
      <c r="B2755" s="3"/>
      <c r="C2755" s="3"/>
      <c r="D2755" s="3"/>
      <c r="E2755" s="3"/>
      <c r="F2755" s="3"/>
      <c r="G2755" s="3"/>
      <c r="H2755" s="4"/>
      <c r="I2755" s="5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6"/>
      <c r="V2755" s="3"/>
      <c r="W2755" s="3"/>
      <c r="X2755" s="3"/>
      <c r="Y2755" s="3"/>
      <c r="Z2755" s="3"/>
      <c r="AA2755" s="3"/>
      <c r="AB2755" s="6"/>
      <c r="AC2755" s="3"/>
      <c r="AD2755" s="3"/>
      <c r="AE2755" s="3"/>
      <c r="AF2755" s="5"/>
      <c r="AG2755" s="3"/>
      <c r="AH2755" s="3"/>
      <c r="AI2755" s="3"/>
      <c r="AJ2755" s="7"/>
      <c r="AK2755" s="3"/>
      <c r="AL2755" s="3"/>
      <c r="AM2755" s="6"/>
      <c r="AN2755" s="3"/>
    </row>
    <row r="2756" spans="1:40" ht="15.75" customHeight="1">
      <c r="A2756" s="3"/>
      <c r="B2756" s="3"/>
      <c r="C2756" s="3"/>
      <c r="D2756" s="3"/>
      <c r="E2756" s="3"/>
      <c r="F2756" s="3"/>
      <c r="G2756" s="3"/>
      <c r="H2756" s="4"/>
      <c r="I2756" s="5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6"/>
      <c r="V2756" s="3"/>
      <c r="W2756" s="3"/>
      <c r="X2756" s="3"/>
      <c r="Y2756" s="3"/>
      <c r="Z2756" s="3"/>
      <c r="AA2756" s="3"/>
      <c r="AB2756" s="6"/>
      <c r="AC2756" s="3"/>
      <c r="AD2756" s="3"/>
      <c r="AE2756" s="3"/>
      <c r="AF2756" s="5"/>
      <c r="AG2756" s="3"/>
      <c r="AH2756" s="3"/>
      <c r="AI2756" s="3"/>
      <c r="AJ2756" s="7"/>
      <c r="AK2756" s="3"/>
      <c r="AL2756" s="3"/>
      <c r="AM2756" s="6"/>
      <c r="AN2756" s="3"/>
    </row>
    <row r="2757" spans="1:40" ht="15.75" customHeight="1">
      <c r="A2757" s="3"/>
      <c r="B2757" s="3"/>
      <c r="C2757" s="3"/>
      <c r="D2757" s="3"/>
      <c r="E2757" s="3"/>
      <c r="F2757" s="3"/>
      <c r="G2757" s="3"/>
      <c r="H2757" s="4"/>
      <c r="I2757" s="5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6"/>
      <c r="V2757" s="3"/>
      <c r="W2757" s="3"/>
      <c r="X2757" s="3"/>
      <c r="Y2757" s="3"/>
      <c r="Z2757" s="3"/>
      <c r="AA2757" s="3"/>
      <c r="AB2757" s="6"/>
      <c r="AC2757" s="3"/>
      <c r="AD2757" s="3"/>
      <c r="AE2757" s="3"/>
      <c r="AF2757" s="5"/>
      <c r="AG2757" s="3"/>
      <c r="AH2757" s="3"/>
      <c r="AI2757" s="3"/>
      <c r="AJ2757" s="7"/>
      <c r="AK2757" s="3"/>
      <c r="AL2757" s="3"/>
      <c r="AM2757" s="6"/>
      <c r="AN2757" s="3"/>
    </row>
    <row r="2758" spans="1:40" ht="15.75" customHeight="1">
      <c r="A2758" s="3"/>
      <c r="B2758" s="3"/>
      <c r="C2758" s="3"/>
      <c r="D2758" s="3"/>
      <c r="E2758" s="3"/>
      <c r="F2758" s="3"/>
      <c r="G2758" s="3"/>
      <c r="H2758" s="4"/>
      <c r="I2758" s="5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6"/>
      <c r="V2758" s="3"/>
      <c r="W2758" s="3"/>
      <c r="X2758" s="3"/>
      <c r="Y2758" s="3"/>
      <c r="Z2758" s="3"/>
      <c r="AA2758" s="3"/>
      <c r="AB2758" s="6"/>
      <c r="AC2758" s="3"/>
      <c r="AD2758" s="3"/>
      <c r="AE2758" s="3"/>
      <c r="AF2758" s="5"/>
      <c r="AG2758" s="3"/>
      <c r="AH2758" s="3"/>
      <c r="AI2758" s="3"/>
      <c r="AJ2758" s="7"/>
      <c r="AK2758" s="3"/>
      <c r="AL2758" s="3"/>
      <c r="AM2758" s="6"/>
      <c r="AN2758" s="3"/>
    </row>
    <row r="2759" spans="1:40" ht="15.75" customHeight="1">
      <c r="A2759" s="3"/>
      <c r="B2759" s="3"/>
      <c r="C2759" s="3"/>
      <c r="D2759" s="3"/>
      <c r="E2759" s="3"/>
      <c r="F2759" s="3"/>
      <c r="G2759" s="3"/>
      <c r="H2759" s="4"/>
      <c r="I2759" s="5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6"/>
      <c r="V2759" s="3"/>
      <c r="W2759" s="3"/>
      <c r="X2759" s="3"/>
      <c r="Y2759" s="3"/>
      <c r="Z2759" s="3"/>
      <c r="AA2759" s="3"/>
      <c r="AB2759" s="6"/>
      <c r="AC2759" s="3"/>
      <c r="AD2759" s="3"/>
      <c r="AE2759" s="3"/>
      <c r="AF2759" s="5"/>
      <c r="AG2759" s="3"/>
      <c r="AH2759" s="3"/>
      <c r="AI2759" s="3"/>
      <c r="AJ2759" s="7"/>
      <c r="AK2759" s="3"/>
      <c r="AL2759" s="3"/>
      <c r="AM2759" s="6"/>
      <c r="AN2759" s="3"/>
    </row>
    <row r="2760" spans="1:40" ht="15.75" customHeight="1">
      <c r="A2760" s="3"/>
      <c r="B2760" s="3"/>
      <c r="C2760" s="3"/>
      <c r="D2760" s="3"/>
      <c r="E2760" s="3"/>
      <c r="F2760" s="3"/>
      <c r="G2760" s="3"/>
      <c r="H2760" s="4"/>
      <c r="I2760" s="5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6"/>
      <c r="V2760" s="3"/>
      <c r="W2760" s="3"/>
      <c r="X2760" s="3"/>
      <c r="Y2760" s="3"/>
      <c r="Z2760" s="3"/>
      <c r="AA2760" s="3"/>
      <c r="AB2760" s="6"/>
      <c r="AC2760" s="3"/>
      <c r="AD2760" s="3"/>
      <c r="AE2760" s="3"/>
      <c r="AF2760" s="5"/>
      <c r="AG2760" s="3"/>
      <c r="AH2760" s="3"/>
      <c r="AI2760" s="3"/>
      <c r="AJ2760" s="7"/>
      <c r="AK2760" s="3"/>
      <c r="AL2760" s="3"/>
      <c r="AM2760" s="6"/>
      <c r="AN2760" s="3"/>
    </row>
    <row r="2761" spans="1:40" ht="15.75" customHeight="1">
      <c r="A2761" s="3"/>
      <c r="B2761" s="3"/>
      <c r="C2761" s="3"/>
      <c r="D2761" s="3"/>
      <c r="E2761" s="3"/>
      <c r="F2761" s="3"/>
      <c r="G2761" s="3"/>
      <c r="H2761" s="4"/>
      <c r="I2761" s="5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6"/>
      <c r="V2761" s="3"/>
      <c r="W2761" s="3"/>
      <c r="X2761" s="3"/>
      <c r="Y2761" s="3"/>
      <c r="Z2761" s="3"/>
      <c r="AA2761" s="3"/>
      <c r="AB2761" s="6"/>
      <c r="AC2761" s="3"/>
      <c r="AD2761" s="3"/>
      <c r="AE2761" s="3"/>
      <c r="AF2761" s="5"/>
      <c r="AG2761" s="3"/>
      <c r="AH2761" s="3"/>
      <c r="AI2761" s="3"/>
      <c r="AJ2761" s="7"/>
      <c r="AK2761" s="3"/>
      <c r="AL2761" s="3"/>
      <c r="AM2761" s="6"/>
      <c r="AN2761" s="3"/>
    </row>
    <row r="2762" spans="1:40" ht="15.75" customHeight="1">
      <c r="A2762" s="3"/>
      <c r="B2762" s="3"/>
      <c r="C2762" s="3"/>
      <c r="D2762" s="3"/>
      <c r="E2762" s="3"/>
      <c r="F2762" s="3"/>
      <c r="G2762" s="3"/>
      <c r="H2762" s="4"/>
      <c r="I2762" s="5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6"/>
      <c r="V2762" s="3"/>
      <c r="W2762" s="3"/>
      <c r="X2762" s="3"/>
      <c r="Y2762" s="3"/>
      <c r="Z2762" s="3"/>
      <c r="AA2762" s="3"/>
      <c r="AB2762" s="6"/>
      <c r="AC2762" s="3"/>
      <c r="AD2762" s="3"/>
      <c r="AE2762" s="3"/>
      <c r="AF2762" s="5"/>
      <c r="AG2762" s="3"/>
      <c r="AH2762" s="3"/>
      <c r="AI2762" s="3"/>
      <c r="AJ2762" s="7"/>
      <c r="AK2762" s="3"/>
      <c r="AL2762" s="3"/>
      <c r="AM2762" s="6"/>
      <c r="AN2762" s="3"/>
    </row>
    <row r="2763" spans="1:40" ht="15.75" customHeight="1">
      <c r="A2763" s="3"/>
      <c r="B2763" s="3"/>
      <c r="C2763" s="3"/>
      <c r="D2763" s="3"/>
      <c r="E2763" s="3"/>
      <c r="F2763" s="3"/>
      <c r="G2763" s="3"/>
      <c r="H2763" s="4"/>
      <c r="I2763" s="5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6"/>
      <c r="V2763" s="3"/>
      <c r="W2763" s="3"/>
      <c r="X2763" s="3"/>
      <c r="Y2763" s="3"/>
      <c r="Z2763" s="3"/>
      <c r="AA2763" s="3"/>
      <c r="AB2763" s="6"/>
      <c r="AC2763" s="3"/>
      <c r="AD2763" s="3"/>
      <c r="AE2763" s="3"/>
      <c r="AF2763" s="5"/>
      <c r="AG2763" s="3"/>
      <c r="AH2763" s="3"/>
      <c r="AI2763" s="3"/>
      <c r="AJ2763" s="7"/>
      <c r="AK2763" s="3"/>
      <c r="AL2763" s="3"/>
      <c r="AM2763" s="6"/>
      <c r="AN2763" s="3"/>
    </row>
    <row r="2764" spans="1:40" ht="15.75" customHeight="1">
      <c r="A2764" s="3"/>
      <c r="B2764" s="3"/>
      <c r="C2764" s="3"/>
      <c r="D2764" s="3"/>
      <c r="E2764" s="3"/>
      <c r="F2764" s="3"/>
      <c r="G2764" s="3"/>
      <c r="H2764" s="4"/>
      <c r="I2764" s="5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6"/>
      <c r="V2764" s="3"/>
      <c r="W2764" s="3"/>
      <c r="X2764" s="3"/>
      <c r="Y2764" s="3"/>
      <c r="Z2764" s="3"/>
      <c r="AA2764" s="3"/>
      <c r="AB2764" s="6"/>
      <c r="AC2764" s="3"/>
      <c r="AD2764" s="3"/>
      <c r="AE2764" s="3"/>
      <c r="AF2764" s="5"/>
      <c r="AG2764" s="3"/>
      <c r="AH2764" s="3"/>
      <c r="AI2764" s="3"/>
      <c r="AJ2764" s="7"/>
      <c r="AK2764" s="3"/>
      <c r="AL2764" s="3"/>
      <c r="AM2764" s="6"/>
      <c r="AN2764" s="3"/>
    </row>
    <row r="2765" spans="1:40" ht="15.75" customHeight="1">
      <c r="A2765" s="3"/>
      <c r="B2765" s="3"/>
      <c r="C2765" s="3"/>
      <c r="D2765" s="3"/>
      <c r="E2765" s="3"/>
      <c r="F2765" s="3"/>
      <c r="G2765" s="3"/>
      <c r="H2765" s="4"/>
      <c r="I2765" s="5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6"/>
      <c r="V2765" s="3"/>
      <c r="W2765" s="3"/>
      <c r="X2765" s="3"/>
      <c r="Y2765" s="3"/>
      <c r="Z2765" s="3"/>
      <c r="AA2765" s="3"/>
      <c r="AB2765" s="6"/>
      <c r="AC2765" s="3"/>
      <c r="AD2765" s="3"/>
      <c r="AE2765" s="3"/>
      <c r="AF2765" s="5"/>
      <c r="AG2765" s="3"/>
      <c r="AH2765" s="3"/>
      <c r="AI2765" s="3"/>
      <c r="AJ2765" s="7"/>
      <c r="AK2765" s="3"/>
      <c r="AL2765" s="3"/>
      <c r="AM2765" s="6"/>
      <c r="AN2765" s="3"/>
    </row>
    <row r="2766" spans="1:40" ht="15.75" customHeight="1">
      <c r="A2766" s="3"/>
      <c r="B2766" s="3"/>
      <c r="C2766" s="3"/>
      <c r="D2766" s="3"/>
      <c r="E2766" s="3"/>
      <c r="F2766" s="3"/>
      <c r="G2766" s="3"/>
      <c r="H2766" s="4"/>
      <c r="I2766" s="5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6"/>
      <c r="V2766" s="3"/>
      <c r="W2766" s="3"/>
      <c r="X2766" s="3"/>
      <c r="Y2766" s="3"/>
      <c r="Z2766" s="3"/>
      <c r="AA2766" s="3"/>
      <c r="AB2766" s="6"/>
      <c r="AC2766" s="3"/>
      <c r="AD2766" s="3"/>
      <c r="AE2766" s="3"/>
      <c r="AF2766" s="5"/>
      <c r="AG2766" s="3"/>
      <c r="AH2766" s="3"/>
      <c r="AI2766" s="3"/>
      <c r="AJ2766" s="7"/>
      <c r="AK2766" s="3"/>
      <c r="AL2766" s="3"/>
      <c r="AM2766" s="6"/>
      <c r="AN2766" s="3"/>
    </row>
    <row r="2767" spans="1:40" ht="15.75" customHeight="1">
      <c r="A2767" s="3"/>
      <c r="B2767" s="3"/>
      <c r="C2767" s="3"/>
      <c r="D2767" s="3"/>
      <c r="E2767" s="3"/>
      <c r="F2767" s="3"/>
      <c r="G2767" s="3"/>
      <c r="H2767" s="4"/>
      <c r="I2767" s="5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6"/>
      <c r="V2767" s="3"/>
      <c r="W2767" s="3"/>
      <c r="X2767" s="3"/>
      <c r="Y2767" s="3"/>
      <c r="Z2767" s="3"/>
      <c r="AA2767" s="3"/>
      <c r="AB2767" s="6"/>
      <c r="AC2767" s="3"/>
      <c r="AD2767" s="3"/>
      <c r="AE2767" s="3"/>
      <c r="AF2767" s="5"/>
      <c r="AG2767" s="3"/>
      <c r="AH2767" s="3"/>
      <c r="AI2767" s="3"/>
      <c r="AJ2767" s="7"/>
      <c r="AK2767" s="3"/>
      <c r="AL2767" s="3"/>
      <c r="AM2767" s="6"/>
      <c r="AN2767" s="3"/>
    </row>
    <row r="2768" spans="1:40" ht="15.75" customHeight="1">
      <c r="A2768" s="3"/>
      <c r="B2768" s="3"/>
      <c r="C2768" s="3"/>
      <c r="D2768" s="3"/>
      <c r="E2768" s="3"/>
      <c r="F2768" s="3"/>
      <c r="G2768" s="3"/>
      <c r="H2768" s="4"/>
      <c r="I2768" s="5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6"/>
      <c r="V2768" s="3"/>
      <c r="W2768" s="3"/>
      <c r="X2768" s="3"/>
      <c r="Y2768" s="3"/>
      <c r="Z2768" s="3"/>
      <c r="AA2768" s="3"/>
      <c r="AB2768" s="6"/>
      <c r="AC2768" s="3"/>
      <c r="AD2768" s="3"/>
      <c r="AE2768" s="3"/>
      <c r="AF2768" s="5"/>
      <c r="AG2768" s="3"/>
      <c r="AH2768" s="3"/>
      <c r="AI2768" s="3"/>
      <c r="AJ2768" s="7"/>
      <c r="AK2768" s="3"/>
      <c r="AL2768" s="3"/>
      <c r="AM2768" s="6"/>
      <c r="AN2768" s="3"/>
    </row>
    <row r="2769" spans="1:40" ht="15.75" customHeight="1">
      <c r="A2769" s="3"/>
      <c r="B2769" s="3"/>
      <c r="C2769" s="3"/>
      <c r="D2769" s="3"/>
      <c r="E2769" s="3"/>
      <c r="F2769" s="3"/>
      <c r="G2769" s="3"/>
      <c r="H2769" s="4"/>
      <c r="I2769" s="5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6"/>
      <c r="V2769" s="3"/>
      <c r="W2769" s="3"/>
      <c r="X2769" s="3"/>
      <c r="Y2769" s="3"/>
      <c r="Z2769" s="3"/>
      <c r="AA2769" s="3"/>
      <c r="AB2769" s="6"/>
      <c r="AC2769" s="3"/>
      <c r="AD2769" s="3"/>
      <c r="AE2769" s="3"/>
      <c r="AF2769" s="5"/>
      <c r="AG2769" s="3"/>
      <c r="AH2769" s="3"/>
      <c r="AI2769" s="3"/>
      <c r="AJ2769" s="7"/>
      <c r="AK2769" s="3"/>
      <c r="AL2769" s="3"/>
      <c r="AM2769" s="6"/>
      <c r="AN2769" s="3"/>
    </row>
    <row r="2770" spans="1:40" ht="15.75" customHeight="1">
      <c r="A2770" s="3"/>
      <c r="B2770" s="3"/>
      <c r="C2770" s="3"/>
      <c r="D2770" s="3"/>
      <c r="E2770" s="3"/>
      <c r="F2770" s="3"/>
      <c r="G2770" s="3"/>
      <c r="H2770" s="4"/>
      <c r="I2770" s="5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6"/>
      <c r="V2770" s="3"/>
      <c r="W2770" s="3"/>
      <c r="X2770" s="3"/>
      <c r="Y2770" s="3"/>
      <c r="Z2770" s="3"/>
      <c r="AA2770" s="3"/>
      <c r="AB2770" s="6"/>
      <c r="AC2770" s="3"/>
      <c r="AD2770" s="3"/>
      <c r="AE2770" s="3"/>
      <c r="AF2770" s="5"/>
      <c r="AG2770" s="3"/>
      <c r="AH2770" s="3"/>
      <c r="AI2770" s="3"/>
      <c r="AJ2770" s="7"/>
      <c r="AK2770" s="3"/>
      <c r="AL2770" s="3"/>
      <c r="AM2770" s="6"/>
      <c r="AN2770" s="3"/>
    </row>
    <row r="2771" spans="1:40" ht="15.75" customHeight="1">
      <c r="A2771" s="3"/>
      <c r="B2771" s="3"/>
      <c r="C2771" s="3"/>
      <c r="D2771" s="3"/>
      <c r="E2771" s="3"/>
      <c r="F2771" s="3"/>
      <c r="G2771" s="3"/>
      <c r="H2771" s="4"/>
      <c r="I2771" s="5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6"/>
      <c r="V2771" s="3"/>
      <c r="W2771" s="3"/>
      <c r="X2771" s="3"/>
      <c r="Y2771" s="3"/>
      <c r="Z2771" s="3"/>
      <c r="AA2771" s="3"/>
      <c r="AB2771" s="6"/>
      <c r="AC2771" s="3"/>
      <c r="AD2771" s="3"/>
      <c r="AE2771" s="3"/>
      <c r="AF2771" s="5"/>
      <c r="AG2771" s="3"/>
      <c r="AH2771" s="3"/>
      <c r="AI2771" s="3"/>
      <c r="AJ2771" s="7"/>
      <c r="AK2771" s="3"/>
      <c r="AL2771" s="3"/>
      <c r="AM2771" s="6"/>
      <c r="AN2771" s="3"/>
    </row>
    <row r="2772" spans="1:40" ht="15.75" customHeight="1">
      <c r="A2772" s="3"/>
      <c r="B2772" s="3"/>
      <c r="C2772" s="3"/>
      <c r="D2772" s="3"/>
      <c r="E2772" s="3"/>
      <c r="F2772" s="3"/>
      <c r="G2772" s="3"/>
      <c r="H2772" s="4"/>
      <c r="I2772" s="5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6"/>
      <c r="V2772" s="3"/>
      <c r="W2772" s="3"/>
      <c r="X2772" s="3"/>
      <c r="Y2772" s="3"/>
      <c r="Z2772" s="3"/>
      <c r="AA2772" s="3"/>
      <c r="AB2772" s="6"/>
      <c r="AC2772" s="3"/>
      <c r="AD2772" s="3"/>
      <c r="AE2772" s="3"/>
      <c r="AF2772" s="5"/>
      <c r="AG2772" s="3"/>
      <c r="AH2772" s="3"/>
      <c r="AI2772" s="3"/>
      <c r="AJ2772" s="7"/>
      <c r="AK2772" s="3"/>
      <c r="AL2772" s="3"/>
      <c r="AM2772" s="6"/>
      <c r="AN2772" s="3"/>
    </row>
    <row r="2773" spans="1:40" ht="15.75" customHeight="1">
      <c r="A2773" s="3"/>
      <c r="B2773" s="3"/>
      <c r="C2773" s="3"/>
      <c r="D2773" s="3"/>
      <c r="E2773" s="3"/>
      <c r="F2773" s="3"/>
      <c r="G2773" s="3"/>
      <c r="H2773" s="4"/>
      <c r="I2773" s="5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6"/>
      <c r="V2773" s="3"/>
      <c r="W2773" s="3"/>
      <c r="X2773" s="3"/>
      <c r="Y2773" s="3"/>
      <c r="Z2773" s="3"/>
      <c r="AA2773" s="3"/>
      <c r="AB2773" s="6"/>
      <c r="AC2773" s="3"/>
      <c r="AD2773" s="3"/>
      <c r="AE2773" s="3"/>
      <c r="AF2773" s="5"/>
      <c r="AG2773" s="3"/>
      <c r="AH2773" s="3"/>
      <c r="AI2773" s="3"/>
      <c r="AJ2773" s="7"/>
      <c r="AK2773" s="3"/>
      <c r="AL2773" s="3"/>
      <c r="AM2773" s="6"/>
      <c r="AN2773" s="3"/>
    </row>
    <row r="2774" spans="1:40" ht="15.75" customHeight="1">
      <c r="A2774" s="3"/>
      <c r="B2774" s="3"/>
      <c r="C2774" s="3"/>
      <c r="D2774" s="3"/>
      <c r="E2774" s="3"/>
      <c r="F2774" s="3"/>
      <c r="G2774" s="3"/>
      <c r="H2774" s="4"/>
      <c r="I2774" s="5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6"/>
      <c r="V2774" s="3"/>
      <c r="W2774" s="3"/>
      <c r="X2774" s="3"/>
      <c r="Y2774" s="3"/>
      <c r="Z2774" s="3"/>
      <c r="AA2774" s="3"/>
      <c r="AB2774" s="6"/>
      <c r="AC2774" s="3"/>
      <c r="AD2774" s="3"/>
      <c r="AE2774" s="3"/>
      <c r="AF2774" s="5"/>
      <c r="AG2774" s="3"/>
      <c r="AH2774" s="3"/>
      <c r="AI2774" s="3"/>
      <c r="AJ2774" s="7"/>
      <c r="AK2774" s="3"/>
      <c r="AL2774" s="3"/>
      <c r="AM2774" s="6"/>
      <c r="AN2774" s="3"/>
    </row>
    <row r="2775" spans="1:40" ht="15.75" customHeight="1">
      <c r="A2775" s="3"/>
      <c r="B2775" s="3"/>
      <c r="C2775" s="3"/>
      <c r="D2775" s="3"/>
      <c r="E2775" s="3"/>
      <c r="F2775" s="3"/>
      <c r="G2775" s="3"/>
      <c r="H2775" s="4"/>
      <c r="I2775" s="5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6"/>
      <c r="V2775" s="3"/>
      <c r="W2775" s="3"/>
      <c r="X2775" s="3"/>
      <c r="Y2775" s="3"/>
      <c r="Z2775" s="3"/>
      <c r="AA2775" s="3"/>
      <c r="AB2775" s="6"/>
      <c r="AC2775" s="3"/>
      <c r="AD2775" s="3"/>
      <c r="AE2775" s="3"/>
      <c r="AF2775" s="5"/>
      <c r="AG2775" s="3"/>
      <c r="AH2775" s="3"/>
      <c r="AI2775" s="3"/>
      <c r="AJ2775" s="7"/>
      <c r="AK2775" s="3"/>
      <c r="AL2775" s="3"/>
      <c r="AM2775" s="6"/>
      <c r="AN2775" s="3"/>
    </row>
    <row r="2776" spans="1:40" ht="15.75" customHeight="1">
      <c r="A2776" s="3"/>
      <c r="B2776" s="3"/>
      <c r="C2776" s="3"/>
      <c r="D2776" s="3"/>
      <c r="E2776" s="3"/>
      <c r="F2776" s="3"/>
      <c r="G2776" s="3"/>
      <c r="H2776" s="4"/>
      <c r="I2776" s="5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6"/>
      <c r="V2776" s="3"/>
      <c r="W2776" s="3"/>
      <c r="X2776" s="3"/>
      <c r="Y2776" s="3"/>
      <c r="Z2776" s="3"/>
      <c r="AA2776" s="3"/>
      <c r="AB2776" s="6"/>
      <c r="AC2776" s="3"/>
      <c r="AD2776" s="3"/>
      <c r="AE2776" s="3"/>
      <c r="AF2776" s="5"/>
      <c r="AG2776" s="3"/>
      <c r="AH2776" s="3"/>
      <c r="AI2776" s="3"/>
      <c r="AJ2776" s="7"/>
      <c r="AK2776" s="3"/>
      <c r="AL2776" s="3"/>
      <c r="AM2776" s="6"/>
      <c r="AN2776" s="3"/>
    </row>
    <row r="2777" spans="1:40" ht="15.75" customHeight="1">
      <c r="A2777" s="3"/>
      <c r="B2777" s="3"/>
      <c r="C2777" s="3"/>
      <c r="D2777" s="3"/>
      <c r="E2777" s="3"/>
      <c r="F2777" s="3"/>
      <c r="G2777" s="3"/>
      <c r="H2777" s="4"/>
      <c r="I2777" s="5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6"/>
      <c r="V2777" s="3"/>
      <c r="W2777" s="3"/>
      <c r="X2777" s="3"/>
      <c r="Y2777" s="3"/>
      <c r="Z2777" s="3"/>
      <c r="AA2777" s="3"/>
      <c r="AB2777" s="6"/>
      <c r="AC2777" s="3"/>
      <c r="AD2777" s="3"/>
      <c r="AE2777" s="3"/>
      <c r="AF2777" s="5"/>
      <c r="AG2777" s="3"/>
      <c r="AH2777" s="3"/>
      <c r="AI2777" s="3"/>
      <c r="AJ2777" s="7"/>
      <c r="AK2777" s="3"/>
      <c r="AL2777" s="3"/>
      <c r="AM2777" s="6"/>
      <c r="AN2777" s="3"/>
    </row>
    <row r="2778" spans="1:40" ht="15.75" customHeight="1">
      <c r="A2778" s="3"/>
      <c r="B2778" s="3"/>
      <c r="C2778" s="3"/>
      <c r="D2778" s="3"/>
      <c r="E2778" s="3"/>
      <c r="F2778" s="3"/>
      <c r="G2778" s="3"/>
      <c r="H2778" s="4"/>
      <c r="I2778" s="5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6"/>
      <c r="V2778" s="3"/>
      <c r="W2778" s="3"/>
      <c r="X2778" s="3"/>
      <c r="Y2778" s="3"/>
      <c r="Z2778" s="3"/>
      <c r="AA2778" s="3"/>
      <c r="AB2778" s="6"/>
      <c r="AC2778" s="3"/>
      <c r="AD2778" s="3"/>
      <c r="AE2778" s="3"/>
      <c r="AF2778" s="5"/>
      <c r="AG2778" s="3"/>
      <c r="AH2778" s="3"/>
      <c r="AI2778" s="3"/>
      <c r="AJ2778" s="7"/>
      <c r="AK2778" s="3"/>
      <c r="AL2778" s="3"/>
      <c r="AM2778" s="6"/>
      <c r="AN2778" s="3"/>
    </row>
    <row r="2779" spans="1:40" ht="15.75" customHeight="1">
      <c r="A2779" s="3"/>
      <c r="B2779" s="3"/>
      <c r="C2779" s="3"/>
      <c r="D2779" s="3"/>
      <c r="E2779" s="3"/>
      <c r="F2779" s="3"/>
      <c r="G2779" s="3"/>
      <c r="H2779" s="4"/>
      <c r="I2779" s="5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6"/>
      <c r="V2779" s="3"/>
      <c r="W2779" s="3"/>
      <c r="X2779" s="3"/>
      <c r="Y2779" s="3"/>
      <c r="Z2779" s="3"/>
      <c r="AA2779" s="3"/>
      <c r="AB2779" s="6"/>
      <c r="AC2779" s="3"/>
      <c r="AD2779" s="3"/>
      <c r="AE2779" s="3"/>
      <c r="AF2779" s="5"/>
      <c r="AG2779" s="3"/>
      <c r="AH2779" s="3"/>
      <c r="AI2779" s="3"/>
      <c r="AJ2779" s="7"/>
      <c r="AK2779" s="3"/>
      <c r="AL2779" s="3"/>
      <c r="AM2779" s="6"/>
      <c r="AN2779" s="3"/>
    </row>
    <row r="2780" spans="1:40" ht="15.75" customHeight="1">
      <c r="A2780" s="3"/>
      <c r="B2780" s="3"/>
      <c r="C2780" s="3"/>
      <c r="D2780" s="3"/>
      <c r="E2780" s="3"/>
      <c r="F2780" s="3"/>
      <c r="G2780" s="3"/>
      <c r="H2780" s="4"/>
      <c r="I2780" s="5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6"/>
      <c r="V2780" s="3"/>
      <c r="W2780" s="3"/>
      <c r="X2780" s="3"/>
      <c r="Y2780" s="3"/>
      <c r="Z2780" s="3"/>
      <c r="AA2780" s="3"/>
      <c r="AB2780" s="6"/>
      <c r="AC2780" s="3"/>
      <c r="AD2780" s="3"/>
      <c r="AE2780" s="3"/>
      <c r="AF2780" s="5"/>
      <c r="AG2780" s="3"/>
      <c r="AH2780" s="3"/>
      <c r="AI2780" s="3"/>
      <c r="AJ2780" s="7"/>
      <c r="AK2780" s="3"/>
      <c r="AL2780" s="3"/>
      <c r="AM2780" s="6"/>
      <c r="AN2780" s="3"/>
    </row>
    <row r="2781" spans="1:40" ht="15.75" customHeight="1">
      <c r="A2781" s="3"/>
      <c r="B2781" s="3"/>
      <c r="C2781" s="3"/>
      <c r="D2781" s="3"/>
      <c r="E2781" s="3"/>
      <c r="F2781" s="3"/>
      <c r="G2781" s="3"/>
      <c r="H2781" s="4"/>
      <c r="I2781" s="5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6"/>
      <c r="V2781" s="3"/>
      <c r="W2781" s="3"/>
      <c r="X2781" s="3"/>
      <c r="Y2781" s="3"/>
      <c r="Z2781" s="3"/>
      <c r="AA2781" s="3"/>
      <c r="AB2781" s="6"/>
      <c r="AC2781" s="3"/>
      <c r="AD2781" s="3"/>
      <c r="AE2781" s="3"/>
      <c r="AF2781" s="5"/>
      <c r="AG2781" s="3"/>
      <c r="AH2781" s="3"/>
      <c r="AI2781" s="3"/>
      <c r="AJ2781" s="7"/>
      <c r="AK2781" s="3"/>
      <c r="AL2781" s="3"/>
      <c r="AM2781" s="6"/>
      <c r="AN2781" s="3"/>
    </row>
    <row r="2782" spans="1:40" ht="15.75" customHeight="1">
      <c r="A2782" s="3"/>
      <c r="B2782" s="3"/>
      <c r="C2782" s="3"/>
      <c r="D2782" s="3"/>
      <c r="E2782" s="3"/>
      <c r="F2782" s="3"/>
      <c r="G2782" s="3"/>
      <c r="H2782" s="4"/>
      <c r="I2782" s="5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6"/>
      <c r="V2782" s="3"/>
      <c r="W2782" s="3"/>
      <c r="X2782" s="3"/>
      <c r="Y2782" s="3"/>
      <c r="Z2782" s="3"/>
      <c r="AA2782" s="3"/>
      <c r="AB2782" s="6"/>
      <c r="AC2782" s="3"/>
      <c r="AD2782" s="3"/>
      <c r="AE2782" s="3"/>
      <c r="AF2782" s="5"/>
      <c r="AG2782" s="3"/>
      <c r="AH2782" s="3"/>
      <c r="AI2782" s="3"/>
      <c r="AJ2782" s="7"/>
      <c r="AK2782" s="3"/>
      <c r="AL2782" s="3"/>
      <c r="AM2782" s="6"/>
      <c r="AN2782" s="3"/>
    </row>
    <row r="2783" spans="1:40" ht="15.75" customHeight="1">
      <c r="A2783" s="3"/>
      <c r="B2783" s="3"/>
      <c r="C2783" s="3"/>
      <c r="D2783" s="3"/>
      <c r="E2783" s="3"/>
      <c r="F2783" s="3"/>
      <c r="G2783" s="3"/>
      <c r="H2783" s="4"/>
      <c r="I2783" s="5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6"/>
      <c r="V2783" s="3"/>
      <c r="W2783" s="3"/>
      <c r="X2783" s="3"/>
      <c r="Y2783" s="3"/>
      <c r="Z2783" s="3"/>
      <c r="AA2783" s="3"/>
      <c r="AB2783" s="6"/>
      <c r="AC2783" s="3"/>
      <c r="AD2783" s="3"/>
      <c r="AE2783" s="3"/>
      <c r="AF2783" s="5"/>
      <c r="AG2783" s="3"/>
      <c r="AH2783" s="3"/>
      <c r="AI2783" s="3"/>
      <c r="AJ2783" s="7"/>
      <c r="AK2783" s="3"/>
      <c r="AL2783" s="3"/>
      <c r="AM2783" s="6"/>
      <c r="AN2783" s="3"/>
    </row>
    <row r="2784" spans="1:40" ht="15.75" customHeight="1">
      <c r="A2784" s="3"/>
      <c r="B2784" s="3"/>
      <c r="C2784" s="3"/>
      <c r="D2784" s="3"/>
      <c r="E2784" s="3"/>
      <c r="F2784" s="3"/>
      <c r="G2784" s="3"/>
      <c r="H2784" s="4"/>
      <c r="I2784" s="5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6"/>
      <c r="V2784" s="3"/>
      <c r="W2784" s="3"/>
      <c r="X2784" s="3"/>
      <c r="Y2784" s="3"/>
      <c r="Z2784" s="3"/>
      <c r="AA2784" s="3"/>
      <c r="AB2784" s="6"/>
      <c r="AC2784" s="3"/>
      <c r="AD2784" s="3"/>
      <c r="AE2784" s="3"/>
      <c r="AF2784" s="5"/>
      <c r="AG2784" s="3"/>
      <c r="AH2784" s="3"/>
      <c r="AI2784" s="3"/>
      <c r="AJ2784" s="7"/>
      <c r="AK2784" s="3"/>
      <c r="AL2784" s="3"/>
      <c r="AM2784" s="6"/>
      <c r="AN2784" s="3"/>
    </row>
    <row r="2785" spans="1:40" ht="15.75" customHeight="1">
      <c r="A2785" s="3"/>
      <c r="B2785" s="3"/>
      <c r="C2785" s="3"/>
      <c r="D2785" s="3"/>
      <c r="E2785" s="3"/>
      <c r="F2785" s="3"/>
      <c r="G2785" s="3"/>
      <c r="H2785" s="4"/>
      <c r="I2785" s="5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6"/>
      <c r="V2785" s="3"/>
      <c r="W2785" s="3"/>
      <c r="X2785" s="3"/>
      <c r="Y2785" s="3"/>
      <c r="Z2785" s="3"/>
      <c r="AA2785" s="3"/>
      <c r="AB2785" s="6"/>
      <c r="AC2785" s="3"/>
      <c r="AD2785" s="3"/>
      <c r="AE2785" s="3"/>
      <c r="AF2785" s="5"/>
      <c r="AG2785" s="3"/>
      <c r="AH2785" s="3"/>
      <c r="AI2785" s="3"/>
      <c r="AJ2785" s="7"/>
      <c r="AK2785" s="3"/>
      <c r="AL2785" s="3"/>
      <c r="AM2785" s="6"/>
      <c r="AN2785" s="3"/>
    </row>
    <row r="2786" spans="1:40" ht="15.75" customHeight="1">
      <c r="A2786" s="3"/>
      <c r="B2786" s="3"/>
      <c r="C2786" s="3"/>
      <c r="D2786" s="3"/>
      <c r="E2786" s="3"/>
      <c r="F2786" s="3"/>
      <c r="G2786" s="3"/>
      <c r="H2786" s="4"/>
      <c r="I2786" s="5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6"/>
      <c r="V2786" s="3"/>
      <c r="W2786" s="3"/>
      <c r="X2786" s="3"/>
      <c r="Y2786" s="3"/>
      <c r="Z2786" s="3"/>
      <c r="AA2786" s="3"/>
      <c r="AB2786" s="6"/>
      <c r="AC2786" s="3"/>
      <c r="AD2786" s="3"/>
      <c r="AE2786" s="3"/>
      <c r="AF2786" s="5"/>
      <c r="AG2786" s="3"/>
      <c r="AH2786" s="3"/>
      <c r="AI2786" s="3"/>
      <c r="AJ2786" s="7"/>
      <c r="AK2786" s="3"/>
      <c r="AL2786" s="3"/>
      <c r="AM2786" s="6"/>
      <c r="AN2786" s="3"/>
    </row>
    <row r="2787" spans="1:40" ht="15.75" customHeight="1">
      <c r="A2787" s="3"/>
      <c r="B2787" s="3"/>
      <c r="C2787" s="3"/>
      <c r="D2787" s="3"/>
      <c r="E2787" s="3"/>
      <c r="F2787" s="3"/>
      <c r="G2787" s="3"/>
      <c r="H2787" s="4"/>
      <c r="I2787" s="5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6"/>
      <c r="V2787" s="3"/>
      <c r="W2787" s="3"/>
      <c r="X2787" s="3"/>
      <c r="Y2787" s="3"/>
      <c r="Z2787" s="3"/>
      <c r="AA2787" s="3"/>
      <c r="AB2787" s="6"/>
      <c r="AC2787" s="3"/>
      <c r="AD2787" s="3"/>
      <c r="AE2787" s="3"/>
      <c r="AF2787" s="5"/>
      <c r="AG2787" s="3"/>
      <c r="AH2787" s="3"/>
      <c r="AI2787" s="3"/>
      <c r="AJ2787" s="7"/>
      <c r="AK2787" s="3"/>
      <c r="AL2787" s="3"/>
      <c r="AM2787" s="6"/>
      <c r="AN2787" s="3"/>
    </row>
    <row r="2788" spans="1:40" ht="15.75" customHeight="1">
      <c r="A2788" s="3"/>
      <c r="B2788" s="3"/>
      <c r="C2788" s="3"/>
      <c r="D2788" s="3"/>
      <c r="E2788" s="3"/>
      <c r="F2788" s="3"/>
      <c r="G2788" s="3"/>
      <c r="H2788" s="4"/>
      <c r="I2788" s="5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6"/>
      <c r="V2788" s="3"/>
      <c r="W2788" s="3"/>
      <c r="X2788" s="3"/>
      <c r="Y2788" s="3"/>
      <c r="Z2788" s="3"/>
      <c r="AA2788" s="3"/>
      <c r="AB2788" s="6"/>
      <c r="AC2788" s="3"/>
      <c r="AD2788" s="3"/>
      <c r="AE2788" s="3"/>
      <c r="AF2788" s="5"/>
      <c r="AG2788" s="3"/>
      <c r="AH2788" s="3"/>
      <c r="AI2788" s="3"/>
      <c r="AJ2788" s="7"/>
      <c r="AK2788" s="3"/>
      <c r="AL2788" s="3"/>
      <c r="AM2788" s="6"/>
      <c r="AN2788" s="3"/>
    </row>
    <row r="2789" spans="1:40" ht="15.75" customHeight="1">
      <c r="A2789" s="3"/>
      <c r="B2789" s="3"/>
      <c r="C2789" s="3"/>
      <c r="D2789" s="3"/>
      <c r="E2789" s="3"/>
      <c r="F2789" s="3"/>
      <c r="G2789" s="3"/>
      <c r="H2789" s="4"/>
      <c r="I2789" s="5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6"/>
      <c r="V2789" s="3"/>
      <c r="W2789" s="3"/>
      <c r="X2789" s="3"/>
      <c r="Y2789" s="3"/>
      <c r="Z2789" s="3"/>
      <c r="AA2789" s="3"/>
      <c r="AB2789" s="6"/>
      <c r="AC2789" s="3"/>
      <c r="AD2789" s="3"/>
      <c r="AE2789" s="3"/>
      <c r="AF2789" s="5"/>
      <c r="AG2789" s="3"/>
      <c r="AH2789" s="3"/>
      <c r="AI2789" s="3"/>
      <c r="AJ2789" s="7"/>
      <c r="AK2789" s="3"/>
      <c r="AL2789" s="3"/>
      <c r="AM2789" s="6"/>
      <c r="AN2789" s="3"/>
    </row>
    <row r="2790" spans="1:40" ht="15.75" customHeight="1">
      <c r="A2790" s="3"/>
      <c r="B2790" s="3"/>
      <c r="C2790" s="3"/>
      <c r="D2790" s="3"/>
      <c r="E2790" s="3"/>
      <c r="F2790" s="3"/>
      <c r="G2790" s="3"/>
      <c r="H2790" s="4"/>
      <c r="I2790" s="5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6"/>
      <c r="V2790" s="3"/>
      <c r="W2790" s="3"/>
      <c r="X2790" s="3"/>
      <c r="Y2790" s="3"/>
      <c r="Z2790" s="3"/>
      <c r="AA2790" s="3"/>
      <c r="AB2790" s="6"/>
      <c r="AC2790" s="3"/>
      <c r="AD2790" s="3"/>
      <c r="AE2790" s="3"/>
      <c r="AF2790" s="5"/>
      <c r="AG2790" s="3"/>
      <c r="AH2790" s="3"/>
      <c r="AI2790" s="3"/>
      <c r="AJ2790" s="7"/>
      <c r="AK2790" s="3"/>
      <c r="AL2790" s="3"/>
      <c r="AM2790" s="6"/>
      <c r="AN2790" s="3"/>
    </row>
    <row r="2791" spans="1:40" ht="15.75" customHeight="1">
      <c r="A2791" s="3"/>
      <c r="B2791" s="3"/>
      <c r="C2791" s="3"/>
      <c r="D2791" s="3"/>
      <c r="E2791" s="3"/>
      <c r="F2791" s="3"/>
      <c r="G2791" s="3"/>
      <c r="H2791" s="4"/>
      <c r="I2791" s="5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6"/>
      <c r="V2791" s="3"/>
      <c r="W2791" s="3"/>
      <c r="X2791" s="3"/>
      <c r="Y2791" s="3"/>
      <c r="Z2791" s="3"/>
      <c r="AA2791" s="3"/>
      <c r="AB2791" s="6"/>
      <c r="AC2791" s="3"/>
      <c r="AD2791" s="3"/>
      <c r="AE2791" s="3"/>
      <c r="AF2791" s="5"/>
      <c r="AG2791" s="3"/>
      <c r="AH2791" s="3"/>
      <c r="AI2791" s="3"/>
      <c r="AJ2791" s="7"/>
      <c r="AK2791" s="3"/>
      <c r="AL2791" s="3"/>
      <c r="AM2791" s="6"/>
      <c r="AN2791" s="3"/>
    </row>
    <row r="2792" spans="1:40" ht="15.75" customHeight="1">
      <c r="A2792" s="3"/>
      <c r="B2792" s="3"/>
      <c r="C2792" s="3"/>
      <c r="D2792" s="3"/>
      <c r="E2792" s="3"/>
      <c r="F2792" s="3"/>
      <c r="G2792" s="3"/>
      <c r="H2792" s="4"/>
      <c r="I2792" s="5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6"/>
      <c r="V2792" s="3"/>
      <c r="W2792" s="3"/>
      <c r="X2792" s="3"/>
      <c r="Y2792" s="3"/>
      <c r="Z2792" s="3"/>
      <c r="AA2792" s="3"/>
      <c r="AB2792" s="6"/>
      <c r="AC2792" s="3"/>
      <c r="AD2792" s="3"/>
      <c r="AE2792" s="3"/>
      <c r="AF2792" s="5"/>
      <c r="AG2792" s="3"/>
      <c r="AH2792" s="3"/>
      <c r="AI2792" s="3"/>
      <c r="AJ2792" s="7"/>
      <c r="AK2792" s="3"/>
      <c r="AL2792" s="3"/>
      <c r="AM2792" s="6"/>
      <c r="AN2792" s="3"/>
    </row>
    <row r="2793" spans="1:40" ht="15.75" customHeight="1">
      <c r="A2793" s="3"/>
      <c r="B2793" s="3"/>
      <c r="C2793" s="3"/>
      <c r="D2793" s="3"/>
      <c r="E2793" s="3"/>
      <c r="F2793" s="3"/>
      <c r="G2793" s="3"/>
      <c r="H2793" s="4"/>
      <c r="I2793" s="5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6"/>
      <c r="V2793" s="3"/>
      <c r="W2793" s="3"/>
      <c r="X2793" s="3"/>
      <c r="Y2793" s="3"/>
      <c r="Z2793" s="3"/>
      <c r="AA2793" s="3"/>
      <c r="AB2793" s="6"/>
      <c r="AC2793" s="3"/>
      <c r="AD2793" s="3"/>
      <c r="AE2793" s="3"/>
      <c r="AF2793" s="5"/>
      <c r="AG2793" s="3"/>
      <c r="AH2793" s="3"/>
      <c r="AI2793" s="3"/>
      <c r="AJ2793" s="7"/>
      <c r="AK2793" s="3"/>
      <c r="AL2793" s="3"/>
      <c r="AM2793" s="6"/>
      <c r="AN2793" s="3"/>
    </row>
    <row r="2794" spans="1:40" ht="15.75" customHeight="1">
      <c r="A2794" s="3"/>
      <c r="B2794" s="3"/>
      <c r="C2794" s="3"/>
      <c r="D2794" s="3"/>
      <c r="E2794" s="3"/>
      <c r="F2794" s="3"/>
      <c r="G2794" s="3"/>
      <c r="H2794" s="4"/>
      <c r="I2794" s="5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6"/>
      <c r="V2794" s="3"/>
      <c r="W2794" s="3"/>
      <c r="X2794" s="3"/>
      <c r="Y2794" s="3"/>
      <c r="Z2794" s="3"/>
      <c r="AA2794" s="3"/>
      <c r="AB2794" s="6"/>
      <c r="AC2794" s="3"/>
      <c r="AD2794" s="3"/>
      <c r="AE2794" s="3"/>
      <c r="AF2794" s="5"/>
      <c r="AG2794" s="3"/>
      <c r="AH2794" s="3"/>
      <c r="AI2794" s="3"/>
      <c r="AJ2794" s="7"/>
      <c r="AK2794" s="3"/>
      <c r="AL2794" s="3"/>
      <c r="AM2794" s="6"/>
      <c r="AN2794" s="3"/>
    </row>
    <row r="2795" spans="1:40" ht="15.75" customHeight="1">
      <c r="A2795" s="3"/>
      <c r="B2795" s="3"/>
      <c r="C2795" s="3"/>
      <c r="D2795" s="3"/>
      <c r="E2795" s="3"/>
      <c r="F2795" s="3"/>
      <c r="G2795" s="3"/>
      <c r="H2795" s="4"/>
      <c r="I2795" s="5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6"/>
      <c r="V2795" s="3"/>
      <c r="W2795" s="3"/>
      <c r="X2795" s="3"/>
      <c r="Y2795" s="3"/>
      <c r="Z2795" s="3"/>
      <c r="AA2795" s="3"/>
      <c r="AB2795" s="6"/>
      <c r="AC2795" s="3"/>
      <c r="AD2795" s="3"/>
      <c r="AE2795" s="3"/>
      <c r="AF2795" s="5"/>
      <c r="AG2795" s="3"/>
      <c r="AH2795" s="3"/>
      <c r="AI2795" s="3"/>
      <c r="AJ2795" s="7"/>
      <c r="AK2795" s="3"/>
      <c r="AL2795" s="3"/>
      <c r="AM2795" s="6"/>
      <c r="AN2795" s="3"/>
    </row>
    <row r="2796" spans="1:40" ht="15.75" customHeight="1">
      <c r="A2796" s="3"/>
      <c r="B2796" s="3"/>
      <c r="C2796" s="3"/>
      <c r="D2796" s="3"/>
      <c r="E2796" s="3"/>
      <c r="F2796" s="3"/>
      <c r="G2796" s="3"/>
      <c r="H2796" s="4"/>
      <c r="I2796" s="5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6"/>
      <c r="V2796" s="3"/>
      <c r="W2796" s="3"/>
      <c r="X2796" s="3"/>
      <c r="Y2796" s="3"/>
      <c r="Z2796" s="3"/>
      <c r="AA2796" s="3"/>
      <c r="AB2796" s="6"/>
      <c r="AC2796" s="3"/>
      <c r="AD2796" s="3"/>
      <c r="AE2796" s="3"/>
      <c r="AF2796" s="5"/>
      <c r="AG2796" s="3"/>
      <c r="AH2796" s="3"/>
      <c r="AI2796" s="3"/>
      <c r="AJ2796" s="7"/>
      <c r="AK2796" s="3"/>
      <c r="AL2796" s="3"/>
      <c r="AM2796" s="6"/>
      <c r="AN2796" s="3"/>
    </row>
    <row r="2797" spans="1:40" ht="15.75" customHeight="1">
      <c r="A2797" s="3"/>
      <c r="B2797" s="3"/>
      <c r="C2797" s="3"/>
      <c r="D2797" s="3"/>
      <c r="E2797" s="3"/>
      <c r="F2797" s="3"/>
      <c r="G2797" s="3"/>
      <c r="H2797" s="4"/>
      <c r="I2797" s="5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6"/>
      <c r="V2797" s="3"/>
      <c r="W2797" s="3"/>
      <c r="X2797" s="3"/>
      <c r="Y2797" s="3"/>
      <c r="Z2797" s="3"/>
      <c r="AA2797" s="3"/>
      <c r="AB2797" s="6"/>
      <c r="AC2797" s="3"/>
      <c r="AD2797" s="3"/>
      <c r="AE2797" s="3"/>
      <c r="AF2797" s="5"/>
      <c r="AG2797" s="3"/>
      <c r="AH2797" s="3"/>
      <c r="AI2797" s="3"/>
      <c r="AJ2797" s="7"/>
      <c r="AK2797" s="3"/>
      <c r="AL2797" s="3"/>
      <c r="AM2797" s="6"/>
      <c r="AN2797" s="3"/>
    </row>
    <row r="2798" spans="1:40" ht="15.75" customHeight="1">
      <c r="A2798" s="3"/>
      <c r="B2798" s="3"/>
      <c r="C2798" s="3"/>
      <c r="D2798" s="3"/>
      <c r="E2798" s="3"/>
      <c r="F2798" s="3"/>
      <c r="G2798" s="3"/>
      <c r="H2798" s="4"/>
      <c r="I2798" s="5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6"/>
      <c r="V2798" s="3"/>
      <c r="W2798" s="3"/>
      <c r="X2798" s="3"/>
      <c r="Y2798" s="3"/>
      <c r="Z2798" s="3"/>
      <c r="AA2798" s="3"/>
      <c r="AB2798" s="6"/>
      <c r="AC2798" s="3"/>
      <c r="AD2798" s="3"/>
      <c r="AE2798" s="3"/>
      <c r="AF2798" s="5"/>
      <c r="AG2798" s="3"/>
      <c r="AH2798" s="3"/>
      <c r="AI2798" s="3"/>
      <c r="AJ2798" s="7"/>
      <c r="AK2798" s="3"/>
      <c r="AL2798" s="3"/>
      <c r="AM2798" s="6"/>
      <c r="AN2798" s="3"/>
    </row>
    <row r="2799" spans="1:40" ht="15.75" customHeight="1">
      <c r="A2799" s="3"/>
      <c r="B2799" s="3"/>
      <c r="C2799" s="3"/>
      <c r="D2799" s="3"/>
      <c r="E2799" s="3"/>
      <c r="F2799" s="3"/>
      <c r="G2799" s="3"/>
      <c r="H2799" s="4"/>
      <c r="I2799" s="5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6"/>
      <c r="V2799" s="3"/>
      <c r="W2799" s="3"/>
      <c r="X2799" s="3"/>
      <c r="Y2799" s="3"/>
      <c r="Z2799" s="3"/>
      <c r="AA2799" s="3"/>
      <c r="AB2799" s="6"/>
      <c r="AC2799" s="3"/>
      <c r="AD2799" s="3"/>
      <c r="AE2799" s="3"/>
      <c r="AF2799" s="5"/>
      <c r="AG2799" s="3"/>
      <c r="AH2799" s="3"/>
      <c r="AI2799" s="3"/>
      <c r="AJ2799" s="7"/>
      <c r="AK2799" s="3"/>
      <c r="AL2799" s="3"/>
      <c r="AM2799" s="6"/>
      <c r="AN2799" s="3"/>
    </row>
    <row r="2800" spans="1:40" ht="15.75" customHeight="1">
      <c r="A2800" s="3"/>
      <c r="B2800" s="3"/>
      <c r="C2800" s="3"/>
      <c r="D2800" s="3"/>
      <c r="E2800" s="3"/>
      <c r="F2800" s="3"/>
      <c r="G2800" s="3"/>
      <c r="H2800" s="4"/>
      <c r="I2800" s="5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6"/>
      <c r="V2800" s="3"/>
      <c r="W2800" s="3"/>
      <c r="X2800" s="3"/>
      <c r="Y2800" s="3"/>
      <c r="Z2800" s="3"/>
      <c r="AA2800" s="3"/>
      <c r="AB2800" s="6"/>
      <c r="AC2800" s="3"/>
      <c r="AD2800" s="3"/>
      <c r="AE2800" s="3"/>
      <c r="AF2800" s="5"/>
      <c r="AG2800" s="3"/>
      <c r="AH2800" s="3"/>
      <c r="AI2800" s="3"/>
      <c r="AJ2800" s="7"/>
      <c r="AK2800" s="3"/>
      <c r="AL2800" s="3"/>
      <c r="AM2800" s="6"/>
      <c r="AN2800" s="3"/>
    </row>
    <row r="2801" spans="1:40" ht="15.75" customHeight="1">
      <c r="A2801" s="3"/>
      <c r="B2801" s="3"/>
      <c r="C2801" s="3"/>
      <c r="D2801" s="3"/>
      <c r="E2801" s="3"/>
      <c r="F2801" s="3"/>
      <c r="G2801" s="3"/>
      <c r="H2801" s="4"/>
      <c r="I2801" s="5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6"/>
      <c r="V2801" s="3"/>
      <c r="W2801" s="3"/>
      <c r="X2801" s="3"/>
      <c r="Y2801" s="3"/>
      <c r="Z2801" s="3"/>
      <c r="AA2801" s="3"/>
      <c r="AB2801" s="6"/>
      <c r="AC2801" s="3"/>
      <c r="AD2801" s="3"/>
      <c r="AE2801" s="3"/>
      <c r="AF2801" s="5"/>
      <c r="AG2801" s="3"/>
      <c r="AH2801" s="3"/>
      <c r="AI2801" s="3"/>
      <c r="AJ2801" s="7"/>
      <c r="AK2801" s="3"/>
      <c r="AL2801" s="3"/>
      <c r="AM2801" s="6"/>
      <c r="AN2801" s="3"/>
    </row>
    <row r="2802" spans="1:40" ht="15.75" customHeight="1">
      <c r="A2802" s="3"/>
      <c r="B2802" s="3"/>
      <c r="C2802" s="3"/>
      <c r="D2802" s="3"/>
      <c r="E2802" s="3"/>
      <c r="F2802" s="3"/>
      <c r="G2802" s="3"/>
      <c r="H2802" s="4"/>
      <c r="I2802" s="5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6"/>
      <c r="V2802" s="3"/>
      <c r="W2802" s="3"/>
      <c r="X2802" s="3"/>
      <c r="Y2802" s="3"/>
      <c r="Z2802" s="3"/>
      <c r="AA2802" s="3"/>
      <c r="AB2802" s="6"/>
      <c r="AC2802" s="3"/>
      <c r="AD2802" s="3"/>
      <c r="AE2802" s="3"/>
      <c r="AF2802" s="5"/>
      <c r="AG2802" s="3"/>
      <c r="AH2802" s="3"/>
      <c r="AI2802" s="3"/>
      <c r="AJ2802" s="7"/>
      <c r="AK2802" s="3"/>
      <c r="AL2802" s="3"/>
      <c r="AM2802" s="6"/>
      <c r="AN2802" s="3"/>
    </row>
    <row r="2803" spans="1:40" ht="15.75" customHeight="1">
      <c r="A2803" s="3"/>
      <c r="B2803" s="3"/>
      <c r="C2803" s="3"/>
      <c r="D2803" s="3"/>
      <c r="E2803" s="3"/>
      <c r="F2803" s="3"/>
      <c r="G2803" s="3"/>
      <c r="H2803" s="4"/>
      <c r="I2803" s="5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6"/>
      <c r="V2803" s="3"/>
      <c r="W2803" s="3"/>
      <c r="X2803" s="3"/>
      <c r="Y2803" s="3"/>
      <c r="Z2803" s="3"/>
      <c r="AA2803" s="3"/>
      <c r="AB2803" s="6"/>
      <c r="AC2803" s="3"/>
      <c r="AD2803" s="3"/>
      <c r="AE2803" s="3"/>
      <c r="AF2803" s="5"/>
      <c r="AG2803" s="3"/>
      <c r="AH2803" s="3"/>
      <c r="AI2803" s="3"/>
      <c r="AJ2803" s="7"/>
      <c r="AK2803" s="3"/>
      <c r="AL2803" s="3"/>
      <c r="AM2803" s="6"/>
      <c r="AN2803" s="3"/>
    </row>
    <row r="2804" spans="1:40" ht="15.75" customHeight="1">
      <c r="A2804" s="3"/>
      <c r="B2804" s="3"/>
      <c r="C2804" s="3"/>
      <c r="D2804" s="3"/>
      <c r="E2804" s="3"/>
      <c r="F2804" s="3"/>
      <c r="G2804" s="3"/>
      <c r="H2804" s="4"/>
      <c r="I2804" s="5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6"/>
      <c r="V2804" s="3"/>
      <c r="W2804" s="3"/>
      <c r="X2804" s="3"/>
      <c r="Y2804" s="3"/>
      <c r="Z2804" s="3"/>
      <c r="AA2804" s="3"/>
      <c r="AB2804" s="6"/>
      <c r="AC2804" s="3"/>
      <c r="AD2804" s="3"/>
      <c r="AE2804" s="3"/>
      <c r="AF2804" s="5"/>
      <c r="AG2804" s="3"/>
      <c r="AH2804" s="3"/>
      <c r="AI2804" s="3"/>
      <c r="AJ2804" s="7"/>
      <c r="AK2804" s="3"/>
      <c r="AL2804" s="3"/>
      <c r="AM2804" s="6"/>
      <c r="AN2804" s="3"/>
    </row>
    <row r="2805" spans="1:40" ht="15.75" customHeight="1">
      <c r="A2805" s="3"/>
      <c r="B2805" s="3"/>
      <c r="C2805" s="3"/>
      <c r="D2805" s="3"/>
      <c r="E2805" s="3"/>
      <c r="F2805" s="3"/>
      <c r="G2805" s="3"/>
      <c r="H2805" s="4"/>
      <c r="I2805" s="5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6"/>
      <c r="V2805" s="3"/>
      <c r="W2805" s="3"/>
      <c r="X2805" s="3"/>
      <c r="Y2805" s="3"/>
      <c r="Z2805" s="3"/>
      <c r="AA2805" s="3"/>
      <c r="AB2805" s="6"/>
      <c r="AC2805" s="3"/>
      <c r="AD2805" s="3"/>
      <c r="AE2805" s="3"/>
      <c r="AF2805" s="5"/>
      <c r="AG2805" s="3"/>
      <c r="AH2805" s="3"/>
      <c r="AI2805" s="3"/>
      <c r="AJ2805" s="7"/>
      <c r="AK2805" s="3"/>
      <c r="AL2805" s="3"/>
      <c r="AM2805" s="6"/>
      <c r="AN2805" s="3"/>
    </row>
    <row r="2806" spans="1:40" ht="15.75" customHeight="1">
      <c r="A2806" s="3"/>
      <c r="B2806" s="3"/>
      <c r="C2806" s="3"/>
      <c r="D2806" s="3"/>
      <c r="E2806" s="3"/>
      <c r="F2806" s="3"/>
      <c r="G2806" s="3"/>
      <c r="H2806" s="4"/>
      <c r="I2806" s="5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6"/>
      <c r="V2806" s="3"/>
      <c r="W2806" s="3"/>
      <c r="X2806" s="3"/>
      <c r="Y2806" s="3"/>
      <c r="Z2806" s="3"/>
      <c r="AA2806" s="3"/>
      <c r="AB2806" s="6"/>
      <c r="AC2806" s="3"/>
      <c r="AD2806" s="3"/>
      <c r="AE2806" s="3"/>
      <c r="AF2806" s="5"/>
      <c r="AG2806" s="3"/>
      <c r="AH2806" s="3"/>
      <c r="AI2806" s="3"/>
      <c r="AJ2806" s="7"/>
      <c r="AK2806" s="3"/>
      <c r="AL2806" s="3"/>
      <c r="AM2806" s="6"/>
      <c r="AN2806" s="3"/>
    </row>
    <row r="2807" spans="1:40" ht="15.75" customHeight="1">
      <c r="A2807" s="3"/>
      <c r="B2807" s="3"/>
      <c r="C2807" s="3"/>
      <c r="D2807" s="3"/>
      <c r="E2807" s="3"/>
      <c r="F2807" s="3"/>
      <c r="G2807" s="3"/>
      <c r="H2807" s="4"/>
      <c r="I2807" s="5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6"/>
      <c r="V2807" s="3"/>
      <c r="W2807" s="3"/>
      <c r="X2807" s="3"/>
      <c r="Y2807" s="3"/>
      <c r="Z2807" s="3"/>
      <c r="AA2807" s="3"/>
      <c r="AB2807" s="6"/>
      <c r="AC2807" s="3"/>
      <c r="AD2807" s="3"/>
      <c r="AE2807" s="3"/>
      <c r="AF2807" s="5"/>
      <c r="AG2807" s="3"/>
      <c r="AH2807" s="3"/>
      <c r="AI2807" s="3"/>
      <c r="AJ2807" s="7"/>
      <c r="AK2807" s="3"/>
      <c r="AL2807" s="3"/>
      <c r="AM2807" s="6"/>
      <c r="AN2807" s="3"/>
    </row>
    <row r="2808" spans="1:40" ht="15.75" customHeight="1">
      <c r="A2808" s="3"/>
      <c r="B2808" s="3"/>
      <c r="C2808" s="3"/>
      <c r="D2808" s="3"/>
      <c r="E2808" s="3"/>
      <c r="F2808" s="3"/>
      <c r="G2808" s="3"/>
      <c r="H2808" s="4"/>
      <c r="I2808" s="5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6"/>
      <c r="V2808" s="3"/>
      <c r="W2808" s="3"/>
      <c r="X2808" s="3"/>
      <c r="Y2808" s="3"/>
      <c r="Z2808" s="3"/>
      <c r="AA2808" s="3"/>
      <c r="AB2808" s="6"/>
      <c r="AC2808" s="3"/>
      <c r="AD2808" s="3"/>
      <c r="AE2808" s="3"/>
      <c r="AF2808" s="5"/>
      <c r="AG2808" s="3"/>
      <c r="AH2808" s="3"/>
      <c r="AI2808" s="3"/>
      <c r="AJ2808" s="7"/>
      <c r="AK2808" s="3"/>
      <c r="AL2808" s="3"/>
      <c r="AM2808" s="6"/>
      <c r="AN2808" s="3"/>
    </row>
    <row r="2809" spans="1:40" ht="15.75" customHeight="1">
      <c r="A2809" s="3"/>
      <c r="B2809" s="3"/>
      <c r="C2809" s="3"/>
      <c r="D2809" s="3"/>
      <c r="E2809" s="3"/>
      <c r="F2809" s="3"/>
      <c r="G2809" s="3"/>
      <c r="H2809" s="4"/>
      <c r="I2809" s="5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6"/>
      <c r="V2809" s="3"/>
      <c r="W2809" s="3"/>
      <c r="X2809" s="3"/>
      <c r="Y2809" s="3"/>
      <c r="Z2809" s="3"/>
      <c r="AA2809" s="3"/>
      <c r="AB2809" s="6"/>
      <c r="AC2809" s="3"/>
      <c r="AD2809" s="3"/>
      <c r="AE2809" s="3"/>
      <c r="AF2809" s="5"/>
      <c r="AG2809" s="3"/>
      <c r="AH2809" s="3"/>
      <c r="AI2809" s="3"/>
      <c r="AJ2809" s="7"/>
      <c r="AK2809" s="3"/>
      <c r="AL2809" s="3"/>
      <c r="AM2809" s="6"/>
      <c r="AN2809" s="3"/>
    </row>
    <row r="2810" spans="1:40" ht="15.75" customHeight="1">
      <c r="A2810" s="3"/>
      <c r="B2810" s="3"/>
      <c r="C2810" s="3"/>
      <c r="D2810" s="3"/>
      <c r="E2810" s="3"/>
      <c r="F2810" s="3"/>
      <c r="G2810" s="3"/>
      <c r="H2810" s="4"/>
      <c r="I2810" s="5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6"/>
      <c r="V2810" s="3"/>
      <c r="W2810" s="3"/>
      <c r="X2810" s="3"/>
      <c r="Y2810" s="3"/>
      <c r="Z2810" s="3"/>
      <c r="AA2810" s="3"/>
      <c r="AB2810" s="6"/>
      <c r="AC2810" s="3"/>
      <c r="AD2810" s="3"/>
      <c r="AE2810" s="3"/>
      <c r="AF2810" s="5"/>
      <c r="AG2810" s="3"/>
      <c r="AH2810" s="3"/>
      <c r="AI2810" s="3"/>
      <c r="AJ2810" s="7"/>
      <c r="AK2810" s="3"/>
      <c r="AL2810" s="3"/>
      <c r="AM2810" s="6"/>
      <c r="AN2810" s="3"/>
    </row>
    <row r="2811" spans="1:40" ht="15.75" customHeight="1">
      <c r="A2811" s="3"/>
      <c r="B2811" s="3"/>
      <c r="C2811" s="3"/>
      <c r="D2811" s="3"/>
      <c r="E2811" s="3"/>
      <c r="F2811" s="3"/>
      <c r="G2811" s="3"/>
      <c r="H2811" s="4"/>
      <c r="I2811" s="5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6"/>
      <c r="V2811" s="3"/>
      <c r="W2811" s="3"/>
      <c r="X2811" s="3"/>
      <c r="Y2811" s="3"/>
      <c r="Z2811" s="3"/>
      <c r="AA2811" s="3"/>
      <c r="AB2811" s="6"/>
      <c r="AC2811" s="3"/>
      <c r="AD2811" s="3"/>
      <c r="AE2811" s="3"/>
      <c r="AF2811" s="5"/>
      <c r="AG2811" s="3"/>
      <c r="AH2811" s="3"/>
      <c r="AI2811" s="3"/>
      <c r="AJ2811" s="7"/>
      <c r="AK2811" s="3"/>
      <c r="AL2811" s="3"/>
      <c r="AM2811" s="6"/>
      <c r="AN2811" s="3"/>
    </row>
    <row r="2812" spans="1:40" ht="15.75" customHeight="1">
      <c r="A2812" s="3"/>
      <c r="B2812" s="3"/>
      <c r="C2812" s="3"/>
      <c r="D2812" s="3"/>
      <c r="E2812" s="3"/>
      <c r="F2812" s="3"/>
      <c r="G2812" s="3"/>
      <c r="H2812" s="4"/>
      <c r="I2812" s="5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6"/>
      <c r="V2812" s="3"/>
      <c r="W2812" s="3"/>
      <c r="X2812" s="3"/>
      <c r="Y2812" s="3"/>
      <c r="Z2812" s="3"/>
      <c r="AA2812" s="3"/>
      <c r="AB2812" s="6"/>
      <c r="AC2812" s="3"/>
      <c r="AD2812" s="3"/>
      <c r="AE2812" s="3"/>
      <c r="AF2812" s="5"/>
      <c r="AG2812" s="3"/>
      <c r="AH2812" s="3"/>
      <c r="AI2812" s="3"/>
      <c r="AJ2812" s="7"/>
      <c r="AK2812" s="3"/>
      <c r="AL2812" s="3"/>
      <c r="AM2812" s="6"/>
      <c r="AN2812" s="3"/>
    </row>
    <row r="2813" spans="1:40" ht="15.75" customHeight="1">
      <c r="A2813" s="3"/>
      <c r="B2813" s="3"/>
      <c r="C2813" s="3"/>
      <c r="D2813" s="3"/>
      <c r="E2813" s="3"/>
      <c r="F2813" s="3"/>
      <c r="G2813" s="3"/>
      <c r="H2813" s="4"/>
      <c r="I2813" s="5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6"/>
      <c r="V2813" s="3"/>
      <c r="W2813" s="3"/>
      <c r="X2813" s="3"/>
      <c r="Y2813" s="3"/>
      <c r="Z2813" s="3"/>
      <c r="AA2813" s="3"/>
      <c r="AB2813" s="6"/>
      <c r="AC2813" s="3"/>
      <c r="AD2813" s="3"/>
      <c r="AE2813" s="3"/>
      <c r="AF2813" s="5"/>
      <c r="AG2813" s="3"/>
      <c r="AH2813" s="3"/>
      <c r="AI2813" s="3"/>
      <c r="AJ2813" s="7"/>
      <c r="AK2813" s="3"/>
      <c r="AL2813" s="3"/>
      <c r="AM2813" s="6"/>
      <c r="AN2813" s="3"/>
    </row>
    <row r="2814" spans="1:40" ht="15.75" customHeight="1">
      <c r="A2814" s="3"/>
      <c r="B2814" s="3"/>
      <c r="C2814" s="3"/>
      <c r="D2814" s="3"/>
      <c r="E2814" s="3"/>
      <c r="F2814" s="3"/>
      <c r="G2814" s="3"/>
      <c r="H2814" s="4"/>
      <c r="I2814" s="5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6"/>
      <c r="V2814" s="3"/>
      <c r="W2814" s="3"/>
      <c r="X2814" s="3"/>
      <c r="Y2814" s="3"/>
      <c r="Z2814" s="3"/>
      <c r="AA2814" s="3"/>
      <c r="AB2814" s="6"/>
      <c r="AC2814" s="3"/>
      <c r="AD2814" s="3"/>
      <c r="AE2814" s="3"/>
      <c r="AF2814" s="5"/>
      <c r="AG2814" s="3"/>
      <c r="AH2814" s="3"/>
      <c r="AI2814" s="3"/>
      <c r="AJ2814" s="7"/>
      <c r="AK2814" s="3"/>
      <c r="AL2814" s="3"/>
      <c r="AM2814" s="6"/>
      <c r="AN2814" s="3"/>
    </row>
    <row r="2815" spans="1:40" ht="15.75" customHeight="1">
      <c r="A2815" s="3"/>
      <c r="B2815" s="3"/>
      <c r="C2815" s="3"/>
      <c r="D2815" s="3"/>
      <c r="E2815" s="3"/>
      <c r="F2815" s="3"/>
      <c r="G2815" s="3"/>
      <c r="H2815" s="4"/>
      <c r="I2815" s="5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6"/>
      <c r="V2815" s="3"/>
      <c r="W2815" s="3"/>
      <c r="X2815" s="3"/>
      <c r="Y2815" s="3"/>
      <c r="Z2815" s="3"/>
      <c r="AA2815" s="3"/>
      <c r="AB2815" s="6"/>
      <c r="AC2815" s="3"/>
      <c r="AD2815" s="3"/>
      <c r="AE2815" s="3"/>
      <c r="AF2815" s="5"/>
      <c r="AG2815" s="3"/>
      <c r="AH2815" s="3"/>
      <c r="AI2815" s="3"/>
      <c r="AJ2815" s="7"/>
      <c r="AK2815" s="3"/>
      <c r="AL2815" s="3"/>
      <c r="AM2815" s="6"/>
      <c r="AN2815" s="3"/>
    </row>
    <row r="2816" spans="1:40" ht="15.75" customHeight="1">
      <c r="A2816" s="3"/>
      <c r="B2816" s="3"/>
      <c r="C2816" s="3"/>
      <c r="D2816" s="3"/>
      <c r="E2816" s="3"/>
      <c r="F2816" s="3"/>
      <c r="G2816" s="3"/>
      <c r="H2816" s="4"/>
      <c r="I2816" s="5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6"/>
      <c r="V2816" s="3"/>
      <c r="W2816" s="3"/>
      <c r="X2816" s="3"/>
      <c r="Y2816" s="3"/>
      <c r="Z2816" s="3"/>
      <c r="AA2816" s="3"/>
      <c r="AB2816" s="6"/>
      <c r="AC2816" s="3"/>
      <c r="AD2816" s="3"/>
      <c r="AE2816" s="3"/>
      <c r="AF2816" s="5"/>
      <c r="AG2816" s="3"/>
      <c r="AH2816" s="3"/>
      <c r="AI2816" s="3"/>
      <c r="AJ2816" s="7"/>
      <c r="AK2816" s="3"/>
      <c r="AL2816" s="3"/>
      <c r="AM2816" s="6"/>
      <c r="AN2816" s="3"/>
    </row>
    <row r="2817" spans="1:40" ht="15.75" customHeight="1">
      <c r="A2817" s="3"/>
      <c r="B2817" s="3"/>
      <c r="C2817" s="3"/>
      <c r="D2817" s="3"/>
      <c r="E2817" s="3"/>
      <c r="F2817" s="3"/>
      <c r="G2817" s="3"/>
      <c r="H2817" s="4"/>
      <c r="I2817" s="5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6"/>
      <c r="V2817" s="3"/>
      <c r="W2817" s="3"/>
      <c r="X2817" s="3"/>
      <c r="Y2817" s="3"/>
      <c r="Z2817" s="3"/>
      <c r="AA2817" s="3"/>
      <c r="AB2817" s="6"/>
      <c r="AC2817" s="3"/>
      <c r="AD2817" s="3"/>
      <c r="AE2817" s="3"/>
      <c r="AF2817" s="5"/>
      <c r="AG2817" s="3"/>
      <c r="AH2817" s="3"/>
      <c r="AI2817" s="3"/>
      <c r="AJ2817" s="7"/>
      <c r="AK2817" s="3"/>
      <c r="AL2817" s="3"/>
      <c r="AM2817" s="6"/>
      <c r="AN2817" s="3"/>
    </row>
    <row r="2818" spans="1:40" ht="15.75" customHeight="1">
      <c r="A2818" s="3"/>
      <c r="B2818" s="3"/>
      <c r="C2818" s="3"/>
      <c r="D2818" s="3"/>
      <c r="E2818" s="3"/>
      <c r="F2818" s="3"/>
      <c r="G2818" s="3"/>
      <c r="H2818" s="4"/>
      <c r="I2818" s="5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6"/>
      <c r="V2818" s="3"/>
      <c r="W2818" s="3"/>
      <c r="X2818" s="3"/>
      <c r="Y2818" s="3"/>
      <c r="Z2818" s="3"/>
      <c r="AA2818" s="3"/>
      <c r="AB2818" s="6"/>
      <c r="AC2818" s="3"/>
      <c r="AD2818" s="3"/>
      <c r="AE2818" s="3"/>
      <c r="AF2818" s="5"/>
      <c r="AG2818" s="3"/>
      <c r="AH2818" s="3"/>
      <c r="AI2818" s="3"/>
      <c r="AJ2818" s="7"/>
      <c r="AK2818" s="3"/>
      <c r="AL2818" s="3"/>
      <c r="AM2818" s="6"/>
      <c r="AN2818" s="3"/>
    </row>
    <row r="2819" spans="1:40" ht="15.75" customHeight="1">
      <c r="A2819" s="3"/>
      <c r="B2819" s="3"/>
      <c r="C2819" s="3"/>
      <c r="D2819" s="3"/>
      <c r="E2819" s="3"/>
      <c r="F2819" s="3"/>
      <c r="G2819" s="3"/>
      <c r="H2819" s="4"/>
      <c r="I2819" s="5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6"/>
      <c r="V2819" s="3"/>
      <c r="W2819" s="3"/>
      <c r="X2819" s="3"/>
      <c r="Y2819" s="3"/>
      <c r="Z2819" s="3"/>
      <c r="AA2819" s="3"/>
      <c r="AB2819" s="6"/>
      <c r="AC2819" s="3"/>
      <c r="AD2819" s="3"/>
      <c r="AE2819" s="3"/>
      <c r="AF2819" s="5"/>
      <c r="AG2819" s="3"/>
      <c r="AH2819" s="3"/>
      <c r="AI2819" s="3"/>
      <c r="AJ2819" s="7"/>
      <c r="AK2819" s="3"/>
      <c r="AL2819" s="3"/>
      <c r="AM2819" s="6"/>
      <c r="AN2819" s="3"/>
    </row>
    <row r="2820" spans="1:40" ht="15.75" customHeight="1">
      <c r="A2820" s="3"/>
      <c r="B2820" s="3"/>
      <c r="C2820" s="3"/>
      <c r="D2820" s="3"/>
      <c r="E2820" s="3"/>
      <c r="F2820" s="3"/>
      <c r="G2820" s="3"/>
      <c r="H2820" s="4"/>
      <c r="I2820" s="5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6"/>
      <c r="V2820" s="3"/>
      <c r="W2820" s="3"/>
      <c r="X2820" s="3"/>
      <c r="Y2820" s="3"/>
      <c r="Z2820" s="3"/>
      <c r="AA2820" s="3"/>
      <c r="AB2820" s="6"/>
      <c r="AC2820" s="3"/>
      <c r="AD2820" s="3"/>
      <c r="AE2820" s="3"/>
      <c r="AF2820" s="5"/>
      <c r="AG2820" s="3"/>
      <c r="AH2820" s="3"/>
      <c r="AI2820" s="3"/>
      <c r="AJ2820" s="7"/>
      <c r="AK2820" s="3"/>
      <c r="AL2820" s="3"/>
      <c r="AM2820" s="6"/>
      <c r="AN2820" s="3"/>
    </row>
    <row r="2821" spans="1:40" ht="15.75" customHeight="1">
      <c r="A2821" s="3"/>
      <c r="B2821" s="3"/>
      <c r="C2821" s="3"/>
      <c r="D2821" s="3"/>
      <c r="E2821" s="3"/>
      <c r="F2821" s="3"/>
      <c r="G2821" s="3"/>
      <c r="H2821" s="4"/>
      <c r="I2821" s="5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6"/>
      <c r="V2821" s="3"/>
      <c r="W2821" s="3"/>
      <c r="X2821" s="3"/>
      <c r="Y2821" s="3"/>
      <c r="Z2821" s="3"/>
      <c r="AA2821" s="3"/>
      <c r="AB2821" s="6"/>
      <c r="AC2821" s="3"/>
      <c r="AD2821" s="3"/>
      <c r="AE2821" s="3"/>
      <c r="AF2821" s="5"/>
      <c r="AG2821" s="3"/>
      <c r="AH2821" s="3"/>
      <c r="AI2821" s="3"/>
      <c r="AJ2821" s="7"/>
      <c r="AK2821" s="3"/>
      <c r="AL2821" s="3"/>
      <c r="AM2821" s="6"/>
      <c r="AN2821" s="3"/>
    </row>
    <row r="2822" spans="1:40" ht="15.75" customHeight="1">
      <c r="A2822" s="3"/>
      <c r="B2822" s="3"/>
      <c r="C2822" s="3"/>
      <c r="D2822" s="3"/>
      <c r="E2822" s="3"/>
      <c r="F2822" s="3"/>
      <c r="G2822" s="3"/>
      <c r="H2822" s="4"/>
      <c r="I2822" s="5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6"/>
      <c r="V2822" s="3"/>
      <c r="W2822" s="3"/>
      <c r="X2822" s="3"/>
      <c r="Y2822" s="3"/>
      <c r="Z2822" s="3"/>
      <c r="AA2822" s="3"/>
      <c r="AB2822" s="6"/>
      <c r="AC2822" s="3"/>
      <c r="AD2822" s="3"/>
      <c r="AE2822" s="3"/>
      <c r="AF2822" s="5"/>
      <c r="AG2822" s="3"/>
      <c r="AH2822" s="3"/>
      <c r="AI2822" s="3"/>
      <c r="AJ2822" s="7"/>
      <c r="AK2822" s="3"/>
      <c r="AL2822" s="3"/>
      <c r="AM2822" s="6"/>
      <c r="AN2822" s="3"/>
    </row>
    <row r="2823" spans="1:40" ht="15.75" customHeight="1">
      <c r="A2823" s="3"/>
      <c r="B2823" s="3"/>
      <c r="C2823" s="3"/>
      <c r="D2823" s="3"/>
      <c r="E2823" s="3"/>
      <c r="F2823" s="3"/>
      <c r="G2823" s="3"/>
      <c r="H2823" s="4"/>
      <c r="I2823" s="5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6"/>
      <c r="V2823" s="3"/>
      <c r="W2823" s="3"/>
      <c r="X2823" s="3"/>
      <c r="Y2823" s="3"/>
      <c r="Z2823" s="3"/>
      <c r="AA2823" s="3"/>
      <c r="AB2823" s="6"/>
      <c r="AC2823" s="3"/>
      <c r="AD2823" s="3"/>
      <c r="AE2823" s="3"/>
      <c r="AF2823" s="5"/>
      <c r="AG2823" s="3"/>
      <c r="AH2823" s="3"/>
      <c r="AI2823" s="3"/>
      <c r="AJ2823" s="7"/>
      <c r="AK2823" s="3"/>
      <c r="AL2823" s="3"/>
      <c r="AM2823" s="6"/>
      <c r="AN2823" s="3"/>
    </row>
    <row r="2824" spans="1:40" ht="15.75" customHeight="1">
      <c r="A2824" s="3"/>
      <c r="B2824" s="3"/>
      <c r="C2824" s="3"/>
      <c r="D2824" s="3"/>
      <c r="E2824" s="3"/>
      <c r="F2824" s="3"/>
      <c r="G2824" s="3"/>
      <c r="H2824" s="4"/>
      <c r="I2824" s="5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6"/>
      <c r="V2824" s="3"/>
      <c r="W2824" s="3"/>
      <c r="X2824" s="3"/>
      <c r="Y2824" s="3"/>
      <c r="Z2824" s="3"/>
      <c r="AA2824" s="3"/>
      <c r="AB2824" s="6"/>
      <c r="AC2824" s="3"/>
      <c r="AD2824" s="3"/>
      <c r="AE2824" s="3"/>
      <c r="AF2824" s="5"/>
      <c r="AG2824" s="3"/>
      <c r="AH2824" s="3"/>
      <c r="AI2824" s="3"/>
      <c r="AJ2824" s="7"/>
      <c r="AK2824" s="3"/>
      <c r="AL2824" s="3"/>
      <c r="AM2824" s="6"/>
      <c r="AN2824" s="3"/>
    </row>
    <row r="2825" spans="1:40" ht="15.75" customHeight="1">
      <c r="A2825" s="3"/>
      <c r="B2825" s="3"/>
      <c r="C2825" s="3"/>
      <c r="D2825" s="3"/>
      <c r="E2825" s="3"/>
      <c r="F2825" s="3"/>
      <c r="G2825" s="3"/>
      <c r="H2825" s="4"/>
      <c r="I2825" s="5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6"/>
      <c r="V2825" s="3"/>
      <c r="W2825" s="3"/>
      <c r="X2825" s="3"/>
      <c r="Y2825" s="3"/>
      <c r="Z2825" s="3"/>
      <c r="AA2825" s="3"/>
      <c r="AB2825" s="6"/>
      <c r="AC2825" s="3"/>
      <c r="AD2825" s="3"/>
      <c r="AE2825" s="3"/>
      <c r="AF2825" s="5"/>
      <c r="AG2825" s="3"/>
      <c r="AH2825" s="3"/>
      <c r="AI2825" s="3"/>
      <c r="AJ2825" s="7"/>
      <c r="AK2825" s="3"/>
      <c r="AL2825" s="3"/>
      <c r="AM2825" s="6"/>
      <c r="AN2825" s="3"/>
    </row>
    <row r="2826" spans="1:40" ht="15.75" customHeight="1">
      <c r="A2826" s="3"/>
      <c r="B2826" s="3"/>
      <c r="C2826" s="3"/>
      <c r="D2826" s="3"/>
      <c r="E2826" s="3"/>
      <c r="F2826" s="3"/>
      <c r="G2826" s="3"/>
      <c r="H2826" s="4"/>
      <c r="I2826" s="5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6"/>
      <c r="V2826" s="3"/>
      <c r="W2826" s="3"/>
      <c r="X2826" s="3"/>
      <c r="Y2826" s="3"/>
      <c r="Z2826" s="3"/>
      <c r="AA2826" s="3"/>
      <c r="AB2826" s="6"/>
      <c r="AC2826" s="3"/>
      <c r="AD2826" s="3"/>
      <c r="AE2826" s="3"/>
      <c r="AF2826" s="5"/>
      <c r="AG2826" s="3"/>
      <c r="AH2826" s="3"/>
      <c r="AI2826" s="3"/>
      <c r="AJ2826" s="7"/>
      <c r="AK2826" s="3"/>
      <c r="AL2826" s="3"/>
      <c r="AM2826" s="6"/>
      <c r="AN2826" s="3"/>
    </row>
    <row r="2827" spans="1:40" ht="15.75" customHeight="1">
      <c r="A2827" s="3"/>
      <c r="B2827" s="3"/>
      <c r="C2827" s="3"/>
      <c r="D2827" s="3"/>
      <c r="E2827" s="3"/>
      <c r="F2827" s="3"/>
      <c r="G2827" s="3"/>
      <c r="H2827" s="4"/>
      <c r="I2827" s="5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6"/>
      <c r="V2827" s="3"/>
      <c r="W2827" s="3"/>
      <c r="X2827" s="3"/>
      <c r="Y2827" s="3"/>
      <c r="Z2827" s="3"/>
      <c r="AA2827" s="3"/>
      <c r="AB2827" s="6"/>
      <c r="AC2827" s="3"/>
      <c r="AD2827" s="3"/>
      <c r="AE2827" s="3"/>
      <c r="AF2827" s="5"/>
      <c r="AG2827" s="3"/>
      <c r="AH2827" s="3"/>
      <c r="AI2827" s="3"/>
      <c r="AJ2827" s="7"/>
      <c r="AK2827" s="3"/>
      <c r="AL2827" s="3"/>
      <c r="AM2827" s="6"/>
      <c r="AN2827" s="3"/>
    </row>
    <row r="2828" spans="1:40" ht="15.75" customHeight="1">
      <c r="A2828" s="3"/>
      <c r="B2828" s="3"/>
      <c r="C2828" s="3"/>
      <c r="D2828" s="3"/>
      <c r="E2828" s="3"/>
      <c r="F2828" s="3"/>
      <c r="G2828" s="3"/>
      <c r="H2828" s="4"/>
      <c r="I2828" s="5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6"/>
      <c r="V2828" s="3"/>
      <c r="W2828" s="3"/>
      <c r="X2828" s="3"/>
      <c r="Y2828" s="3"/>
      <c r="Z2828" s="3"/>
      <c r="AA2828" s="3"/>
      <c r="AB2828" s="6"/>
      <c r="AC2828" s="3"/>
      <c r="AD2828" s="3"/>
      <c r="AE2828" s="3"/>
      <c r="AF2828" s="5"/>
      <c r="AG2828" s="3"/>
      <c r="AH2828" s="3"/>
      <c r="AI2828" s="3"/>
      <c r="AJ2828" s="7"/>
      <c r="AK2828" s="3"/>
      <c r="AL2828" s="3"/>
      <c r="AM2828" s="6"/>
      <c r="AN2828" s="3"/>
    </row>
    <row r="2829" spans="1:40" ht="15.75" customHeight="1">
      <c r="A2829" s="3"/>
      <c r="B2829" s="3"/>
      <c r="C2829" s="3"/>
      <c r="D2829" s="3"/>
      <c r="E2829" s="3"/>
      <c r="F2829" s="3"/>
      <c r="G2829" s="3"/>
      <c r="H2829" s="4"/>
      <c r="I2829" s="5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6"/>
      <c r="V2829" s="3"/>
      <c r="W2829" s="3"/>
      <c r="X2829" s="3"/>
      <c r="Y2829" s="3"/>
      <c r="Z2829" s="3"/>
      <c r="AA2829" s="3"/>
      <c r="AB2829" s="6"/>
      <c r="AC2829" s="3"/>
      <c r="AD2829" s="3"/>
      <c r="AE2829" s="3"/>
      <c r="AF2829" s="5"/>
      <c r="AG2829" s="3"/>
      <c r="AH2829" s="3"/>
      <c r="AI2829" s="3"/>
      <c r="AJ2829" s="7"/>
      <c r="AK2829" s="3"/>
      <c r="AL2829" s="3"/>
      <c r="AM2829" s="6"/>
      <c r="AN2829" s="3"/>
    </row>
    <row r="2830" spans="1:40" ht="15.75" customHeight="1">
      <c r="A2830" s="3"/>
      <c r="B2830" s="3"/>
      <c r="C2830" s="3"/>
      <c r="D2830" s="3"/>
      <c r="E2830" s="3"/>
      <c r="F2830" s="3"/>
      <c r="G2830" s="3"/>
      <c r="H2830" s="4"/>
      <c r="I2830" s="5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6"/>
      <c r="V2830" s="3"/>
      <c r="W2830" s="3"/>
      <c r="X2830" s="3"/>
      <c r="Y2830" s="3"/>
      <c r="Z2830" s="3"/>
      <c r="AA2830" s="3"/>
      <c r="AB2830" s="6"/>
      <c r="AC2830" s="3"/>
      <c r="AD2830" s="3"/>
      <c r="AE2830" s="3"/>
      <c r="AF2830" s="5"/>
      <c r="AG2830" s="3"/>
      <c r="AH2830" s="3"/>
      <c r="AI2830" s="3"/>
      <c r="AJ2830" s="7"/>
      <c r="AK2830" s="3"/>
      <c r="AL2830" s="3"/>
      <c r="AM2830" s="6"/>
      <c r="AN2830" s="3"/>
    </row>
    <row r="2831" spans="1:40" ht="15.75" customHeight="1">
      <c r="A2831" s="3"/>
      <c r="B2831" s="3"/>
      <c r="C2831" s="3"/>
      <c r="D2831" s="3"/>
      <c r="E2831" s="3"/>
      <c r="F2831" s="3"/>
      <c r="G2831" s="3"/>
      <c r="H2831" s="4"/>
      <c r="I2831" s="5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6"/>
      <c r="V2831" s="3"/>
      <c r="W2831" s="3"/>
      <c r="X2831" s="3"/>
      <c r="Y2831" s="3"/>
      <c r="Z2831" s="3"/>
      <c r="AA2831" s="3"/>
      <c r="AB2831" s="6"/>
      <c r="AC2831" s="3"/>
      <c r="AD2831" s="3"/>
      <c r="AE2831" s="3"/>
      <c r="AF2831" s="5"/>
      <c r="AG2831" s="3"/>
      <c r="AH2831" s="3"/>
      <c r="AI2831" s="3"/>
      <c r="AJ2831" s="7"/>
      <c r="AK2831" s="3"/>
      <c r="AL2831" s="3"/>
      <c r="AM2831" s="6"/>
      <c r="AN2831" s="3"/>
    </row>
    <row r="2832" spans="1:40" ht="15.75" customHeight="1">
      <c r="A2832" s="3"/>
      <c r="B2832" s="3"/>
      <c r="C2832" s="3"/>
      <c r="D2832" s="3"/>
      <c r="E2832" s="3"/>
      <c r="F2832" s="3"/>
      <c r="G2832" s="3"/>
      <c r="H2832" s="4"/>
      <c r="I2832" s="5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6"/>
      <c r="V2832" s="3"/>
      <c r="W2832" s="3"/>
      <c r="X2832" s="3"/>
      <c r="Y2832" s="3"/>
      <c r="Z2832" s="3"/>
      <c r="AA2832" s="3"/>
      <c r="AB2832" s="6"/>
      <c r="AC2832" s="3"/>
      <c r="AD2832" s="3"/>
      <c r="AE2832" s="3"/>
      <c r="AF2832" s="5"/>
      <c r="AG2832" s="3"/>
      <c r="AH2832" s="3"/>
      <c r="AI2832" s="3"/>
      <c r="AJ2832" s="7"/>
      <c r="AK2832" s="3"/>
      <c r="AL2832" s="3"/>
      <c r="AM2832" s="6"/>
      <c r="AN2832" s="3"/>
    </row>
    <row r="2833" spans="1:40" ht="15.75" customHeight="1">
      <c r="A2833" s="3"/>
      <c r="B2833" s="3"/>
      <c r="C2833" s="3"/>
      <c r="D2833" s="3"/>
      <c r="E2833" s="3"/>
      <c r="F2833" s="3"/>
      <c r="G2833" s="3"/>
      <c r="H2833" s="4"/>
      <c r="I2833" s="5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6"/>
      <c r="V2833" s="3"/>
      <c r="W2833" s="3"/>
      <c r="X2833" s="3"/>
      <c r="Y2833" s="3"/>
      <c r="Z2833" s="3"/>
      <c r="AA2833" s="3"/>
      <c r="AB2833" s="6"/>
      <c r="AC2833" s="3"/>
      <c r="AD2833" s="3"/>
      <c r="AE2833" s="3"/>
      <c r="AF2833" s="5"/>
      <c r="AG2833" s="3"/>
      <c r="AH2833" s="3"/>
      <c r="AI2833" s="3"/>
      <c r="AJ2833" s="7"/>
      <c r="AK2833" s="3"/>
      <c r="AL2833" s="3"/>
      <c r="AM2833" s="6"/>
      <c r="AN2833" s="3"/>
    </row>
    <row r="2834" spans="1:40" ht="15.75" customHeight="1">
      <c r="A2834" s="3"/>
      <c r="B2834" s="3"/>
      <c r="C2834" s="3"/>
      <c r="D2834" s="3"/>
      <c r="E2834" s="3"/>
      <c r="F2834" s="3"/>
      <c r="G2834" s="3"/>
      <c r="H2834" s="4"/>
      <c r="I2834" s="5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6"/>
      <c r="V2834" s="3"/>
      <c r="W2834" s="3"/>
      <c r="X2834" s="3"/>
      <c r="Y2834" s="3"/>
      <c r="Z2834" s="3"/>
      <c r="AA2834" s="3"/>
      <c r="AB2834" s="6"/>
      <c r="AC2834" s="3"/>
      <c r="AD2834" s="3"/>
      <c r="AE2834" s="3"/>
      <c r="AF2834" s="5"/>
      <c r="AG2834" s="3"/>
      <c r="AH2834" s="3"/>
      <c r="AI2834" s="3"/>
      <c r="AJ2834" s="7"/>
      <c r="AK2834" s="3"/>
      <c r="AL2834" s="3"/>
      <c r="AM2834" s="6"/>
      <c r="AN2834" s="3"/>
    </row>
    <row r="2835" spans="1:40" ht="15.75" customHeight="1">
      <c r="A2835" s="3"/>
      <c r="B2835" s="3"/>
      <c r="C2835" s="3"/>
      <c r="D2835" s="3"/>
      <c r="E2835" s="3"/>
      <c r="F2835" s="3"/>
      <c r="G2835" s="3"/>
      <c r="H2835" s="4"/>
      <c r="I2835" s="5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6"/>
      <c r="V2835" s="3"/>
      <c r="W2835" s="3"/>
      <c r="X2835" s="3"/>
      <c r="Y2835" s="3"/>
      <c r="Z2835" s="3"/>
      <c r="AA2835" s="3"/>
      <c r="AB2835" s="6"/>
      <c r="AC2835" s="3"/>
      <c r="AD2835" s="3"/>
      <c r="AE2835" s="3"/>
      <c r="AF2835" s="5"/>
      <c r="AG2835" s="3"/>
      <c r="AH2835" s="3"/>
      <c r="AI2835" s="3"/>
      <c r="AJ2835" s="7"/>
      <c r="AK2835" s="3"/>
      <c r="AL2835" s="3"/>
      <c r="AM2835" s="6"/>
      <c r="AN2835" s="3"/>
    </row>
    <row r="2836" spans="1:40" ht="15.75" customHeight="1">
      <c r="A2836" s="3"/>
      <c r="B2836" s="3"/>
      <c r="C2836" s="3"/>
      <c r="D2836" s="3"/>
      <c r="E2836" s="3"/>
      <c r="F2836" s="3"/>
      <c r="G2836" s="3"/>
      <c r="H2836" s="4"/>
      <c r="I2836" s="5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6"/>
      <c r="V2836" s="3"/>
      <c r="W2836" s="3"/>
      <c r="X2836" s="3"/>
      <c r="Y2836" s="3"/>
      <c r="Z2836" s="3"/>
      <c r="AA2836" s="3"/>
      <c r="AB2836" s="6"/>
      <c r="AC2836" s="3"/>
      <c r="AD2836" s="3"/>
      <c r="AE2836" s="3"/>
      <c r="AF2836" s="5"/>
      <c r="AG2836" s="3"/>
      <c r="AH2836" s="3"/>
      <c r="AI2836" s="3"/>
      <c r="AJ2836" s="7"/>
      <c r="AK2836" s="3"/>
      <c r="AL2836" s="3"/>
      <c r="AM2836" s="6"/>
      <c r="AN2836" s="3"/>
    </row>
    <row r="2837" spans="1:40" ht="15.75" customHeight="1">
      <c r="A2837" s="3"/>
      <c r="B2837" s="3"/>
      <c r="C2837" s="3"/>
      <c r="D2837" s="3"/>
      <c r="E2837" s="3"/>
      <c r="F2837" s="3"/>
      <c r="G2837" s="3"/>
      <c r="H2837" s="4"/>
      <c r="I2837" s="5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6"/>
      <c r="V2837" s="3"/>
      <c r="W2837" s="3"/>
      <c r="X2837" s="3"/>
      <c r="Y2837" s="3"/>
      <c r="Z2837" s="3"/>
      <c r="AA2837" s="3"/>
      <c r="AB2837" s="6"/>
      <c r="AC2837" s="3"/>
      <c r="AD2837" s="3"/>
      <c r="AE2837" s="3"/>
      <c r="AF2837" s="5"/>
      <c r="AG2837" s="3"/>
      <c r="AH2837" s="3"/>
      <c r="AI2837" s="3"/>
      <c r="AJ2837" s="7"/>
      <c r="AK2837" s="3"/>
      <c r="AL2837" s="3"/>
      <c r="AM2837" s="6"/>
      <c r="AN2837" s="3"/>
    </row>
    <row r="2838" spans="1:40" ht="15.75" customHeight="1">
      <c r="A2838" s="3"/>
      <c r="B2838" s="3"/>
      <c r="C2838" s="3"/>
      <c r="D2838" s="3"/>
      <c r="E2838" s="3"/>
      <c r="F2838" s="3"/>
      <c r="G2838" s="3"/>
      <c r="H2838" s="4"/>
      <c r="I2838" s="5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6"/>
      <c r="V2838" s="3"/>
      <c r="W2838" s="3"/>
      <c r="X2838" s="3"/>
      <c r="Y2838" s="3"/>
      <c r="Z2838" s="3"/>
      <c r="AA2838" s="3"/>
      <c r="AB2838" s="6"/>
      <c r="AC2838" s="3"/>
      <c r="AD2838" s="3"/>
      <c r="AE2838" s="3"/>
      <c r="AF2838" s="5"/>
      <c r="AG2838" s="3"/>
      <c r="AH2838" s="3"/>
      <c r="AI2838" s="3"/>
      <c r="AJ2838" s="7"/>
      <c r="AK2838" s="3"/>
      <c r="AL2838" s="3"/>
      <c r="AM2838" s="6"/>
      <c r="AN2838" s="3"/>
    </row>
    <row r="2839" spans="1:40" ht="15.75" customHeight="1">
      <c r="A2839" s="3"/>
      <c r="B2839" s="3"/>
      <c r="C2839" s="3"/>
      <c r="D2839" s="3"/>
      <c r="E2839" s="3"/>
      <c r="F2839" s="3"/>
      <c r="G2839" s="3"/>
      <c r="H2839" s="4"/>
      <c r="I2839" s="5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6"/>
      <c r="V2839" s="3"/>
      <c r="W2839" s="3"/>
      <c r="X2839" s="3"/>
      <c r="Y2839" s="3"/>
      <c r="Z2839" s="3"/>
      <c r="AA2839" s="3"/>
      <c r="AB2839" s="6"/>
      <c r="AC2839" s="3"/>
      <c r="AD2839" s="3"/>
      <c r="AE2839" s="3"/>
      <c r="AF2839" s="5"/>
      <c r="AG2839" s="3"/>
      <c r="AH2839" s="3"/>
      <c r="AI2839" s="3"/>
      <c r="AJ2839" s="7"/>
      <c r="AK2839" s="3"/>
      <c r="AL2839" s="3"/>
      <c r="AM2839" s="6"/>
      <c r="AN2839" s="3"/>
    </row>
    <row r="2840" spans="1:40" ht="15.75" customHeight="1">
      <c r="A2840" s="3"/>
      <c r="B2840" s="3"/>
      <c r="C2840" s="3"/>
      <c r="D2840" s="3"/>
      <c r="E2840" s="3"/>
      <c r="F2840" s="3"/>
      <c r="G2840" s="3"/>
      <c r="H2840" s="4"/>
      <c r="I2840" s="5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6"/>
      <c r="V2840" s="3"/>
      <c r="W2840" s="3"/>
      <c r="X2840" s="3"/>
      <c r="Y2840" s="3"/>
      <c r="Z2840" s="3"/>
      <c r="AA2840" s="3"/>
      <c r="AB2840" s="6"/>
      <c r="AC2840" s="3"/>
      <c r="AD2840" s="3"/>
      <c r="AE2840" s="3"/>
      <c r="AF2840" s="5"/>
      <c r="AG2840" s="3"/>
      <c r="AH2840" s="3"/>
      <c r="AI2840" s="3"/>
      <c r="AJ2840" s="7"/>
      <c r="AK2840" s="3"/>
      <c r="AL2840" s="3"/>
      <c r="AM2840" s="6"/>
      <c r="AN2840" s="3"/>
    </row>
    <row r="2841" spans="1:40" ht="15.75" customHeight="1">
      <c r="A2841" s="3"/>
      <c r="B2841" s="3"/>
      <c r="C2841" s="3"/>
      <c r="D2841" s="3"/>
      <c r="E2841" s="3"/>
      <c r="F2841" s="3"/>
      <c r="G2841" s="3"/>
      <c r="H2841" s="4"/>
      <c r="I2841" s="5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6"/>
      <c r="V2841" s="3"/>
      <c r="W2841" s="3"/>
      <c r="X2841" s="3"/>
      <c r="Y2841" s="3"/>
      <c r="Z2841" s="3"/>
      <c r="AA2841" s="3"/>
      <c r="AB2841" s="6"/>
      <c r="AC2841" s="3"/>
      <c r="AD2841" s="3"/>
      <c r="AE2841" s="3"/>
      <c r="AF2841" s="5"/>
      <c r="AG2841" s="3"/>
      <c r="AH2841" s="3"/>
      <c r="AI2841" s="3"/>
      <c r="AJ2841" s="7"/>
      <c r="AK2841" s="3"/>
      <c r="AL2841" s="3"/>
      <c r="AM2841" s="6"/>
      <c r="AN2841" s="3"/>
    </row>
    <row r="2842" spans="1:40" ht="15.75" customHeight="1">
      <c r="A2842" s="3"/>
      <c r="B2842" s="3"/>
      <c r="C2842" s="3"/>
      <c r="D2842" s="3"/>
      <c r="E2842" s="3"/>
      <c r="F2842" s="3"/>
      <c r="G2842" s="3"/>
      <c r="H2842" s="4"/>
      <c r="I2842" s="5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6"/>
      <c r="V2842" s="3"/>
      <c r="W2842" s="3"/>
      <c r="X2842" s="3"/>
      <c r="Y2842" s="3"/>
      <c r="Z2842" s="3"/>
      <c r="AA2842" s="3"/>
      <c r="AB2842" s="6"/>
      <c r="AC2842" s="3"/>
      <c r="AD2842" s="3"/>
      <c r="AE2842" s="3"/>
      <c r="AF2842" s="5"/>
      <c r="AG2842" s="3"/>
      <c r="AH2842" s="3"/>
      <c r="AI2842" s="3"/>
      <c r="AJ2842" s="7"/>
      <c r="AK2842" s="3"/>
      <c r="AL2842" s="3"/>
      <c r="AM2842" s="6"/>
      <c r="AN2842" s="3"/>
    </row>
    <row r="2843" spans="1:40" ht="15.75" customHeight="1">
      <c r="A2843" s="3"/>
      <c r="B2843" s="3"/>
      <c r="C2843" s="3"/>
      <c r="D2843" s="3"/>
      <c r="E2843" s="3"/>
      <c r="F2843" s="3"/>
      <c r="G2843" s="3"/>
      <c r="H2843" s="4"/>
      <c r="I2843" s="5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6"/>
      <c r="V2843" s="3"/>
      <c r="W2843" s="3"/>
      <c r="X2843" s="3"/>
      <c r="Y2843" s="3"/>
      <c r="Z2843" s="3"/>
      <c r="AA2843" s="3"/>
      <c r="AB2843" s="6"/>
      <c r="AC2843" s="3"/>
      <c r="AD2843" s="3"/>
      <c r="AE2843" s="3"/>
      <c r="AF2843" s="5"/>
      <c r="AG2843" s="3"/>
      <c r="AH2843" s="3"/>
      <c r="AI2843" s="3"/>
      <c r="AJ2843" s="7"/>
      <c r="AK2843" s="3"/>
      <c r="AL2843" s="3"/>
      <c r="AM2843" s="6"/>
      <c r="AN2843" s="3"/>
    </row>
    <row r="2844" spans="1:40" ht="15.75" customHeight="1">
      <c r="A2844" s="3"/>
      <c r="B2844" s="3"/>
      <c r="C2844" s="3"/>
      <c r="D2844" s="3"/>
      <c r="E2844" s="3"/>
      <c r="F2844" s="3"/>
      <c r="G2844" s="3"/>
      <c r="H2844" s="4"/>
      <c r="I2844" s="5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6"/>
      <c r="V2844" s="3"/>
      <c r="W2844" s="3"/>
      <c r="X2844" s="3"/>
      <c r="Y2844" s="3"/>
      <c r="Z2844" s="3"/>
      <c r="AA2844" s="3"/>
      <c r="AB2844" s="6"/>
      <c r="AC2844" s="3"/>
      <c r="AD2844" s="3"/>
      <c r="AE2844" s="3"/>
      <c r="AF2844" s="5"/>
      <c r="AG2844" s="3"/>
      <c r="AH2844" s="3"/>
      <c r="AI2844" s="3"/>
      <c r="AJ2844" s="7"/>
      <c r="AK2844" s="3"/>
      <c r="AL2844" s="3"/>
      <c r="AM2844" s="6"/>
      <c r="AN2844" s="3"/>
    </row>
    <row r="2845" spans="1:40" ht="15.75" customHeight="1">
      <c r="A2845" s="3"/>
      <c r="B2845" s="3"/>
      <c r="C2845" s="3"/>
      <c r="D2845" s="3"/>
      <c r="E2845" s="3"/>
      <c r="F2845" s="3"/>
      <c r="G2845" s="3"/>
      <c r="H2845" s="4"/>
      <c r="I2845" s="5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6"/>
      <c r="V2845" s="3"/>
      <c r="W2845" s="3"/>
      <c r="X2845" s="3"/>
      <c r="Y2845" s="3"/>
      <c r="Z2845" s="3"/>
      <c r="AA2845" s="3"/>
      <c r="AB2845" s="6"/>
      <c r="AC2845" s="3"/>
      <c r="AD2845" s="3"/>
      <c r="AE2845" s="3"/>
      <c r="AF2845" s="5"/>
      <c r="AG2845" s="3"/>
      <c r="AH2845" s="3"/>
      <c r="AI2845" s="3"/>
      <c r="AJ2845" s="7"/>
      <c r="AK2845" s="3"/>
      <c r="AL2845" s="3"/>
      <c r="AM2845" s="6"/>
      <c r="AN2845" s="3"/>
    </row>
    <row r="2846" spans="1:40" ht="15.75" customHeight="1">
      <c r="A2846" s="3"/>
      <c r="B2846" s="3"/>
      <c r="C2846" s="3"/>
      <c r="D2846" s="3"/>
      <c r="E2846" s="3"/>
      <c r="F2846" s="3"/>
      <c r="G2846" s="3"/>
      <c r="H2846" s="4"/>
      <c r="I2846" s="5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6"/>
      <c r="V2846" s="3"/>
      <c r="W2846" s="3"/>
      <c r="X2846" s="3"/>
      <c r="Y2846" s="3"/>
      <c r="Z2846" s="3"/>
      <c r="AA2846" s="3"/>
      <c r="AB2846" s="6"/>
      <c r="AC2846" s="3"/>
      <c r="AD2846" s="3"/>
      <c r="AE2846" s="3"/>
      <c r="AF2846" s="5"/>
      <c r="AG2846" s="3"/>
      <c r="AH2846" s="3"/>
      <c r="AI2846" s="3"/>
      <c r="AJ2846" s="7"/>
      <c r="AK2846" s="3"/>
      <c r="AL2846" s="3"/>
      <c r="AM2846" s="6"/>
      <c r="AN2846" s="3"/>
    </row>
    <row r="2847" spans="1:40" ht="15.75" customHeight="1">
      <c r="A2847" s="3"/>
      <c r="B2847" s="3"/>
      <c r="C2847" s="3"/>
      <c r="D2847" s="3"/>
      <c r="E2847" s="3"/>
      <c r="F2847" s="3"/>
      <c r="G2847" s="3"/>
      <c r="H2847" s="4"/>
      <c r="I2847" s="5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6"/>
      <c r="V2847" s="3"/>
      <c r="W2847" s="3"/>
      <c r="X2847" s="3"/>
      <c r="Y2847" s="3"/>
      <c r="Z2847" s="3"/>
      <c r="AA2847" s="3"/>
      <c r="AB2847" s="6"/>
      <c r="AC2847" s="3"/>
      <c r="AD2847" s="3"/>
      <c r="AE2847" s="3"/>
      <c r="AF2847" s="5"/>
      <c r="AG2847" s="3"/>
      <c r="AH2847" s="3"/>
      <c r="AI2847" s="3"/>
      <c r="AJ2847" s="7"/>
      <c r="AK2847" s="3"/>
      <c r="AL2847" s="3"/>
      <c r="AM2847" s="6"/>
      <c r="AN2847" s="3"/>
    </row>
    <row r="2848" spans="1:40" ht="15.75" customHeight="1">
      <c r="A2848" s="3"/>
      <c r="B2848" s="3"/>
      <c r="C2848" s="3"/>
      <c r="D2848" s="3"/>
      <c r="E2848" s="3"/>
      <c r="F2848" s="3"/>
      <c r="G2848" s="3"/>
      <c r="H2848" s="4"/>
      <c r="I2848" s="5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6"/>
      <c r="V2848" s="3"/>
      <c r="W2848" s="3"/>
      <c r="X2848" s="3"/>
      <c r="Y2848" s="3"/>
      <c r="Z2848" s="3"/>
      <c r="AA2848" s="3"/>
      <c r="AB2848" s="6"/>
      <c r="AC2848" s="3"/>
      <c r="AD2848" s="3"/>
      <c r="AE2848" s="3"/>
      <c r="AF2848" s="5"/>
      <c r="AG2848" s="3"/>
      <c r="AH2848" s="3"/>
      <c r="AI2848" s="3"/>
      <c r="AJ2848" s="7"/>
      <c r="AK2848" s="3"/>
      <c r="AL2848" s="3"/>
      <c r="AM2848" s="6"/>
      <c r="AN2848" s="3"/>
    </row>
    <row r="2849" spans="1:40" ht="15.75" customHeight="1">
      <c r="A2849" s="3"/>
      <c r="B2849" s="3"/>
      <c r="C2849" s="3"/>
      <c r="D2849" s="3"/>
      <c r="E2849" s="3"/>
      <c r="F2849" s="3"/>
      <c r="G2849" s="3"/>
      <c r="H2849" s="4"/>
      <c r="I2849" s="5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6"/>
      <c r="V2849" s="3"/>
      <c r="W2849" s="3"/>
      <c r="X2849" s="3"/>
      <c r="Y2849" s="3"/>
      <c r="Z2849" s="3"/>
      <c r="AA2849" s="3"/>
      <c r="AB2849" s="6"/>
      <c r="AC2849" s="3"/>
      <c r="AD2849" s="3"/>
      <c r="AE2849" s="3"/>
      <c r="AF2849" s="5"/>
      <c r="AG2849" s="3"/>
      <c r="AH2849" s="3"/>
      <c r="AI2849" s="3"/>
      <c r="AJ2849" s="7"/>
      <c r="AK2849" s="3"/>
      <c r="AL2849" s="3"/>
      <c r="AM2849" s="6"/>
      <c r="AN2849" s="3"/>
    </row>
    <row r="2850" spans="1:40" ht="15.75" customHeight="1">
      <c r="A2850" s="3"/>
      <c r="B2850" s="3"/>
      <c r="C2850" s="3"/>
      <c r="D2850" s="3"/>
      <c r="E2850" s="3"/>
      <c r="F2850" s="3"/>
      <c r="G2850" s="3"/>
      <c r="H2850" s="4"/>
      <c r="I2850" s="5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6"/>
      <c r="V2850" s="3"/>
      <c r="W2850" s="3"/>
      <c r="X2850" s="3"/>
      <c r="Y2850" s="3"/>
      <c r="Z2850" s="3"/>
      <c r="AA2850" s="3"/>
      <c r="AB2850" s="6"/>
      <c r="AC2850" s="3"/>
      <c r="AD2850" s="3"/>
      <c r="AE2850" s="3"/>
      <c r="AF2850" s="5"/>
      <c r="AG2850" s="3"/>
      <c r="AH2850" s="3"/>
      <c r="AI2850" s="3"/>
      <c r="AJ2850" s="7"/>
      <c r="AK2850" s="3"/>
      <c r="AL2850" s="3"/>
      <c r="AM2850" s="6"/>
      <c r="AN2850" s="3"/>
    </row>
    <row r="2851" spans="1:40" ht="15.75" customHeight="1">
      <c r="A2851" s="3"/>
      <c r="B2851" s="3"/>
      <c r="C2851" s="3"/>
      <c r="D2851" s="3"/>
      <c r="E2851" s="3"/>
      <c r="F2851" s="3"/>
      <c r="G2851" s="3"/>
      <c r="H2851" s="4"/>
      <c r="I2851" s="5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6"/>
      <c r="V2851" s="3"/>
      <c r="W2851" s="3"/>
      <c r="X2851" s="3"/>
      <c r="Y2851" s="3"/>
      <c r="Z2851" s="3"/>
      <c r="AA2851" s="3"/>
      <c r="AB2851" s="6"/>
      <c r="AC2851" s="3"/>
      <c r="AD2851" s="3"/>
      <c r="AE2851" s="3"/>
      <c r="AF2851" s="5"/>
      <c r="AG2851" s="3"/>
      <c r="AH2851" s="3"/>
      <c r="AI2851" s="3"/>
      <c r="AJ2851" s="7"/>
      <c r="AK2851" s="3"/>
      <c r="AL2851" s="3"/>
      <c r="AM2851" s="6"/>
      <c r="AN2851" s="3"/>
    </row>
    <row r="2852" spans="1:40" ht="15.75" customHeight="1">
      <c r="A2852" s="3"/>
      <c r="B2852" s="3"/>
      <c r="C2852" s="3"/>
      <c r="D2852" s="3"/>
      <c r="E2852" s="3"/>
      <c r="F2852" s="3"/>
      <c r="G2852" s="3"/>
      <c r="H2852" s="4"/>
      <c r="I2852" s="5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6"/>
      <c r="V2852" s="3"/>
      <c r="W2852" s="3"/>
      <c r="X2852" s="3"/>
      <c r="Y2852" s="3"/>
      <c r="Z2852" s="3"/>
      <c r="AA2852" s="3"/>
      <c r="AB2852" s="6"/>
      <c r="AC2852" s="3"/>
      <c r="AD2852" s="3"/>
      <c r="AE2852" s="3"/>
      <c r="AF2852" s="5"/>
      <c r="AG2852" s="3"/>
      <c r="AH2852" s="3"/>
      <c r="AI2852" s="3"/>
      <c r="AJ2852" s="7"/>
      <c r="AK2852" s="3"/>
      <c r="AL2852" s="3"/>
      <c r="AM2852" s="6"/>
      <c r="AN2852" s="3"/>
    </row>
    <row r="2853" spans="1:40" ht="15.75" customHeight="1">
      <c r="A2853" s="3"/>
      <c r="B2853" s="3"/>
      <c r="C2853" s="3"/>
      <c r="D2853" s="3"/>
      <c r="E2853" s="3"/>
      <c r="F2853" s="3"/>
      <c r="G2853" s="3"/>
      <c r="H2853" s="4"/>
      <c r="I2853" s="5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6"/>
      <c r="V2853" s="3"/>
      <c r="W2853" s="3"/>
      <c r="X2853" s="3"/>
      <c r="Y2853" s="3"/>
      <c r="Z2853" s="3"/>
      <c r="AA2853" s="3"/>
      <c r="AB2853" s="6"/>
      <c r="AC2853" s="3"/>
      <c r="AD2853" s="3"/>
      <c r="AE2853" s="3"/>
      <c r="AF2853" s="5"/>
      <c r="AG2853" s="3"/>
      <c r="AH2853" s="3"/>
      <c r="AI2853" s="3"/>
      <c r="AJ2853" s="7"/>
      <c r="AK2853" s="3"/>
      <c r="AL2853" s="3"/>
      <c r="AM2853" s="6"/>
      <c r="AN2853" s="3"/>
    </row>
    <row r="2854" spans="1:40" ht="15.75" customHeight="1">
      <c r="A2854" s="3"/>
      <c r="B2854" s="3"/>
      <c r="C2854" s="3"/>
      <c r="D2854" s="3"/>
      <c r="E2854" s="3"/>
      <c r="F2854" s="3"/>
      <c r="G2854" s="3"/>
      <c r="H2854" s="4"/>
      <c r="I2854" s="5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6"/>
      <c r="V2854" s="3"/>
      <c r="W2854" s="3"/>
      <c r="X2854" s="3"/>
      <c r="Y2854" s="3"/>
      <c r="Z2854" s="3"/>
      <c r="AA2854" s="3"/>
      <c r="AB2854" s="6"/>
      <c r="AC2854" s="3"/>
      <c r="AD2854" s="3"/>
      <c r="AE2854" s="3"/>
      <c r="AF2854" s="5"/>
      <c r="AG2854" s="3"/>
      <c r="AH2854" s="3"/>
      <c r="AI2854" s="3"/>
      <c r="AJ2854" s="7"/>
      <c r="AK2854" s="3"/>
      <c r="AL2854" s="3"/>
      <c r="AM2854" s="6"/>
      <c r="AN2854" s="3"/>
    </row>
    <row r="2855" spans="1:40" ht="15.75" customHeight="1">
      <c r="A2855" s="3"/>
      <c r="B2855" s="3"/>
      <c r="C2855" s="3"/>
      <c r="D2855" s="3"/>
      <c r="E2855" s="3"/>
      <c r="F2855" s="3"/>
      <c r="G2855" s="3"/>
      <c r="H2855" s="4"/>
      <c r="I2855" s="5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6"/>
      <c r="V2855" s="3"/>
      <c r="W2855" s="3"/>
      <c r="X2855" s="3"/>
      <c r="Y2855" s="3"/>
      <c r="Z2855" s="3"/>
      <c r="AA2855" s="3"/>
      <c r="AB2855" s="6"/>
      <c r="AC2855" s="3"/>
      <c r="AD2855" s="3"/>
      <c r="AE2855" s="3"/>
      <c r="AF2855" s="5"/>
      <c r="AG2855" s="3"/>
      <c r="AH2855" s="3"/>
      <c r="AI2855" s="3"/>
      <c r="AJ2855" s="7"/>
      <c r="AK2855" s="3"/>
      <c r="AL2855" s="3"/>
      <c r="AM2855" s="6"/>
      <c r="AN2855" s="3"/>
    </row>
    <row r="2856" spans="1:40" ht="15.75" customHeight="1">
      <c r="A2856" s="3"/>
      <c r="B2856" s="3"/>
      <c r="C2856" s="3"/>
      <c r="D2856" s="3"/>
      <c r="E2856" s="3"/>
      <c r="F2856" s="3"/>
      <c r="G2856" s="3"/>
      <c r="H2856" s="4"/>
      <c r="I2856" s="5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6"/>
      <c r="V2856" s="3"/>
      <c r="W2856" s="3"/>
      <c r="X2856" s="3"/>
      <c r="Y2856" s="3"/>
      <c r="Z2856" s="3"/>
      <c r="AA2856" s="3"/>
      <c r="AB2856" s="6"/>
      <c r="AC2856" s="3"/>
      <c r="AD2856" s="3"/>
      <c r="AE2856" s="3"/>
      <c r="AF2856" s="5"/>
      <c r="AG2856" s="3"/>
      <c r="AH2856" s="3"/>
      <c r="AI2856" s="3"/>
      <c r="AJ2856" s="7"/>
      <c r="AK2856" s="3"/>
      <c r="AL2856" s="3"/>
      <c r="AM2856" s="6"/>
      <c r="AN2856" s="3"/>
    </row>
    <row r="2857" spans="1:40" ht="15.75" customHeight="1">
      <c r="A2857" s="3"/>
      <c r="B2857" s="3"/>
      <c r="C2857" s="3"/>
      <c r="D2857" s="3"/>
      <c r="E2857" s="3"/>
      <c r="F2857" s="3"/>
      <c r="G2857" s="3"/>
      <c r="H2857" s="4"/>
      <c r="I2857" s="5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6"/>
      <c r="V2857" s="3"/>
      <c r="W2857" s="3"/>
      <c r="X2857" s="3"/>
      <c r="Y2857" s="3"/>
      <c r="Z2857" s="3"/>
      <c r="AA2857" s="3"/>
      <c r="AB2857" s="6"/>
      <c r="AC2857" s="3"/>
      <c r="AD2857" s="3"/>
      <c r="AE2857" s="3"/>
      <c r="AF2857" s="5"/>
      <c r="AG2857" s="3"/>
      <c r="AH2857" s="3"/>
      <c r="AI2857" s="3"/>
      <c r="AJ2857" s="7"/>
      <c r="AK2857" s="3"/>
      <c r="AL2857" s="3"/>
      <c r="AM2857" s="6"/>
      <c r="AN2857" s="3"/>
    </row>
    <row r="2858" spans="1:40" ht="15.75" customHeight="1">
      <c r="A2858" s="3"/>
      <c r="B2858" s="3"/>
      <c r="C2858" s="3"/>
      <c r="D2858" s="3"/>
      <c r="E2858" s="3"/>
      <c r="F2858" s="3"/>
      <c r="G2858" s="3"/>
      <c r="H2858" s="4"/>
      <c r="I2858" s="5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6"/>
      <c r="V2858" s="3"/>
      <c r="W2858" s="3"/>
      <c r="X2858" s="3"/>
      <c r="Y2858" s="3"/>
      <c r="Z2858" s="3"/>
      <c r="AA2858" s="3"/>
      <c r="AB2858" s="6"/>
      <c r="AC2858" s="3"/>
      <c r="AD2858" s="3"/>
      <c r="AE2858" s="3"/>
      <c r="AF2858" s="5"/>
      <c r="AG2858" s="3"/>
      <c r="AH2858" s="3"/>
      <c r="AI2858" s="3"/>
      <c r="AJ2858" s="7"/>
      <c r="AK2858" s="3"/>
      <c r="AL2858" s="3"/>
      <c r="AM2858" s="6"/>
      <c r="AN2858" s="3"/>
    </row>
    <row r="2859" spans="1:40" ht="15.75" customHeight="1">
      <c r="A2859" s="3"/>
      <c r="B2859" s="3"/>
      <c r="C2859" s="3"/>
      <c r="D2859" s="3"/>
      <c r="E2859" s="3"/>
      <c r="F2859" s="3"/>
      <c r="G2859" s="3"/>
      <c r="H2859" s="4"/>
      <c r="I2859" s="5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6"/>
      <c r="V2859" s="3"/>
      <c r="W2859" s="3"/>
      <c r="X2859" s="3"/>
      <c r="Y2859" s="3"/>
      <c r="Z2859" s="3"/>
      <c r="AA2859" s="3"/>
      <c r="AB2859" s="6"/>
      <c r="AC2859" s="3"/>
      <c r="AD2859" s="3"/>
      <c r="AE2859" s="3"/>
      <c r="AF2859" s="5"/>
      <c r="AG2859" s="3"/>
      <c r="AH2859" s="3"/>
      <c r="AI2859" s="3"/>
      <c r="AJ2859" s="7"/>
      <c r="AK2859" s="3"/>
      <c r="AL2859" s="3"/>
      <c r="AM2859" s="6"/>
      <c r="AN2859" s="3"/>
    </row>
    <row r="2860" spans="1:40" ht="15.75" customHeight="1">
      <c r="A2860" s="3"/>
      <c r="B2860" s="3"/>
      <c r="C2860" s="3"/>
      <c r="D2860" s="3"/>
      <c r="E2860" s="3"/>
      <c r="F2860" s="3"/>
      <c r="G2860" s="3"/>
      <c r="H2860" s="4"/>
      <c r="I2860" s="5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6"/>
      <c r="V2860" s="3"/>
      <c r="W2860" s="3"/>
      <c r="X2860" s="3"/>
      <c r="Y2860" s="3"/>
      <c r="Z2860" s="3"/>
      <c r="AA2860" s="3"/>
      <c r="AB2860" s="6"/>
      <c r="AC2860" s="3"/>
      <c r="AD2860" s="3"/>
      <c r="AE2860" s="3"/>
      <c r="AF2860" s="5"/>
      <c r="AG2860" s="3"/>
      <c r="AH2860" s="3"/>
      <c r="AI2860" s="3"/>
      <c r="AJ2860" s="7"/>
      <c r="AK2860" s="3"/>
      <c r="AL2860" s="3"/>
      <c r="AM2860" s="6"/>
      <c r="AN2860" s="3"/>
    </row>
    <row r="2861" spans="1:40" ht="15.75" customHeight="1">
      <c r="A2861" s="3"/>
      <c r="B2861" s="3"/>
      <c r="C2861" s="3"/>
      <c r="D2861" s="3"/>
      <c r="E2861" s="3"/>
      <c r="F2861" s="3"/>
      <c r="G2861" s="3"/>
      <c r="H2861" s="4"/>
      <c r="I2861" s="5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6"/>
      <c r="V2861" s="3"/>
      <c r="W2861" s="3"/>
      <c r="X2861" s="3"/>
      <c r="Y2861" s="3"/>
      <c r="Z2861" s="3"/>
      <c r="AA2861" s="3"/>
      <c r="AB2861" s="6"/>
      <c r="AC2861" s="3"/>
      <c r="AD2861" s="3"/>
      <c r="AE2861" s="3"/>
      <c r="AF2861" s="5"/>
      <c r="AG2861" s="3"/>
      <c r="AH2861" s="3"/>
      <c r="AI2861" s="3"/>
      <c r="AJ2861" s="7"/>
      <c r="AK2861" s="3"/>
      <c r="AL2861" s="3"/>
      <c r="AM2861" s="6"/>
      <c r="AN2861" s="3"/>
    </row>
    <row r="2862" spans="1:40" ht="15.75" customHeight="1">
      <c r="A2862" s="3"/>
      <c r="B2862" s="3"/>
      <c r="C2862" s="3"/>
      <c r="D2862" s="3"/>
      <c r="E2862" s="3"/>
      <c r="F2862" s="3"/>
      <c r="G2862" s="3"/>
      <c r="H2862" s="4"/>
      <c r="I2862" s="5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6"/>
      <c r="V2862" s="3"/>
      <c r="W2862" s="3"/>
      <c r="X2862" s="3"/>
      <c r="Y2862" s="3"/>
      <c r="Z2862" s="3"/>
      <c r="AA2862" s="3"/>
      <c r="AB2862" s="6"/>
      <c r="AC2862" s="3"/>
      <c r="AD2862" s="3"/>
      <c r="AE2862" s="3"/>
      <c r="AF2862" s="5"/>
      <c r="AG2862" s="3"/>
      <c r="AH2862" s="3"/>
      <c r="AI2862" s="3"/>
      <c r="AJ2862" s="7"/>
      <c r="AK2862" s="3"/>
      <c r="AL2862" s="3"/>
      <c r="AM2862" s="6"/>
      <c r="AN2862" s="3"/>
    </row>
    <row r="2863" spans="1:40" ht="15.75" customHeight="1">
      <c r="A2863" s="3"/>
      <c r="B2863" s="3"/>
      <c r="C2863" s="3"/>
      <c r="D2863" s="3"/>
      <c r="E2863" s="3"/>
      <c r="F2863" s="3"/>
      <c r="G2863" s="3"/>
      <c r="H2863" s="4"/>
      <c r="I2863" s="5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6"/>
      <c r="V2863" s="3"/>
      <c r="W2863" s="3"/>
      <c r="X2863" s="3"/>
      <c r="Y2863" s="3"/>
      <c r="Z2863" s="3"/>
      <c r="AA2863" s="3"/>
      <c r="AB2863" s="6"/>
      <c r="AC2863" s="3"/>
      <c r="AD2863" s="3"/>
      <c r="AE2863" s="3"/>
      <c r="AF2863" s="5"/>
      <c r="AG2863" s="3"/>
      <c r="AH2863" s="3"/>
      <c r="AI2863" s="3"/>
      <c r="AJ2863" s="7"/>
      <c r="AK2863" s="3"/>
      <c r="AL2863" s="3"/>
      <c r="AM2863" s="6"/>
      <c r="AN2863" s="3"/>
    </row>
    <row r="2864" spans="1:40" ht="15.75" customHeight="1">
      <c r="A2864" s="3"/>
      <c r="B2864" s="3"/>
      <c r="C2864" s="3"/>
      <c r="D2864" s="3"/>
      <c r="E2864" s="3"/>
      <c r="F2864" s="3"/>
      <c r="G2864" s="3"/>
      <c r="H2864" s="4"/>
      <c r="I2864" s="5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6"/>
      <c r="V2864" s="3"/>
      <c r="W2864" s="3"/>
      <c r="X2864" s="3"/>
      <c r="Y2864" s="3"/>
      <c r="Z2864" s="3"/>
      <c r="AA2864" s="3"/>
      <c r="AB2864" s="6"/>
      <c r="AC2864" s="3"/>
      <c r="AD2864" s="3"/>
      <c r="AE2864" s="3"/>
      <c r="AF2864" s="5"/>
      <c r="AG2864" s="3"/>
      <c r="AH2864" s="3"/>
      <c r="AI2864" s="3"/>
      <c r="AJ2864" s="7"/>
      <c r="AK2864" s="3"/>
      <c r="AL2864" s="3"/>
      <c r="AM2864" s="6"/>
      <c r="AN2864" s="3"/>
    </row>
    <row r="2865" spans="1:40" ht="15.75" customHeight="1">
      <c r="A2865" s="3"/>
      <c r="B2865" s="3"/>
      <c r="C2865" s="3"/>
      <c r="D2865" s="3"/>
      <c r="E2865" s="3"/>
      <c r="F2865" s="3"/>
      <c r="G2865" s="3"/>
      <c r="H2865" s="4"/>
      <c r="I2865" s="5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6"/>
      <c r="V2865" s="3"/>
      <c r="W2865" s="3"/>
      <c r="X2865" s="3"/>
      <c r="Y2865" s="3"/>
      <c r="Z2865" s="3"/>
      <c r="AA2865" s="3"/>
      <c r="AB2865" s="6"/>
      <c r="AC2865" s="3"/>
      <c r="AD2865" s="3"/>
      <c r="AE2865" s="3"/>
      <c r="AF2865" s="5"/>
      <c r="AG2865" s="3"/>
      <c r="AH2865" s="3"/>
      <c r="AI2865" s="3"/>
      <c r="AJ2865" s="7"/>
      <c r="AK2865" s="3"/>
      <c r="AL2865" s="3"/>
      <c r="AM2865" s="6"/>
      <c r="AN2865" s="3"/>
    </row>
    <row r="2866" spans="1:40" ht="15.75" customHeight="1">
      <c r="A2866" s="3"/>
      <c r="B2866" s="3"/>
      <c r="C2866" s="3"/>
      <c r="D2866" s="3"/>
      <c r="E2866" s="3"/>
      <c r="F2866" s="3"/>
      <c r="G2866" s="3"/>
      <c r="H2866" s="4"/>
      <c r="I2866" s="5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6"/>
      <c r="V2866" s="3"/>
      <c r="W2866" s="3"/>
      <c r="X2866" s="3"/>
      <c r="Y2866" s="3"/>
      <c r="Z2866" s="3"/>
      <c r="AA2866" s="3"/>
      <c r="AB2866" s="6"/>
      <c r="AC2866" s="3"/>
      <c r="AD2866" s="3"/>
      <c r="AE2866" s="3"/>
      <c r="AF2866" s="5"/>
      <c r="AG2866" s="3"/>
      <c r="AH2866" s="3"/>
      <c r="AI2866" s="3"/>
      <c r="AJ2866" s="7"/>
      <c r="AK2866" s="3"/>
      <c r="AL2866" s="3"/>
      <c r="AM2866" s="6"/>
      <c r="AN2866" s="3"/>
    </row>
    <row r="2867" spans="1:40" ht="15.75" customHeight="1">
      <c r="A2867" s="3"/>
      <c r="B2867" s="3"/>
      <c r="C2867" s="3"/>
      <c r="D2867" s="3"/>
      <c r="E2867" s="3"/>
      <c r="F2867" s="3"/>
      <c r="G2867" s="3"/>
      <c r="H2867" s="4"/>
      <c r="I2867" s="5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6"/>
      <c r="V2867" s="3"/>
      <c r="W2867" s="3"/>
      <c r="X2867" s="3"/>
      <c r="Y2867" s="3"/>
      <c r="Z2867" s="3"/>
      <c r="AA2867" s="3"/>
      <c r="AB2867" s="6"/>
      <c r="AC2867" s="3"/>
      <c r="AD2867" s="3"/>
      <c r="AE2867" s="3"/>
      <c r="AF2867" s="5"/>
      <c r="AG2867" s="3"/>
      <c r="AH2867" s="3"/>
      <c r="AI2867" s="3"/>
      <c r="AJ2867" s="7"/>
      <c r="AK2867" s="3"/>
      <c r="AL2867" s="3"/>
      <c r="AM2867" s="6"/>
      <c r="AN2867" s="3"/>
    </row>
    <row r="2868" spans="1:40" ht="15.75" customHeight="1">
      <c r="A2868" s="3"/>
      <c r="B2868" s="3"/>
      <c r="C2868" s="3"/>
      <c r="D2868" s="3"/>
      <c r="E2868" s="3"/>
      <c r="F2868" s="3"/>
      <c r="G2868" s="3"/>
      <c r="H2868" s="4"/>
      <c r="I2868" s="5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6"/>
      <c r="V2868" s="3"/>
      <c r="W2868" s="3"/>
      <c r="X2868" s="3"/>
      <c r="Y2868" s="3"/>
      <c r="Z2868" s="3"/>
      <c r="AA2868" s="3"/>
      <c r="AB2868" s="6"/>
      <c r="AC2868" s="3"/>
      <c r="AD2868" s="3"/>
      <c r="AE2868" s="3"/>
      <c r="AF2868" s="5"/>
      <c r="AG2868" s="3"/>
      <c r="AH2868" s="3"/>
      <c r="AI2868" s="3"/>
      <c r="AJ2868" s="7"/>
      <c r="AK2868" s="3"/>
      <c r="AL2868" s="3"/>
      <c r="AM2868" s="6"/>
      <c r="AN2868" s="3"/>
    </row>
    <row r="2869" spans="1:40" ht="15.75" customHeight="1">
      <c r="A2869" s="3"/>
      <c r="B2869" s="3"/>
      <c r="C2869" s="3"/>
      <c r="D2869" s="3"/>
      <c r="E2869" s="3"/>
      <c r="F2869" s="3"/>
      <c r="G2869" s="3"/>
      <c r="H2869" s="4"/>
      <c r="I2869" s="5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6"/>
      <c r="V2869" s="3"/>
      <c r="W2869" s="3"/>
      <c r="X2869" s="3"/>
      <c r="Y2869" s="3"/>
      <c r="Z2869" s="3"/>
      <c r="AA2869" s="3"/>
      <c r="AB2869" s="6"/>
      <c r="AC2869" s="3"/>
      <c r="AD2869" s="3"/>
      <c r="AE2869" s="3"/>
      <c r="AF2869" s="5"/>
      <c r="AG2869" s="3"/>
      <c r="AH2869" s="3"/>
      <c r="AI2869" s="3"/>
      <c r="AJ2869" s="7"/>
      <c r="AK2869" s="3"/>
      <c r="AL2869" s="3"/>
      <c r="AM2869" s="6"/>
      <c r="AN2869" s="3"/>
    </row>
    <row r="2870" spans="1:40" ht="15.75" customHeight="1">
      <c r="A2870" s="3"/>
      <c r="B2870" s="3"/>
      <c r="C2870" s="3"/>
      <c r="D2870" s="3"/>
      <c r="E2870" s="3"/>
      <c r="F2870" s="3"/>
      <c r="G2870" s="3"/>
      <c r="H2870" s="4"/>
      <c r="I2870" s="5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6"/>
      <c r="V2870" s="3"/>
      <c r="W2870" s="3"/>
      <c r="X2870" s="3"/>
      <c r="Y2870" s="3"/>
      <c r="Z2870" s="3"/>
      <c r="AA2870" s="3"/>
      <c r="AB2870" s="6"/>
      <c r="AC2870" s="3"/>
      <c r="AD2870" s="3"/>
      <c r="AE2870" s="3"/>
      <c r="AF2870" s="5"/>
      <c r="AG2870" s="3"/>
      <c r="AH2870" s="3"/>
      <c r="AI2870" s="3"/>
      <c r="AJ2870" s="7"/>
      <c r="AK2870" s="3"/>
      <c r="AL2870" s="3"/>
      <c r="AM2870" s="6"/>
      <c r="AN2870" s="3"/>
    </row>
    <row r="2871" spans="1:40" ht="15.75" customHeight="1">
      <c r="A2871" s="3"/>
      <c r="B2871" s="3"/>
      <c r="C2871" s="3"/>
      <c r="D2871" s="3"/>
      <c r="E2871" s="3"/>
      <c r="F2871" s="3"/>
      <c r="G2871" s="3"/>
      <c r="H2871" s="4"/>
      <c r="I2871" s="5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6"/>
      <c r="V2871" s="3"/>
      <c r="W2871" s="3"/>
      <c r="X2871" s="3"/>
      <c r="Y2871" s="3"/>
      <c r="Z2871" s="3"/>
      <c r="AA2871" s="3"/>
      <c r="AB2871" s="6"/>
      <c r="AC2871" s="3"/>
      <c r="AD2871" s="3"/>
      <c r="AE2871" s="3"/>
      <c r="AF2871" s="5"/>
      <c r="AG2871" s="3"/>
      <c r="AH2871" s="3"/>
      <c r="AI2871" s="3"/>
      <c r="AJ2871" s="7"/>
      <c r="AK2871" s="3"/>
      <c r="AL2871" s="3"/>
      <c r="AM2871" s="6"/>
      <c r="AN2871" s="3"/>
    </row>
    <row r="2872" spans="1:40" ht="15.75" customHeight="1">
      <c r="A2872" s="3"/>
      <c r="B2872" s="3"/>
      <c r="C2872" s="3"/>
      <c r="D2872" s="3"/>
      <c r="E2872" s="3"/>
      <c r="F2872" s="3"/>
      <c r="G2872" s="3"/>
      <c r="H2872" s="4"/>
      <c r="I2872" s="5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6"/>
      <c r="V2872" s="3"/>
      <c r="W2872" s="3"/>
      <c r="X2872" s="3"/>
      <c r="Y2872" s="3"/>
      <c r="Z2872" s="3"/>
      <c r="AA2872" s="3"/>
      <c r="AB2872" s="6"/>
      <c r="AC2872" s="3"/>
      <c r="AD2872" s="3"/>
      <c r="AE2872" s="3"/>
      <c r="AF2872" s="5"/>
      <c r="AG2872" s="3"/>
      <c r="AH2872" s="3"/>
      <c r="AI2872" s="3"/>
      <c r="AJ2872" s="7"/>
      <c r="AK2872" s="3"/>
      <c r="AL2872" s="3"/>
      <c r="AM2872" s="6"/>
      <c r="AN2872" s="3"/>
    </row>
    <row r="2873" spans="1:40" ht="15.75" customHeight="1">
      <c r="A2873" s="3"/>
      <c r="B2873" s="3"/>
      <c r="C2873" s="3"/>
      <c r="D2873" s="3"/>
      <c r="E2873" s="3"/>
      <c r="F2873" s="3"/>
      <c r="G2873" s="3"/>
      <c r="H2873" s="4"/>
      <c r="I2873" s="5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6"/>
      <c r="V2873" s="3"/>
      <c r="W2873" s="3"/>
      <c r="X2873" s="3"/>
      <c r="Y2873" s="3"/>
      <c r="Z2873" s="3"/>
      <c r="AA2873" s="3"/>
      <c r="AB2873" s="6"/>
      <c r="AC2873" s="3"/>
      <c r="AD2873" s="3"/>
      <c r="AE2873" s="3"/>
      <c r="AF2873" s="5"/>
      <c r="AG2873" s="3"/>
      <c r="AH2873" s="3"/>
      <c r="AI2873" s="3"/>
      <c r="AJ2873" s="7"/>
      <c r="AK2873" s="3"/>
      <c r="AL2873" s="3"/>
      <c r="AM2873" s="6"/>
      <c r="AN2873" s="3"/>
    </row>
    <row r="2874" spans="1:40" ht="15.75" customHeight="1">
      <c r="A2874" s="3"/>
      <c r="B2874" s="3"/>
      <c r="C2874" s="3"/>
      <c r="D2874" s="3"/>
      <c r="E2874" s="3"/>
      <c r="F2874" s="3"/>
      <c r="G2874" s="3"/>
      <c r="H2874" s="4"/>
      <c r="I2874" s="5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6"/>
      <c r="V2874" s="3"/>
      <c r="W2874" s="3"/>
      <c r="X2874" s="3"/>
      <c r="Y2874" s="3"/>
      <c r="Z2874" s="3"/>
      <c r="AA2874" s="3"/>
      <c r="AB2874" s="6"/>
      <c r="AC2874" s="3"/>
      <c r="AD2874" s="3"/>
      <c r="AE2874" s="3"/>
      <c r="AF2874" s="5"/>
      <c r="AG2874" s="3"/>
      <c r="AH2874" s="3"/>
      <c r="AI2874" s="3"/>
      <c r="AJ2874" s="7"/>
      <c r="AK2874" s="3"/>
      <c r="AL2874" s="3"/>
      <c r="AM2874" s="6"/>
      <c r="AN2874" s="3"/>
    </row>
    <row r="2875" spans="1:40" ht="15.75" customHeight="1">
      <c r="A2875" s="3"/>
      <c r="B2875" s="3"/>
      <c r="C2875" s="3"/>
      <c r="D2875" s="3"/>
      <c r="E2875" s="3"/>
      <c r="F2875" s="3"/>
      <c r="G2875" s="3"/>
      <c r="H2875" s="4"/>
      <c r="I2875" s="5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6"/>
      <c r="V2875" s="3"/>
      <c r="W2875" s="3"/>
      <c r="X2875" s="3"/>
      <c r="Y2875" s="3"/>
      <c r="Z2875" s="3"/>
      <c r="AA2875" s="3"/>
      <c r="AB2875" s="6"/>
      <c r="AC2875" s="3"/>
      <c r="AD2875" s="3"/>
      <c r="AE2875" s="3"/>
      <c r="AF2875" s="5"/>
      <c r="AG2875" s="3"/>
      <c r="AH2875" s="3"/>
      <c r="AI2875" s="3"/>
      <c r="AJ2875" s="7"/>
      <c r="AK2875" s="3"/>
      <c r="AL2875" s="3"/>
      <c r="AM2875" s="6"/>
      <c r="AN2875" s="3"/>
    </row>
    <row r="2876" spans="1:40" ht="15.75" customHeight="1">
      <c r="A2876" s="3"/>
      <c r="B2876" s="3"/>
      <c r="C2876" s="3"/>
      <c r="D2876" s="3"/>
      <c r="E2876" s="3"/>
      <c r="F2876" s="3"/>
      <c r="G2876" s="3"/>
      <c r="H2876" s="4"/>
      <c r="I2876" s="5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6"/>
      <c r="V2876" s="3"/>
      <c r="W2876" s="3"/>
      <c r="X2876" s="3"/>
      <c r="Y2876" s="3"/>
      <c r="Z2876" s="3"/>
      <c r="AA2876" s="3"/>
      <c r="AB2876" s="6"/>
      <c r="AC2876" s="3"/>
      <c r="AD2876" s="3"/>
      <c r="AE2876" s="3"/>
      <c r="AF2876" s="5"/>
      <c r="AG2876" s="3"/>
      <c r="AH2876" s="3"/>
      <c r="AI2876" s="3"/>
      <c r="AJ2876" s="7"/>
      <c r="AK2876" s="3"/>
      <c r="AL2876" s="3"/>
      <c r="AM2876" s="6"/>
      <c r="AN2876" s="3"/>
    </row>
    <row r="2877" spans="1:40" ht="15.75" customHeight="1">
      <c r="A2877" s="3"/>
      <c r="B2877" s="3"/>
      <c r="C2877" s="3"/>
      <c r="D2877" s="3"/>
      <c r="E2877" s="3"/>
      <c r="F2877" s="3"/>
      <c r="G2877" s="3"/>
      <c r="H2877" s="4"/>
      <c r="I2877" s="5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6"/>
      <c r="V2877" s="3"/>
      <c r="W2877" s="3"/>
      <c r="X2877" s="3"/>
      <c r="Y2877" s="3"/>
      <c r="Z2877" s="3"/>
      <c r="AA2877" s="3"/>
      <c r="AB2877" s="6"/>
      <c r="AC2877" s="3"/>
      <c r="AD2877" s="3"/>
      <c r="AE2877" s="3"/>
      <c r="AF2877" s="5"/>
      <c r="AG2877" s="3"/>
      <c r="AH2877" s="3"/>
      <c r="AI2877" s="3"/>
      <c r="AJ2877" s="7"/>
      <c r="AK2877" s="3"/>
      <c r="AL2877" s="3"/>
      <c r="AM2877" s="6"/>
      <c r="AN2877" s="3"/>
    </row>
    <row r="2878" spans="1:40" ht="15.75" customHeight="1">
      <c r="A2878" s="3"/>
      <c r="B2878" s="3"/>
      <c r="C2878" s="3"/>
      <c r="D2878" s="3"/>
      <c r="E2878" s="3"/>
      <c r="F2878" s="3"/>
      <c r="G2878" s="3"/>
      <c r="H2878" s="4"/>
      <c r="I2878" s="5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6"/>
      <c r="V2878" s="3"/>
      <c r="W2878" s="3"/>
      <c r="X2878" s="3"/>
      <c r="Y2878" s="3"/>
      <c r="Z2878" s="3"/>
      <c r="AA2878" s="3"/>
      <c r="AB2878" s="6"/>
      <c r="AC2878" s="3"/>
      <c r="AD2878" s="3"/>
      <c r="AE2878" s="3"/>
      <c r="AF2878" s="5"/>
      <c r="AG2878" s="3"/>
      <c r="AH2878" s="3"/>
      <c r="AI2878" s="3"/>
      <c r="AJ2878" s="7"/>
      <c r="AK2878" s="3"/>
      <c r="AL2878" s="3"/>
      <c r="AM2878" s="6"/>
      <c r="AN2878" s="3"/>
    </row>
    <row r="2879" spans="1:40" ht="15.75" customHeight="1">
      <c r="A2879" s="3"/>
      <c r="B2879" s="3"/>
      <c r="C2879" s="3"/>
      <c r="D2879" s="3"/>
      <c r="E2879" s="3"/>
      <c r="F2879" s="3"/>
      <c r="G2879" s="3"/>
      <c r="H2879" s="4"/>
      <c r="I2879" s="5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6"/>
      <c r="V2879" s="3"/>
      <c r="W2879" s="3"/>
      <c r="X2879" s="3"/>
      <c r="Y2879" s="3"/>
      <c r="Z2879" s="3"/>
      <c r="AA2879" s="3"/>
      <c r="AB2879" s="6"/>
      <c r="AC2879" s="3"/>
      <c r="AD2879" s="3"/>
      <c r="AE2879" s="3"/>
      <c r="AF2879" s="5"/>
      <c r="AG2879" s="3"/>
      <c r="AH2879" s="3"/>
      <c r="AI2879" s="3"/>
      <c r="AJ2879" s="7"/>
      <c r="AK2879" s="3"/>
      <c r="AL2879" s="3"/>
      <c r="AM2879" s="6"/>
      <c r="AN2879" s="3"/>
    </row>
    <row r="2880" spans="1:40" ht="15.75" customHeight="1">
      <c r="A2880" s="3"/>
      <c r="B2880" s="3"/>
      <c r="C2880" s="3"/>
      <c r="D2880" s="3"/>
      <c r="E2880" s="3"/>
      <c r="F2880" s="3"/>
      <c r="G2880" s="3"/>
      <c r="H2880" s="4"/>
      <c r="I2880" s="5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6"/>
      <c r="V2880" s="3"/>
      <c r="W2880" s="3"/>
      <c r="X2880" s="3"/>
      <c r="Y2880" s="3"/>
      <c r="Z2880" s="3"/>
      <c r="AA2880" s="3"/>
      <c r="AB2880" s="6"/>
      <c r="AC2880" s="3"/>
      <c r="AD2880" s="3"/>
      <c r="AE2880" s="3"/>
      <c r="AF2880" s="5"/>
      <c r="AG2880" s="3"/>
      <c r="AH2880" s="3"/>
      <c r="AI2880" s="3"/>
      <c r="AJ2880" s="7"/>
      <c r="AK2880" s="3"/>
      <c r="AL2880" s="3"/>
      <c r="AM2880" s="6"/>
      <c r="AN2880" s="3"/>
    </row>
    <row r="2881" spans="1:40" ht="15.75" customHeight="1">
      <c r="A2881" s="3"/>
      <c r="B2881" s="3"/>
      <c r="C2881" s="3"/>
      <c r="D2881" s="3"/>
      <c r="E2881" s="3"/>
      <c r="F2881" s="3"/>
      <c r="G2881" s="3"/>
      <c r="H2881" s="4"/>
      <c r="I2881" s="5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6"/>
      <c r="V2881" s="3"/>
      <c r="W2881" s="3"/>
      <c r="X2881" s="3"/>
      <c r="Y2881" s="3"/>
      <c r="Z2881" s="3"/>
      <c r="AA2881" s="3"/>
      <c r="AB2881" s="6"/>
      <c r="AC2881" s="3"/>
      <c r="AD2881" s="3"/>
      <c r="AE2881" s="3"/>
      <c r="AF2881" s="5"/>
      <c r="AG2881" s="3"/>
      <c r="AH2881" s="3"/>
      <c r="AI2881" s="3"/>
      <c r="AJ2881" s="7"/>
      <c r="AK2881" s="3"/>
      <c r="AL2881" s="3"/>
      <c r="AM2881" s="6"/>
      <c r="AN2881" s="3"/>
    </row>
    <row r="2882" spans="1:40" ht="15.75" customHeight="1">
      <c r="A2882" s="3"/>
      <c r="B2882" s="3"/>
      <c r="C2882" s="3"/>
      <c r="D2882" s="3"/>
      <c r="E2882" s="3"/>
      <c r="F2882" s="3"/>
      <c r="G2882" s="3"/>
      <c r="H2882" s="4"/>
      <c r="I2882" s="5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6"/>
      <c r="V2882" s="3"/>
      <c r="W2882" s="3"/>
      <c r="X2882" s="3"/>
      <c r="Y2882" s="3"/>
      <c r="Z2882" s="3"/>
      <c r="AA2882" s="3"/>
      <c r="AB2882" s="6"/>
      <c r="AC2882" s="3"/>
      <c r="AD2882" s="3"/>
      <c r="AE2882" s="3"/>
      <c r="AF2882" s="5"/>
      <c r="AG2882" s="3"/>
      <c r="AH2882" s="3"/>
      <c r="AI2882" s="3"/>
      <c r="AJ2882" s="7"/>
      <c r="AK2882" s="3"/>
      <c r="AL2882" s="3"/>
      <c r="AM2882" s="6"/>
      <c r="AN2882" s="3"/>
    </row>
    <row r="2883" spans="1:40" ht="15.75" customHeight="1">
      <c r="A2883" s="3"/>
      <c r="B2883" s="3"/>
      <c r="C2883" s="3"/>
      <c r="D2883" s="3"/>
      <c r="E2883" s="3"/>
      <c r="F2883" s="3"/>
      <c r="G2883" s="3"/>
      <c r="H2883" s="4"/>
      <c r="I2883" s="5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6"/>
      <c r="V2883" s="3"/>
      <c r="W2883" s="3"/>
      <c r="X2883" s="3"/>
      <c r="Y2883" s="3"/>
      <c r="Z2883" s="3"/>
      <c r="AA2883" s="3"/>
      <c r="AB2883" s="6"/>
      <c r="AC2883" s="3"/>
      <c r="AD2883" s="3"/>
      <c r="AE2883" s="3"/>
      <c r="AF2883" s="5"/>
      <c r="AG2883" s="3"/>
      <c r="AH2883" s="3"/>
      <c r="AI2883" s="3"/>
      <c r="AJ2883" s="7"/>
      <c r="AK2883" s="3"/>
      <c r="AL2883" s="3"/>
      <c r="AM2883" s="6"/>
      <c r="AN2883" s="3"/>
    </row>
    <row r="2884" spans="1:40" ht="15.75" customHeight="1">
      <c r="A2884" s="3"/>
      <c r="B2884" s="3"/>
      <c r="C2884" s="3"/>
      <c r="D2884" s="3"/>
      <c r="E2884" s="3"/>
      <c r="F2884" s="3"/>
      <c r="G2884" s="3"/>
      <c r="H2884" s="4"/>
      <c r="I2884" s="5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6"/>
      <c r="V2884" s="3"/>
      <c r="W2884" s="3"/>
      <c r="X2884" s="3"/>
      <c r="Y2884" s="3"/>
      <c r="Z2884" s="3"/>
      <c r="AA2884" s="3"/>
      <c r="AB2884" s="6"/>
      <c r="AC2884" s="3"/>
      <c r="AD2884" s="3"/>
      <c r="AE2884" s="3"/>
      <c r="AF2884" s="5"/>
      <c r="AG2884" s="3"/>
      <c r="AH2884" s="3"/>
      <c r="AI2884" s="3"/>
      <c r="AJ2884" s="7"/>
      <c r="AK2884" s="3"/>
      <c r="AL2884" s="3"/>
      <c r="AM2884" s="6"/>
      <c r="AN2884" s="3"/>
    </row>
    <row r="2885" spans="1:40" ht="15.75" customHeight="1">
      <c r="A2885" s="3"/>
      <c r="B2885" s="3"/>
      <c r="C2885" s="3"/>
      <c r="D2885" s="3"/>
      <c r="E2885" s="3"/>
      <c r="F2885" s="3"/>
      <c r="G2885" s="3"/>
      <c r="H2885" s="4"/>
      <c r="I2885" s="5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6"/>
      <c r="V2885" s="3"/>
      <c r="W2885" s="3"/>
      <c r="X2885" s="3"/>
      <c r="Y2885" s="3"/>
      <c r="Z2885" s="3"/>
      <c r="AA2885" s="3"/>
      <c r="AB2885" s="6"/>
      <c r="AC2885" s="3"/>
      <c r="AD2885" s="3"/>
      <c r="AE2885" s="3"/>
      <c r="AF2885" s="5"/>
      <c r="AG2885" s="3"/>
      <c r="AH2885" s="3"/>
      <c r="AI2885" s="3"/>
      <c r="AJ2885" s="7"/>
      <c r="AK2885" s="3"/>
      <c r="AL2885" s="3"/>
      <c r="AM2885" s="6"/>
      <c r="AN2885" s="3"/>
    </row>
    <row r="2886" spans="1:40" ht="15.75" customHeight="1">
      <c r="A2886" s="3"/>
      <c r="B2886" s="3"/>
      <c r="C2886" s="3"/>
      <c r="D2886" s="3"/>
      <c r="E2886" s="3"/>
      <c r="F2886" s="3"/>
      <c r="G2886" s="3"/>
      <c r="H2886" s="4"/>
      <c r="I2886" s="5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6"/>
      <c r="V2886" s="3"/>
      <c r="W2886" s="3"/>
      <c r="X2886" s="3"/>
      <c r="Y2886" s="3"/>
      <c r="Z2886" s="3"/>
      <c r="AA2886" s="3"/>
      <c r="AB2886" s="6"/>
      <c r="AC2886" s="3"/>
      <c r="AD2886" s="3"/>
      <c r="AE2886" s="3"/>
      <c r="AF2886" s="5"/>
      <c r="AG2886" s="3"/>
      <c r="AH2886" s="3"/>
      <c r="AI2886" s="3"/>
      <c r="AJ2886" s="7"/>
      <c r="AK2886" s="3"/>
      <c r="AL2886" s="3"/>
      <c r="AM2886" s="6"/>
      <c r="AN2886" s="3"/>
    </row>
    <row r="2887" spans="1:40" ht="15.75" customHeight="1">
      <c r="A2887" s="3"/>
      <c r="B2887" s="3"/>
      <c r="C2887" s="3"/>
      <c r="D2887" s="3"/>
      <c r="E2887" s="3"/>
      <c r="F2887" s="3"/>
      <c r="G2887" s="3"/>
      <c r="H2887" s="4"/>
      <c r="I2887" s="5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6"/>
      <c r="V2887" s="3"/>
      <c r="W2887" s="3"/>
      <c r="X2887" s="3"/>
      <c r="Y2887" s="3"/>
      <c r="Z2887" s="3"/>
      <c r="AA2887" s="3"/>
      <c r="AB2887" s="6"/>
      <c r="AC2887" s="3"/>
      <c r="AD2887" s="3"/>
      <c r="AE2887" s="3"/>
      <c r="AF2887" s="5"/>
      <c r="AG2887" s="3"/>
      <c r="AH2887" s="3"/>
      <c r="AI2887" s="3"/>
      <c r="AJ2887" s="7"/>
      <c r="AK2887" s="3"/>
      <c r="AL2887" s="3"/>
      <c r="AM2887" s="6"/>
      <c r="AN2887" s="3"/>
    </row>
    <row r="2888" spans="1:40" ht="15.75" customHeight="1">
      <c r="A2888" s="3"/>
      <c r="B2888" s="3"/>
      <c r="C2888" s="3"/>
      <c r="D2888" s="3"/>
      <c r="E2888" s="3"/>
      <c r="F2888" s="3"/>
      <c r="G2888" s="3"/>
      <c r="H2888" s="4"/>
      <c r="I2888" s="5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6"/>
      <c r="V2888" s="3"/>
      <c r="W2888" s="3"/>
      <c r="X2888" s="3"/>
      <c r="Y2888" s="3"/>
      <c r="Z2888" s="3"/>
      <c r="AA2888" s="3"/>
      <c r="AB2888" s="6"/>
      <c r="AC2888" s="3"/>
      <c r="AD2888" s="3"/>
      <c r="AE2888" s="3"/>
      <c r="AF2888" s="5"/>
      <c r="AG2888" s="3"/>
      <c r="AH2888" s="3"/>
      <c r="AI2888" s="3"/>
      <c r="AJ2888" s="7"/>
      <c r="AK2888" s="3"/>
      <c r="AL2888" s="3"/>
      <c r="AM2888" s="6"/>
      <c r="AN2888" s="3"/>
    </row>
    <row r="2889" spans="1:40" ht="15.75" customHeight="1">
      <c r="A2889" s="3"/>
      <c r="B2889" s="3"/>
      <c r="C2889" s="3"/>
      <c r="D2889" s="3"/>
      <c r="E2889" s="3"/>
      <c r="F2889" s="3"/>
      <c r="G2889" s="3"/>
      <c r="H2889" s="4"/>
      <c r="I2889" s="5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6"/>
      <c r="V2889" s="3"/>
      <c r="W2889" s="3"/>
      <c r="X2889" s="3"/>
      <c r="Y2889" s="3"/>
      <c r="Z2889" s="3"/>
      <c r="AA2889" s="3"/>
      <c r="AB2889" s="6"/>
      <c r="AC2889" s="3"/>
      <c r="AD2889" s="3"/>
      <c r="AE2889" s="3"/>
      <c r="AF2889" s="5"/>
      <c r="AG2889" s="3"/>
      <c r="AH2889" s="3"/>
      <c r="AI2889" s="3"/>
      <c r="AJ2889" s="7"/>
      <c r="AK2889" s="3"/>
      <c r="AL2889" s="3"/>
      <c r="AM2889" s="6"/>
      <c r="AN2889" s="3"/>
    </row>
    <row r="2890" spans="1:40" ht="15.75" customHeight="1">
      <c r="A2890" s="3"/>
      <c r="B2890" s="3"/>
      <c r="C2890" s="3"/>
      <c r="D2890" s="3"/>
      <c r="E2890" s="3"/>
      <c r="F2890" s="3"/>
      <c r="G2890" s="3"/>
      <c r="H2890" s="4"/>
      <c r="I2890" s="5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6"/>
      <c r="V2890" s="3"/>
      <c r="W2890" s="3"/>
      <c r="X2890" s="3"/>
      <c r="Y2890" s="3"/>
      <c r="Z2890" s="3"/>
      <c r="AA2890" s="3"/>
      <c r="AB2890" s="6"/>
      <c r="AC2890" s="3"/>
      <c r="AD2890" s="3"/>
      <c r="AE2890" s="3"/>
      <c r="AF2890" s="5"/>
      <c r="AG2890" s="3"/>
      <c r="AH2890" s="3"/>
      <c r="AI2890" s="3"/>
      <c r="AJ2890" s="7"/>
      <c r="AK2890" s="3"/>
      <c r="AL2890" s="3"/>
      <c r="AM2890" s="6"/>
      <c r="AN2890" s="3"/>
    </row>
    <row r="2891" spans="1:40" ht="15.75" customHeight="1">
      <c r="A2891" s="3"/>
      <c r="B2891" s="3"/>
      <c r="C2891" s="3"/>
      <c r="D2891" s="3"/>
      <c r="E2891" s="3"/>
      <c r="F2891" s="3"/>
      <c r="G2891" s="3"/>
      <c r="H2891" s="4"/>
      <c r="I2891" s="5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6"/>
      <c r="V2891" s="3"/>
      <c r="W2891" s="3"/>
      <c r="X2891" s="3"/>
      <c r="Y2891" s="3"/>
      <c r="Z2891" s="3"/>
      <c r="AA2891" s="3"/>
      <c r="AB2891" s="6"/>
      <c r="AC2891" s="3"/>
      <c r="AD2891" s="3"/>
      <c r="AE2891" s="3"/>
      <c r="AF2891" s="5"/>
      <c r="AG2891" s="3"/>
      <c r="AH2891" s="3"/>
      <c r="AI2891" s="3"/>
      <c r="AJ2891" s="7"/>
      <c r="AK2891" s="3"/>
      <c r="AL2891" s="3"/>
      <c r="AM2891" s="6"/>
      <c r="AN2891" s="3"/>
    </row>
    <row r="2892" spans="1:40" ht="15.75" customHeight="1">
      <c r="A2892" s="3"/>
      <c r="B2892" s="3"/>
      <c r="C2892" s="3"/>
      <c r="D2892" s="3"/>
      <c r="E2892" s="3"/>
      <c r="F2892" s="3"/>
      <c r="G2892" s="3"/>
      <c r="H2892" s="4"/>
      <c r="I2892" s="5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6"/>
      <c r="V2892" s="3"/>
      <c r="W2892" s="3"/>
      <c r="X2892" s="3"/>
      <c r="Y2892" s="3"/>
      <c r="Z2892" s="3"/>
      <c r="AA2892" s="3"/>
      <c r="AB2892" s="6"/>
      <c r="AC2892" s="3"/>
      <c r="AD2892" s="3"/>
      <c r="AE2892" s="3"/>
      <c r="AF2892" s="5"/>
      <c r="AG2892" s="3"/>
      <c r="AH2892" s="3"/>
      <c r="AI2892" s="3"/>
      <c r="AJ2892" s="7"/>
      <c r="AK2892" s="3"/>
      <c r="AL2892" s="3"/>
      <c r="AM2892" s="6"/>
      <c r="AN2892" s="3"/>
    </row>
    <row r="2893" spans="1:40" ht="15.75" customHeight="1">
      <c r="A2893" s="3"/>
      <c r="B2893" s="3"/>
      <c r="C2893" s="3"/>
      <c r="D2893" s="3"/>
      <c r="E2893" s="3"/>
      <c r="F2893" s="3"/>
      <c r="G2893" s="3"/>
      <c r="H2893" s="4"/>
      <c r="I2893" s="5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6"/>
      <c r="V2893" s="3"/>
      <c r="W2893" s="3"/>
      <c r="X2893" s="3"/>
      <c r="Y2893" s="3"/>
      <c r="Z2893" s="3"/>
      <c r="AA2893" s="3"/>
      <c r="AB2893" s="6"/>
      <c r="AC2893" s="3"/>
      <c r="AD2893" s="3"/>
      <c r="AE2893" s="3"/>
      <c r="AF2893" s="5"/>
      <c r="AG2893" s="3"/>
      <c r="AH2893" s="3"/>
      <c r="AI2893" s="3"/>
      <c r="AJ2893" s="7"/>
      <c r="AK2893" s="3"/>
      <c r="AL2893" s="3"/>
      <c r="AM2893" s="6"/>
      <c r="AN2893" s="3"/>
    </row>
    <row r="2894" spans="1:40" ht="15.75" customHeight="1">
      <c r="A2894" s="3"/>
      <c r="B2894" s="3"/>
      <c r="C2894" s="3"/>
      <c r="D2894" s="3"/>
      <c r="E2894" s="3"/>
      <c r="F2894" s="3"/>
      <c r="G2894" s="3"/>
      <c r="H2894" s="4"/>
      <c r="I2894" s="5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6"/>
      <c r="V2894" s="3"/>
      <c r="W2894" s="3"/>
      <c r="X2894" s="3"/>
      <c r="Y2894" s="3"/>
      <c r="Z2894" s="3"/>
      <c r="AA2894" s="3"/>
      <c r="AB2894" s="6"/>
      <c r="AC2894" s="3"/>
      <c r="AD2894" s="3"/>
      <c r="AE2894" s="3"/>
      <c r="AF2894" s="5"/>
      <c r="AG2894" s="3"/>
      <c r="AH2894" s="3"/>
      <c r="AI2894" s="3"/>
      <c r="AJ2894" s="7"/>
      <c r="AK2894" s="3"/>
      <c r="AL2894" s="3"/>
      <c r="AM2894" s="6"/>
      <c r="AN2894" s="3"/>
    </row>
    <row r="2895" spans="1:40" ht="15.75" customHeight="1">
      <c r="A2895" s="3"/>
      <c r="B2895" s="3"/>
      <c r="C2895" s="3"/>
      <c r="D2895" s="3"/>
      <c r="E2895" s="3"/>
      <c r="F2895" s="3"/>
      <c r="G2895" s="3"/>
      <c r="H2895" s="4"/>
      <c r="I2895" s="5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6"/>
      <c r="V2895" s="3"/>
      <c r="W2895" s="3"/>
      <c r="X2895" s="3"/>
      <c r="Y2895" s="3"/>
      <c r="Z2895" s="3"/>
      <c r="AA2895" s="3"/>
      <c r="AB2895" s="6"/>
      <c r="AC2895" s="3"/>
      <c r="AD2895" s="3"/>
      <c r="AE2895" s="3"/>
      <c r="AF2895" s="5"/>
      <c r="AG2895" s="3"/>
      <c r="AH2895" s="3"/>
      <c r="AI2895" s="3"/>
      <c r="AJ2895" s="7"/>
      <c r="AK2895" s="3"/>
      <c r="AL2895" s="3"/>
      <c r="AM2895" s="6"/>
      <c r="AN2895" s="3"/>
    </row>
    <row r="2896" spans="1:40" ht="15.75" customHeight="1">
      <c r="A2896" s="3"/>
      <c r="B2896" s="3"/>
      <c r="C2896" s="3"/>
      <c r="D2896" s="3"/>
      <c r="E2896" s="3"/>
      <c r="F2896" s="3"/>
      <c r="G2896" s="3"/>
      <c r="H2896" s="4"/>
      <c r="I2896" s="5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6"/>
      <c r="V2896" s="3"/>
      <c r="W2896" s="3"/>
      <c r="X2896" s="3"/>
      <c r="Y2896" s="3"/>
      <c r="Z2896" s="3"/>
      <c r="AA2896" s="3"/>
      <c r="AB2896" s="6"/>
      <c r="AC2896" s="3"/>
      <c r="AD2896" s="3"/>
      <c r="AE2896" s="3"/>
      <c r="AF2896" s="5"/>
      <c r="AG2896" s="3"/>
      <c r="AH2896" s="3"/>
      <c r="AI2896" s="3"/>
      <c r="AJ2896" s="7"/>
      <c r="AK2896" s="3"/>
      <c r="AL2896" s="3"/>
      <c r="AM2896" s="6"/>
      <c r="AN2896" s="3"/>
    </row>
    <row r="2897" spans="1:40" ht="15.75" customHeight="1">
      <c r="A2897" s="3"/>
      <c r="B2897" s="3"/>
      <c r="C2897" s="3"/>
      <c r="D2897" s="3"/>
      <c r="E2897" s="3"/>
      <c r="F2897" s="3"/>
      <c r="G2897" s="3"/>
      <c r="H2897" s="4"/>
      <c r="I2897" s="5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6"/>
      <c r="V2897" s="3"/>
      <c r="W2897" s="3"/>
      <c r="X2897" s="3"/>
      <c r="Y2897" s="3"/>
      <c r="Z2897" s="3"/>
      <c r="AA2897" s="3"/>
      <c r="AB2897" s="6"/>
      <c r="AC2897" s="3"/>
      <c r="AD2897" s="3"/>
      <c r="AE2897" s="3"/>
      <c r="AF2897" s="5"/>
      <c r="AG2897" s="3"/>
      <c r="AH2897" s="3"/>
      <c r="AI2897" s="3"/>
      <c r="AJ2897" s="7"/>
      <c r="AK2897" s="3"/>
      <c r="AL2897" s="3"/>
      <c r="AM2897" s="6"/>
      <c r="AN2897" s="3"/>
    </row>
    <row r="2898" spans="1:40" ht="15.75" customHeight="1">
      <c r="A2898" s="3"/>
      <c r="B2898" s="3"/>
      <c r="C2898" s="3"/>
      <c r="D2898" s="3"/>
      <c r="E2898" s="3"/>
      <c r="F2898" s="3"/>
      <c r="G2898" s="3"/>
      <c r="H2898" s="4"/>
      <c r="I2898" s="5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6"/>
      <c r="V2898" s="3"/>
      <c r="W2898" s="3"/>
      <c r="X2898" s="3"/>
      <c r="Y2898" s="3"/>
      <c r="Z2898" s="3"/>
      <c r="AA2898" s="3"/>
      <c r="AB2898" s="6"/>
      <c r="AC2898" s="3"/>
      <c r="AD2898" s="3"/>
      <c r="AE2898" s="3"/>
      <c r="AF2898" s="5"/>
      <c r="AG2898" s="3"/>
      <c r="AH2898" s="3"/>
      <c r="AI2898" s="3"/>
      <c r="AJ2898" s="7"/>
      <c r="AK2898" s="3"/>
      <c r="AL2898" s="3"/>
      <c r="AM2898" s="6"/>
      <c r="AN2898" s="3"/>
    </row>
    <row r="2899" spans="1:40" ht="15.75" customHeight="1">
      <c r="A2899" s="3"/>
      <c r="B2899" s="3"/>
      <c r="C2899" s="3"/>
      <c r="D2899" s="3"/>
      <c r="E2899" s="3"/>
      <c r="F2899" s="3"/>
      <c r="G2899" s="3"/>
      <c r="H2899" s="4"/>
      <c r="I2899" s="5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6"/>
      <c r="V2899" s="3"/>
      <c r="W2899" s="3"/>
      <c r="X2899" s="3"/>
      <c r="Y2899" s="3"/>
      <c r="Z2899" s="3"/>
      <c r="AA2899" s="3"/>
      <c r="AB2899" s="6"/>
      <c r="AC2899" s="3"/>
      <c r="AD2899" s="3"/>
      <c r="AE2899" s="3"/>
      <c r="AF2899" s="5"/>
      <c r="AG2899" s="3"/>
      <c r="AH2899" s="3"/>
      <c r="AI2899" s="3"/>
      <c r="AJ2899" s="7"/>
      <c r="AK2899" s="3"/>
      <c r="AL2899" s="3"/>
      <c r="AM2899" s="6"/>
      <c r="AN2899" s="3"/>
    </row>
    <row r="2900" spans="1:40" ht="15.75" customHeight="1">
      <c r="A2900" s="3"/>
      <c r="B2900" s="3"/>
      <c r="C2900" s="3"/>
      <c r="D2900" s="3"/>
      <c r="E2900" s="3"/>
      <c r="F2900" s="3"/>
      <c r="G2900" s="3"/>
      <c r="H2900" s="4"/>
      <c r="I2900" s="5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6"/>
      <c r="V2900" s="3"/>
      <c r="W2900" s="3"/>
      <c r="X2900" s="3"/>
      <c r="Y2900" s="3"/>
      <c r="Z2900" s="3"/>
      <c r="AA2900" s="3"/>
      <c r="AB2900" s="6"/>
      <c r="AC2900" s="3"/>
      <c r="AD2900" s="3"/>
      <c r="AE2900" s="3"/>
      <c r="AF2900" s="5"/>
      <c r="AG2900" s="3"/>
      <c r="AH2900" s="3"/>
      <c r="AI2900" s="3"/>
      <c r="AJ2900" s="7"/>
      <c r="AK2900" s="3"/>
      <c r="AL2900" s="3"/>
      <c r="AM2900" s="6"/>
      <c r="AN2900" s="3"/>
    </row>
    <row r="2901" spans="1:40" ht="15.75" customHeight="1">
      <c r="A2901" s="3"/>
      <c r="B2901" s="3"/>
      <c r="C2901" s="3"/>
      <c r="D2901" s="3"/>
      <c r="E2901" s="3"/>
      <c r="F2901" s="3"/>
      <c r="G2901" s="3"/>
      <c r="H2901" s="4"/>
      <c r="I2901" s="5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6"/>
      <c r="V2901" s="3"/>
      <c r="W2901" s="3"/>
      <c r="X2901" s="3"/>
      <c r="Y2901" s="3"/>
      <c r="Z2901" s="3"/>
      <c r="AA2901" s="3"/>
      <c r="AB2901" s="6"/>
      <c r="AC2901" s="3"/>
      <c r="AD2901" s="3"/>
      <c r="AE2901" s="3"/>
      <c r="AF2901" s="5"/>
      <c r="AG2901" s="3"/>
      <c r="AH2901" s="3"/>
      <c r="AI2901" s="3"/>
      <c r="AJ2901" s="7"/>
      <c r="AK2901" s="3"/>
      <c r="AL2901" s="3"/>
      <c r="AM2901" s="6"/>
      <c r="AN2901" s="3"/>
    </row>
    <row r="2902" spans="1:40" ht="15.75" customHeight="1">
      <c r="A2902" s="3"/>
      <c r="B2902" s="3"/>
      <c r="C2902" s="3"/>
      <c r="D2902" s="3"/>
      <c r="E2902" s="3"/>
      <c r="F2902" s="3"/>
      <c r="G2902" s="3"/>
      <c r="H2902" s="4"/>
      <c r="I2902" s="5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6"/>
      <c r="V2902" s="3"/>
      <c r="W2902" s="3"/>
      <c r="X2902" s="3"/>
      <c r="Y2902" s="3"/>
      <c r="Z2902" s="3"/>
      <c r="AA2902" s="3"/>
      <c r="AB2902" s="6"/>
      <c r="AC2902" s="3"/>
      <c r="AD2902" s="3"/>
      <c r="AE2902" s="3"/>
      <c r="AF2902" s="5"/>
      <c r="AG2902" s="3"/>
      <c r="AH2902" s="3"/>
      <c r="AI2902" s="3"/>
      <c r="AJ2902" s="7"/>
      <c r="AK2902" s="3"/>
      <c r="AL2902" s="3"/>
      <c r="AM2902" s="6"/>
      <c r="AN2902" s="3"/>
    </row>
    <row r="2903" spans="1:40" ht="15.75" customHeight="1">
      <c r="A2903" s="3"/>
      <c r="B2903" s="3"/>
      <c r="C2903" s="3"/>
      <c r="D2903" s="3"/>
      <c r="E2903" s="3"/>
      <c r="F2903" s="3"/>
      <c r="G2903" s="3"/>
      <c r="H2903" s="4"/>
      <c r="I2903" s="5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6"/>
      <c r="V2903" s="3"/>
      <c r="W2903" s="3"/>
      <c r="X2903" s="3"/>
      <c r="Y2903" s="3"/>
      <c r="Z2903" s="3"/>
      <c r="AA2903" s="3"/>
      <c r="AB2903" s="6"/>
      <c r="AC2903" s="3"/>
      <c r="AD2903" s="3"/>
      <c r="AE2903" s="3"/>
      <c r="AF2903" s="5"/>
      <c r="AG2903" s="3"/>
      <c r="AH2903" s="3"/>
      <c r="AI2903" s="3"/>
      <c r="AJ2903" s="7"/>
      <c r="AK2903" s="3"/>
      <c r="AL2903" s="3"/>
      <c r="AM2903" s="6"/>
      <c r="AN2903" s="3"/>
    </row>
    <row r="2904" spans="1:40" ht="15.75" customHeight="1">
      <c r="A2904" s="3"/>
      <c r="B2904" s="3"/>
      <c r="C2904" s="3"/>
      <c r="D2904" s="3"/>
      <c r="E2904" s="3"/>
      <c r="F2904" s="3"/>
      <c r="G2904" s="3"/>
      <c r="H2904" s="4"/>
      <c r="I2904" s="5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6"/>
      <c r="V2904" s="3"/>
      <c r="W2904" s="3"/>
      <c r="X2904" s="3"/>
      <c r="Y2904" s="3"/>
      <c r="Z2904" s="3"/>
      <c r="AA2904" s="3"/>
      <c r="AB2904" s="6"/>
      <c r="AC2904" s="3"/>
      <c r="AD2904" s="3"/>
      <c r="AE2904" s="3"/>
      <c r="AF2904" s="5"/>
      <c r="AG2904" s="3"/>
      <c r="AH2904" s="3"/>
      <c r="AI2904" s="3"/>
      <c r="AJ2904" s="7"/>
      <c r="AK2904" s="3"/>
      <c r="AL2904" s="3"/>
      <c r="AM2904" s="6"/>
      <c r="AN2904" s="3"/>
    </row>
    <row r="2905" spans="1:40" ht="15.75" customHeight="1">
      <c r="A2905" s="3"/>
      <c r="B2905" s="3"/>
      <c r="C2905" s="3"/>
      <c r="D2905" s="3"/>
      <c r="E2905" s="3"/>
      <c r="F2905" s="3"/>
      <c r="G2905" s="3"/>
      <c r="H2905" s="4"/>
      <c r="I2905" s="5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6"/>
      <c r="V2905" s="3"/>
      <c r="W2905" s="3"/>
      <c r="X2905" s="3"/>
      <c r="Y2905" s="3"/>
      <c r="Z2905" s="3"/>
      <c r="AA2905" s="3"/>
      <c r="AB2905" s="6"/>
      <c r="AC2905" s="3"/>
      <c r="AD2905" s="3"/>
      <c r="AE2905" s="3"/>
      <c r="AF2905" s="5"/>
      <c r="AG2905" s="3"/>
      <c r="AH2905" s="3"/>
      <c r="AI2905" s="3"/>
      <c r="AJ2905" s="7"/>
      <c r="AK2905" s="3"/>
      <c r="AL2905" s="3"/>
      <c r="AM2905" s="6"/>
      <c r="AN2905" s="3"/>
    </row>
    <row r="2906" spans="1:40" ht="15.75" customHeight="1">
      <c r="A2906" s="3"/>
      <c r="B2906" s="3"/>
      <c r="C2906" s="3"/>
      <c r="D2906" s="3"/>
      <c r="E2906" s="3"/>
      <c r="F2906" s="3"/>
      <c r="G2906" s="3"/>
      <c r="H2906" s="4"/>
      <c r="I2906" s="5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6"/>
      <c r="V2906" s="3"/>
      <c r="W2906" s="3"/>
      <c r="X2906" s="3"/>
      <c r="Y2906" s="3"/>
      <c r="Z2906" s="3"/>
      <c r="AA2906" s="3"/>
      <c r="AB2906" s="6"/>
      <c r="AC2906" s="3"/>
      <c r="AD2906" s="3"/>
      <c r="AE2906" s="3"/>
      <c r="AF2906" s="5"/>
      <c r="AG2906" s="3"/>
      <c r="AH2906" s="3"/>
      <c r="AI2906" s="3"/>
      <c r="AJ2906" s="7"/>
      <c r="AK2906" s="3"/>
      <c r="AL2906" s="3"/>
      <c r="AM2906" s="6"/>
      <c r="AN2906" s="3"/>
    </row>
    <row r="2907" spans="1:40" ht="15.75" customHeight="1">
      <c r="A2907" s="3"/>
      <c r="B2907" s="3"/>
      <c r="C2907" s="3"/>
      <c r="D2907" s="3"/>
      <c r="E2907" s="3"/>
      <c r="F2907" s="3"/>
      <c r="G2907" s="3"/>
      <c r="H2907" s="4"/>
      <c r="I2907" s="5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6"/>
      <c r="V2907" s="3"/>
      <c r="W2907" s="3"/>
      <c r="X2907" s="3"/>
      <c r="Y2907" s="3"/>
      <c r="Z2907" s="3"/>
      <c r="AA2907" s="3"/>
      <c r="AB2907" s="6"/>
      <c r="AC2907" s="3"/>
      <c r="AD2907" s="3"/>
      <c r="AE2907" s="3"/>
      <c r="AF2907" s="5"/>
      <c r="AG2907" s="3"/>
      <c r="AH2907" s="3"/>
      <c r="AI2907" s="3"/>
      <c r="AJ2907" s="7"/>
      <c r="AK2907" s="3"/>
      <c r="AL2907" s="3"/>
      <c r="AM2907" s="6"/>
      <c r="AN2907" s="3"/>
    </row>
    <row r="2908" spans="1:40" ht="15.75" customHeight="1">
      <c r="A2908" s="3"/>
      <c r="B2908" s="3"/>
      <c r="C2908" s="3"/>
      <c r="D2908" s="3"/>
      <c r="E2908" s="3"/>
      <c r="F2908" s="3"/>
      <c r="G2908" s="3"/>
      <c r="H2908" s="4"/>
      <c r="I2908" s="5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6"/>
      <c r="V2908" s="3"/>
      <c r="W2908" s="3"/>
      <c r="X2908" s="3"/>
      <c r="Y2908" s="3"/>
      <c r="Z2908" s="3"/>
      <c r="AA2908" s="3"/>
      <c r="AB2908" s="6"/>
      <c r="AC2908" s="3"/>
      <c r="AD2908" s="3"/>
      <c r="AE2908" s="3"/>
      <c r="AF2908" s="5"/>
      <c r="AG2908" s="3"/>
      <c r="AH2908" s="3"/>
      <c r="AI2908" s="3"/>
      <c r="AJ2908" s="7"/>
      <c r="AK2908" s="3"/>
      <c r="AL2908" s="3"/>
      <c r="AM2908" s="6"/>
      <c r="AN2908" s="3"/>
    </row>
    <row r="2909" spans="1:40" ht="15.75" customHeight="1">
      <c r="A2909" s="3"/>
      <c r="B2909" s="3"/>
      <c r="C2909" s="3"/>
      <c r="D2909" s="3"/>
      <c r="E2909" s="3"/>
      <c r="F2909" s="3"/>
      <c r="G2909" s="3"/>
      <c r="H2909" s="4"/>
      <c r="I2909" s="5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6"/>
      <c r="V2909" s="3"/>
      <c r="W2909" s="3"/>
      <c r="X2909" s="3"/>
      <c r="Y2909" s="3"/>
      <c r="Z2909" s="3"/>
      <c r="AA2909" s="3"/>
      <c r="AB2909" s="6"/>
      <c r="AC2909" s="3"/>
      <c r="AD2909" s="3"/>
      <c r="AE2909" s="3"/>
      <c r="AF2909" s="5"/>
      <c r="AG2909" s="3"/>
      <c r="AH2909" s="3"/>
      <c r="AI2909" s="3"/>
      <c r="AJ2909" s="7"/>
      <c r="AK2909" s="3"/>
      <c r="AL2909" s="3"/>
      <c r="AM2909" s="6"/>
      <c r="AN2909" s="3"/>
    </row>
    <row r="2910" spans="1:40" ht="15.75" customHeight="1">
      <c r="A2910" s="3"/>
      <c r="B2910" s="3"/>
      <c r="C2910" s="3"/>
      <c r="D2910" s="3"/>
      <c r="E2910" s="3"/>
      <c r="F2910" s="3"/>
      <c r="G2910" s="3"/>
      <c r="H2910" s="4"/>
      <c r="I2910" s="5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6"/>
      <c r="V2910" s="3"/>
      <c r="W2910" s="3"/>
      <c r="X2910" s="3"/>
      <c r="Y2910" s="3"/>
      <c r="Z2910" s="3"/>
      <c r="AA2910" s="3"/>
      <c r="AB2910" s="6"/>
      <c r="AC2910" s="3"/>
      <c r="AD2910" s="3"/>
      <c r="AE2910" s="3"/>
      <c r="AF2910" s="5"/>
      <c r="AG2910" s="3"/>
      <c r="AH2910" s="3"/>
      <c r="AI2910" s="3"/>
      <c r="AJ2910" s="7"/>
      <c r="AK2910" s="3"/>
      <c r="AL2910" s="3"/>
      <c r="AM2910" s="6"/>
      <c r="AN2910" s="3"/>
    </row>
    <row r="2911" spans="1:40" ht="15.75" customHeight="1">
      <c r="A2911" s="3"/>
      <c r="B2911" s="3"/>
      <c r="C2911" s="3"/>
      <c r="D2911" s="3"/>
      <c r="E2911" s="3"/>
      <c r="F2911" s="3"/>
      <c r="G2911" s="3"/>
      <c r="H2911" s="4"/>
      <c r="I2911" s="5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6"/>
      <c r="V2911" s="3"/>
      <c r="W2911" s="3"/>
      <c r="X2911" s="3"/>
      <c r="Y2911" s="3"/>
      <c r="Z2911" s="3"/>
      <c r="AA2911" s="3"/>
      <c r="AB2911" s="6"/>
      <c r="AC2911" s="3"/>
      <c r="AD2911" s="3"/>
      <c r="AE2911" s="3"/>
      <c r="AF2911" s="5"/>
      <c r="AG2911" s="3"/>
      <c r="AH2911" s="3"/>
      <c r="AI2911" s="3"/>
      <c r="AJ2911" s="7"/>
      <c r="AK2911" s="3"/>
      <c r="AL2911" s="3"/>
      <c r="AM2911" s="6"/>
      <c r="AN2911" s="3"/>
    </row>
    <row r="2912" spans="1:40" ht="15.75" customHeight="1">
      <c r="A2912" s="3"/>
      <c r="B2912" s="3"/>
      <c r="C2912" s="3"/>
      <c r="D2912" s="3"/>
      <c r="E2912" s="3"/>
      <c r="F2912" s="3"/>
      <c r="G2912" s="3"/>
      <c r="H2912" s="4"/>
      <c r="I2912" s="5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6"/>
      <c r="V2912" s="3"/>
      <c r="W2912" s="3"/>
      <c r="X2912" s="3"/>
      <c r="Y2912" s="3"/>
      <c r="Z2912" s="3"/>
      <c r="AA2912" s="3"/>
      <c r="AB2912" s="6"/>
      <c r="AC2912" s="3"/>
      <c r="AD2912" s="3"/>
      <c r="AE2912" s="3"/>
      <c r="AF2912" s="5"/>
      <c r="AG2912" s="3"/>
      <c r="AH2912" s="3"/>
      <c r="AI2912" s="3"/>
      <c r="AJ2912" s="7"/>
      <c r="AK2912" s="3"/>
      <c r="AL2912" s="3"/>
      <c r="AM2912" s="6"/>
      <c r="AN2912" s="3"/>
    </row>
    <row r="2913" spans="1:40" ht="15.75" customHeight="1">
      <c r="A2913" s="3"/>
      <c r="B2913" s="3"/>
      <c r="C2913" s="3"/>
      <c r="D2913" s="3"/>
      <c r="E2913" s="3"/>
      <c r="F2913" s="3"/>
      <c r="G2913" s="3"/>
      <c r="H2913" s="4"/>
      <c r="I2913" s="5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6"/>
      <c r="V2913" s="3"/>
      <c r="W2913" s="3"/>
      <c r="X2913" s="3"/>
      <c r="Y2913" s="3"/>
      <c r="Z2913" s="3"/>
      <c r="AA2913" s="3"/>
      <c r="AB2913" s="6"/>
      <c r="AC2913" s="3"/>
      <c r="AD2913" s="3"/>
      <c r="AE2913" s="3"/>
      <c r="AF2913" s="5"/>
      <c r="AG2913" s="3"/>
      <c r="AH2913" s="3"/>
      <c r="AI2913" s="3"/>
      <c r="AJ2913" s="7"/>
      <c r="AK2913" s="3"/>
      <c r="AL2913" s="3"/>
      <c r="AM2913" s="6"/>
      <c r="AN2913" s="3"/>
    </row>
    <row r="2914" spans="1:40" ht="15.75" customHeight="1">
      <c r="A2914" s="3"/>
      <c r="B2914" s="3"/>
      <c r="C2914" s="3"/>
      <c r="D2914" s="3"/>
      <c r="E2914" s="3"/>
      <c r="F2914" s="3"/>
      <c r="G2914" s="3"/>
      <c r="H2914" s="4"/>
      <c r="I2914" s="5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6"/>
      <c r="V2914" s="3"/>
      <c r="W2914" s="3"/>
      <c r="X2914" s="3"/>
      <c r="Y2914" s="3"/>
      <c r="Z2914" s="3"/>
      <c r="AA2914" s="3"/>
      <c r="AB2914" s="6"/>
      <c r="AC2914" s="3"/>
      <c r="AD2914" s="3"/>
      <c r="AE2914" s="3"/>
      <c r="AF2914" s="5"/>
      <c r="AG2914" s="3"/>
      <c r="AH2914" s="3"/>
      <c r="AI2914" s="3"/>
      <c r="AJ2914" s="7"/>
      <c r="AK2914" s="3"/>
      <c r="AL2914" s="3"/>
      <c r="AM2914" s="6"/>
      <c r="AN2914" s="3"/>
    </row>
    <row r="2915" spans="1:40" ht="15.75" customHeight="1">
      <c r="A2915" s="3"/>
      <c r="B2915" s="3"/>
      <c r="C2915" s="3"/>
      <c r="D2915" s="3"/>
      <c r="E2915" s="3"/>
      <c r="F2915" s="3"/>
      <c r="G2915" s="3"/>
      <c r="H2915" s="4"/>
      <c r="I2915" s="5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6"/>
      <c r="V2915" s="3"/>
      <c r="W2915" s="3"/>
      <c r="X2915" s="3"/>
      <c r="Y2915" s="3"/>
      <c r="Z2915" s="3"/>
      <c r="AA2915" s="3"/>
      <c r="AB2915" s="6"/>
      <c r="AC2915" s="3"/>
      <c r="AD2915" s="3"/>
      <c r="AE2915" s="3"/>
      <c r="AF2915" s="5"/>
      <c r="AG2915" s="3"/>
      <c r="AH2915" s="3"/>
      <c r="AI2915" s="3"/>
      <c r="AJ2915" s="7"/>
      <c r="AK2915" s="3"/>
      <c r="AL2915" s="3"/>
      <c r="AM2915" s="6"/>
      <c r="AN2915" s="3"/>
    </row>
    <row r="2916" spans="1:40" ht="15.75" customHeight="1">
      <c r="A2916" s="3"/>
      <c r="B2916" s="3"/>
      <c r="C2916" s="3"/>
      <c r="D2916" s="3"/>
      <c r="E2916" s="3"/>
      <c r="F2916" s="3"/>
      <c r="G2916" s="3"/>
      <c r="H2916" s="4"/>
      <c r="I2916" s="5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6"/>
      <c r="V2916" s="3"/>
      <c r="W2916" s="3"/>
      <c r="X2916" s="3"/>
      <c r="Y2916" s="3"/>
      <c r="Z2916" s="3"/>
      <c r="AA2916" s="3"/>
      <c r="AB2916" s="6"/>
      <c r="AC2916" s="3"/>
      <c r="AD2916" s="3"/>
      <c r="AE2916" s="3"/>
      <c r="AF2916" s="5"/>
      <c r="AG2916" s="3"/>
      <c r="AH2916" s="3"/>
      <c r="AI2916" s="3"/>
      <c r="AJ2916" s="7"/>
      <c r="AK2916" s="3"/>
      <c r="AL2916" s="3"/>
      <c r="AM2916" s="6"/>
      <c r="AN2916" s="3"/>
    </row>
    <row r="2917" spans="1:40" ht="15.75" customHeight="1">
      <c r="A2917" s="3"/>
      <c r="B2917" s="3"/>
      <c r="C2917" s="3"/>
      <c r="D2917" s="3"/>
      <c r="E2917" s="3"/>
      <c r="F2917" s="3"/>
      <c r="G2917" s="3"/>
      <c r="H2917" s="4"/>
      <c r="I2917" s="5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6"/>
      <c r="V2917" s="3"/>
      <c r="W2917" s="3"/>
      <c r="X2917" s="3"/>
      <c r="Y2917" s="3"/>
      <c r="Z2917" s="3"/>
      <c r="AA2917" s="3"/>
      <c r="AB2917" s="6"/>
      <c r="AC2917" s="3"/>
      <c r="AD2917" s="3"/>
      <c r="AE2917" s="3"/>
      <c r="AF2917" s="5"/>
      <c r="AG2917" s="3"/>
      <c r="AH2917" s="3"/>
      <c r="AI2917" s="3"/>
      <c r="AJ2917" s="7"/>
      <c r="AK2917" s="3"/>
      <c r="AL2917" s="3"/>
      <c r="AM2917" s="6"/>
      <c r="AN2917" s="3"/>
    </row>
    <row r="2918" spans="1:40" ht="15.75" customHeight="1">
      <c r="A2918" s="3"/>
      <c r="B2918" s="3"/>
      <c r="C2918" s="3"/>
      <c r="D2918" s="3"/>
      <c r="E2918" s="3"/>
      <c r="F2918" s="3"/>
      <c r="G2918" s="3"/>
      <c r="H2918" s="4"/>
      <c r="I2918" s="5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6"/>
      <c r="V2918" s="3"/>
      <c r="W2918" s="3"/>
      <c r="X2918" s="3"/>
      <c r="Y2918" s="3"/>
      <c r="Z2918" s="3"/>
      <c r="AA2918" s="3"/>
      <c r="AB2918" s="6"/>
      <c r="AC2918" s="3"/>
      <c r="AD2918" s="3"/>
      <c r="AE2918" s="3"/>
      <c r="AF2918" s="5"/>
      <c r="AG2918" s="3"/>
      <c r="AH2918" s="3"/>
      <c r="AI2918" s="3"/>
      <c r="AJ2918" s="7"/>
      <c r="AK2918" s="3"/>
      <c r="AL2918" s="3"/>
      <c r="AM2918" s="6"/>
      <c r="AN2918" s="3"/>
    </row>
    <row r="2919" spans="1:40" ht="15.75" customHeight="1">
      <c r="A2919" s="3"/>
      <c r="B2919" s="3"/>
      <c r="C2919" s="3"/>
      <c r="D2919" s="3"/>
      <c r="E2919" s="3"/>
      <c r="F2919" s="3"/>
      <c r="G2919" s="3"/>
      <c r="H2919" s="4"/>
      <c r="I2919" s="5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6"/>
      <c r="V2919" s="3"/>
      <c r="W2919" s="3"/>
      <c r="X2919" s="3"/>
      <c r="Y2919" s="3"/>
      <c r="Z2919" s="3"/>
      <c r="AA2919" s="3"/>
      <c r="AB2919" s="6"/>
      <c r="AC2919" s="3"/>
      <c r="AD2919" s="3"/>
      <c r="AE2919" s="3"/>
      <c r="AF2919" s="5"/>
      <c r="AG2919" s="3"/>
      <c r="AH2919" s="3"/>
      <c r="AI2919" s="3"/>
      <c r="AJ2919" s="7"/>
      <c r="AK2919" s="3"/>
      <c r="AL2919" s="3"/>
      <c r="AM2919" s="6"/>
      <c r="AN2919" s="3"/>
    </row>
    <row r="2920" spans="1:40" ht="15.75" customHeight="1">
      <c r="A2920" s="3"/>
      <c r="B2920" s="3"/>
      <c r="C2920" s="3"/>
      <c r="D2920" s="3"/>
      <c r="E2920" s="3"/>
      <c r="F2920" s="3"/>
      <c r="G2920" s="3"/>
      <c r="H2920" s="4"/>
      <c r="I2920" s="5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6"/>
      <c r="V2920" s="3"/>
      <c r="W2920" s="3"/>
      <c r="X2920" s="3"/>
      <c r="Y2920" s="3"/>
      <c r="Z2920" s="3"/>
      <c r="AA2920" s="3"/>
      <c r="AB2920" s="6"/>
      <c r="AC2920" s="3"/>
      <c r="AD2920" s="3"/>
      <c r="AE2920" s="3"/>
      <c r="AF2920" s="5"/>
      <c r="AG2920" s="3"/>
      <c r="AH2920" s="3"/>
      <c r="AI2920" s="3"/>
      <c r="AJ2920" s="7"/>
      <c r="AK2920" s="3"/>
      <c r="AL2920" s="3"/>
      <c r="AM2920" s="6"/>
      <c r="AN2920" s="3"/>
    </row>
    <row r="2921" spans="1:40" ht="15.75" customHeight="1">
      <c r="A2921" s="3"/>
      <c r="B2921" s="3"/>
      <c r="C2921" s="3"/>
      <c r="D2921" s="3"/>
      <c r="E2921" s="3"/>
      <c r="F2921" s="3"/>
      <c r="G2921" s="3"/>
      <c r="H2921" s="4"/>
      <c r="I2921" s="5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6"/>
      <c r="V2921" s="3"/>
      <c r="W2921" s="3"/>
      <c r="X2921" s="3"/>
      <c r="Y2921" s="3"/>
      <c r="Z2921" s="3"/>
      <c r="AA2921" s="3"/>
      <c r="AB2921" s="6"/>
      <c r="AC2921" s="3"/>
      <c r="AD2921" s="3"/>
      <c r="AE2921" s="3"/>
      <c r="AF2921" s="5"/>
      <c r="AG2921" s="3"/>
      <c r="AH2921" s="3"/>
      <c r="AI2921" s="3"/>
      <c r="AJ2921" s="7"/>
      <c r="AK2921" s="3"/>
      <c r="AL2921" s="3"/>
      <c r="AM2921" s="6"/>
      <c r="AN2921" s="3"/>
    </row>
    <row r="2922" spans="1:40" ht="15.75" customHeight="1">
      <c r="A2922" s="3"/>
      <c r="B2922" s="3"/>
      <c r="C2922" s="3"/>
      <c r="D2922" s="3"/>
      <c r="E2922" s="3"/>
      <c r="F2922" s="3"/>
      <c r="G2922" s="3"/>
      <c r="H2922" s="4"/>
      <c r="I2922" s="5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6"/>
      <c r="V2922" s="3"/>
      <c r="W2922" s="3"/>
      <c r="X2922" s="3"/>
      <c r="Y2922" s="3"/>
      <c r="Z2922" s="3"/>
      <c r="AA2922" s="3"/>
      <c r="AB2922" s="6"/>
      <c r="AC2922" s="3"/>
      <c r="AD2922" s="3"/>
      <c r="AE2922" s="3"/>
      <c r="AF2922" s="5"/>
      <c r="AG2922" s="3"/>
      <c r="AH2922" s="3"/>
      <c r="AI2922" s="3"/>
      <c r="AJ2922" s="7"/>
      <c r="AK2922" s="3"/>
      <c r="AL2922" s="3"/>
      <c r="AM2922" s="6"/>
      <c r="AN2922" s="3"/>
    </row>
    <row r="2923" spans="1:40" ht="15.75" customHeight="1">
      <c r="A2923" s="3"/>
      <c r="B2923" s="3"/>
      <c r="C2923" s="3"/>
      <c r="D2923" s="3"/>
      <c r="E2923" s="3"/>
      <c r="F2923" s="3"/>
      <c r="G2923" s="3"/>
      <c r="H2923" s="4"/>
      <c r="I2923" s="5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6"/>
      <c r="V2923" s="3"/>
      <c r="W2923" s="3"/>
      <c r="X2923" s="3"/>
      <c r="Y2923" s="3"/>
      <c r="Z2923" s="3"/>
      <c r="AA2923" s="3"/>
      <c r="AB2923" s="6"/>
      <c r="AC2923" s="3"/>
      <c r="AD2923" s="3"/>
      <c r="AE2923" s="3"/>
      <c r="AF2923" s="5"/>
      <c r="AG2923" s="3"/>
      <c r="AH2923" s="3"/>
      <c r="AI2923" s="3"/>
      <c r="AJ2923" s="7"/>
      <c r="AK2923" s="3"/>
      <c r="AL2923" s="3"/>
      <c r="AM2923" s="6"/>
      <c r="AN2923" s="3"/>
    </row>
    <row r="2924" spans="1:40" ht="15.75" customHeight="1">
      <c r="A2924" s="3"/>
      <c r="B2924" s="3"/>
      <c r="C2924" s="3"/>
      <c r="D2924" s="3"/>
      <c r="E2924" s="3"/>
      <c r="F2924" s="3"/>
      <c r="G2924" s="3"/>
      <c r="H2924" s="4"/>
      <c r="I2924" s="5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6"/>
      <c r="V2924" s="3"/>
      <c r="W2924" s="3"/>
      <c r="X2924" s="3"/>
      <c r="Y2924" s="3"/>
      <c r="Z2924" s="3"/>
      <c r="AA2924" s="3"/>
      <c r="AB2924" s="6"/>
      <c r="AC2924" s="3"/>
      <c r="AD2924" s="3"/>
      <c r="AE2924" s="3"/>
      <c r="AF2924" s="5"/>
      <c r="AG2924" s="3"/>
      <c r="AH2924" s="3"/>
      <c r="AI2924" s="3"/>
      <c r="AJ2924" s="7"/>
      <c r="AK2924" s="3"/>
      <c r="AL2924" s="3"/>
      <c r="AM2924" s="6"/>
      <c r="AN2924" s="3"/>
    </row>
    <row r="2925" spans="1:40" ht="15.75" customHeight="1">
      <c r="A2925" s="3"/>
      <c r="B2925" s="3"/>
      <c r="C2925" s="3"/>
      <c r="D2925" s="3"/>
      <c r="E2925" s="3"/>
      <c r="F2925" s="3"/>
      <c r="G2925" s="3"/>
      <c r="H2925" s="4"/>
      <c r="I2925" s="5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6"/>
      <c r="V2925" s="3"/>
      <c r="W2925" s="3"/>
      <c r="X2925" s="3"/>
      <c r="Y2925" s="3"/>
      <c r="Z2925" s="3"/>
      <c r="AA2925" s="3"/>
      <c r="AB2925" s="6"/>
      <c r="AC2925" s="3"/>
      <c r="AD2925" s="3"/>
      <c r="AE2925" s="3"/>
      <c r="AF2925" s="5"/>
      <c r="AG2925" s="3"/>
      <c r="AH2925" s="3"/>
      <c r="AI2925" s="3"/>
      <c r="AJ2925" s="7"/>
      <c r="AK2925" s="3"/>
      <c r="AL2925" s="3"/>
      <c r="AM2925" s="6"/>
      <c r="AN2925" s="3"/>
    </row>
    <row r="2926" spans="1:40" ht="15.75" customHeight="1">
      <c r="A2926" s="3"/>
      <c r="B2926" s="3"/>
      <c r="C2926" s="3"/>
      <c r="D2926" s="3"/>
      <c r="E2926" s="3"/>
      <c r="F2926" s="3"/>
      <c r="G2926" s="3"/>
      <c r="H2926" s="4"/>
      <c r="I2926" s="5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6"/>
      <c r="V2926" s="3"/>
      <c r="W2926" s="3"/>
      <c r="X2926" s="3"/>
      <c r="Y2926" s="3"/>
      <c r="Z2926" s="3"/>
      <c r="AA2926" s="3"/>
      <c r="AB2926" s="6"/>
      <c r="AC2926" s="3"/>
      <c r="AD2926" s="3"/>
      <c r="AE2926" s="3"/>
      <c r="AF2926" s="5"/>
      <c r="AG2926" s="3"/>
      <c r="AH2926" s="3"/>
      <c r="AI2926" s="3"/>
      <c r="AJ2926" s="7"/>
      <c r="AK2926" s="3"/>
      <c r="AL2926" s="3"/>
      <c r="AM2926" s="6"/>
      <c r="AN2926" s="3"/>
    </row>
    <row r="2927" spans="1:40" ht="15.75" customHeight="1">
      <c r="A2927" s="3"/>
      <c r="B2927" s="3"/>
      <c r="C2927" s="3"/>
      <c r="D2927" s="3"/>
      <c r="E2927" s="3"/>
      <c r="F2927" s="3"/>
      <c r="G2927" s="3"/>
      <c r="H2927" s="4"/>
      <c r="I2927" s="5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6"/>
      <c r="V2927" s="3"/>
      <c r="W2927" s="3"/>
      <c r="X2927" s="3"/>
      <c r="Y2927" s="3"/>
      <c r="Z2927" s="3"/>
      <c r="AA2927" s="3"/>
      <c r="AB2927" s="6"/>
      <c r="AC2927" s="3"/>
      <c r="AD2927" s="3"/>
      <c r="AE2927" s="3"/>
      <c r="AF2927" s="5"/>
      <c r="AG2927" s="3"/>
      <c r="AH2927" s="3"/>
      <c r="AI2927" s="3"/>
      <c r="AJ2927" s="7"/>
      <c r="AK2927" s="3"/>
      <c r="AL2927" s="3"/>
      <c r="AM2927" s="6"/>
      <c r="AN2927" s="3"/>
    </row>
    <row r="2928" spans="1:40" ht="15.75" customHeight="1">
      <c r="A2928" s="3"/>
      <c r="B2928" s="3"/>
      <c r="C2928" s="3"/>
      <c r="D2928" s="3"/>
      <c r="E2928" s="3"/>
      <c r="F2928" s="3"/>
      <c r="G2928" s="3"/>
      <c r="H2928" s="4"/>
      <c r="I2928" s="5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6"/>
      <c r="V2928" s="3"/>
      <c r="W2928" s="3"/>
      <c r="X2928" s="3"/>
      <c r="Y2928" s="3"/>
      <c r="Z2928" s="3"/>
      <c r="AA2928" s="3"/>
      <c r="AB2928" s="6"/>
      <c r="AC2928" s="3"/>
      <c r="AD2928" s="3"/>
      <c r="AE2928" s="3"/>
      <c r="AF2928" s="5"/>
      <c r="AG2928" s="3"/>
      <c r="AH2928" s="3"/>
      <c r="AI2928" s="3"/>
      <c r="AJ2928" s="7"/>
      <c r="AK2928" s="3"/>
      <c r="AL2928" s="3"/>
      <c r="AM2928" s="6"/>
      <c r="AN2928" s="3"/>
    </row>
    <row r="2929" spans="1:40" ht="15.75" customHeight="1">
      <c r="A2929" s="3"/>
      <c r="B2929" s="3"/>
      <c r="C2929" s="3"/>
      <c r="D2929" s="3"/>
      <c r="E2929" s="3"/>
      <c r="F2929" s="3"/>
      <c r="G2929" s="3"/>
      <c r="H2929" s="4"/>
      <c r="I2929" s="5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6"/>
      <c r="V2929" s="3"/>
      <c r="W2929" s="3"/>
      <c r="X2929" s="3"/>
      <c r="Y2929" s="3"/>
      <c r="Z2929" s="3"/>
      <c r="AA2929" s="3"/>
      <c r="AB2929" s="6"/>
      <c r="AC2929" s="3"/>
      <c r="AD2929" s="3"/>
      <c r="AE2929" s="3"/>
      <c r="AF2929" s="5"/>
      <c r="AG2929" s="3"/>
      <c r="AH2929" s="3"/>
      <c r="AI2929" s="3"/>
      <c r="AJ2929" s="7"/>
      <c r="AK2929" s="3"/>
      <c r="AL2929" s="3"/>
      <c r="AM2929" s="6"/>
      <c r="AN2929" s="3"/>
    </row>
    <row r="2930" spans="1:40" ht="15.75" customHeight="1">
      <c r="A2930" s="3"/>
      <c r="B2930" s="3"/>
      <c r="C2930" s="3"/>
      <c r="D2930" s="3"/>
      <c r="E2930" s="3"/>
      <c r="F2930" s="3"/>
      <c r="G2930" s="3"/>
      <c r="H2930" s="4"/>
      <c r="I2930" s="5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6"/>
      <c r="V2930" s="3"/>
      <c r="W2930" s="3"/>
      <c r="X2930" s="3"/>
      <c r="Y2930" s="3"/>
      <c r="Z2930" s="3"/>
      <c r="AA2930" s="3"/>
      <c r="AB2930" s="6"/>
      <c r="AC2930" s="3"/>
      <c r="AD2930" s="3"/>
      <c r="AE2930" s="3"/>
      <c r="AF2930" s="5"/>
      <c r="AG2930" s="3"/>
      <c r="AH2930" s="3"/>
      <c r="AI2930" s="3"/>
      <c r="AJ2930" s="7"/>
      <c r="AK2930" s="3"/>
      <c r="AL2930" s="3"/>
      <c r="AM2930" s="6"/>
      <c r="AN2930" s="3"/>
    </row>
    <row r="2931" spans="1:40" ht="15.75" customHeight="1">
      <c r="A2931" s="3"/>
      <c r="B2931" s="3"/>
      <c r="C2931" s="3"/>
      <c r="D2931" s="3"/>
      <c r="E2931" s="3"/>
      <c r="F2931" s="3"/>
      <c r="G2931" s="3"/>
      <c r="H2931" s="4"/>
      <c r="I2931" s="5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6"/>
      <c r="V2931" s="3"/>
      <c r="W2931" s="3"/>
      <c r="X2931" s="3"/>
      <c r="Y2931" s="3"/>
      <c r="Z2931" s="3"/>
      <c r="AA2931" s="3"/>
      <c r="AB2931" s="6"/>
      <c r="AC2931" s="3"/>
      <c r="AD2931" s="3"/>
      <c r="AE2931" s="3"/>
      <c r="AF2931" s="5"/>
      <c r="AG2931" s="3"/>
      <c r="AH2931" s="3"/>
      <c r="AI2931" s="3"/>
      <c r="AJ2931" s="7"/>
      <c r="AK2931" s="3"/>
      <c r="AL2931" s="3"/>
      <c r="AM2931" s="6"/>
      <c r="AN2931" s="3"/>
    </row>
    <row r="2932" spans="1:40" ht="15.75" customHeight="1">
      <c r="A2932" s="3"/>
      <c r="B2932" s="3"/>
      <c r="C2932" s="3"/>
      <c r="D2932" s="3"/>
      <c r="E2932" s="3"/>
      <c r="F2932" s="3"/>
      <c r="G2932" s="3"/>
      <c r="H2932" s="4"/>
      <c r="I2932" s="5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6"/>
      <c r="V2932" s="3"/>
      <c r="W2932" s="3"/>
      <c r="X2932" s="3"/>
      <c r="Y2932" s="3"/>
      <c r="Z2932" s="3"/>
      <c r="AA2932" s="3"/>
      <c r="AB2932" s="6"/>
      <c r="AC2932" s="3"/>
      <c r="AD2932" s="3"/>
      <c r="AE2932" s="3"/>
      <c r="AF2932" s="5"/>
      <c r="AG2932" s="3"/>
      <c r="AH2932" s="3"/>
      <c r="AI2932" s="3"/>
      <c r="AJ2932" s="7"/>
      <c r="AK2932" s="3"/>
      <c r="AL2932" s="3"/>
      <c r="AM2932" s="6"/>
      <c r="AN2932" s="3"/>
    </row>
    <row r="2933" spans="1:40" ht="15.75" customHeight="1">
      <c r="A2933" s="3"/>
      <c r="B2933" s="3"/>
      <c r="C2933" s="3"/>
      <c r="D2933" s="3"/>
      <c r="E2933" s="3"/>
      <c r="F2933" s="3"/>
      <c r="G2933" s="3"/>
      <c r="H2933" s="4"/>
      <c r="I2933" s="5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6"/>
      <c r="V2933" s="3"/>
      <c r="W2933" s="3"/>
      <c r="X2933" s="3"/>
      <c r="Y2933" s="3"/>
      <c r="Z2933" s="3"/>
      <c r="AA2933" s="3"/>
      <c r="AB2933" s="6"/>
      <c r="AC2933" s="3"/>
      <c r="AD2933" s="3"/>
      <c r="AE2933" s="3"/>
      <c r="AF2933" s="5"/>
      <c r="AG2933" s="3"/>
      <c r="AH2933" s="3"/>
      <c r="AI2933" s="3"/>
      <c r="AJ2933" s="7"/>
      <c r="AK2933" s="3"/>
      <c r="AL2933" s="3"/>
      <c r="AM2933" s="6"/>
      <c r="AN2933" s="3"/>
    </row>
    <row r="2934" spans="1:40" ht="15.75" customHeight="1">
      <c r="A2934" s="3"/>
      <c r="B2934" s="3"/>
      <c r="C2934" s="3"/>
      <c r="D2934" s="3"/>
      <c r="E2934" s="3"/>
      <c r="F2934" s="3"/>
      <c r="G2934" s="3"/>
      <c r="H2934" s="4"/>
      <c r="I2934" s="5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6"/>
      <c r="V2934" s="3"/>
      <c r="W2934" s="3"/>
      <c r="X2934" s="3"/>
      <c r="Y2934" s="3"/>
      <c r="Z2934" s="3"/>
      <c r="AA2934" s="3"/>
      <c r="AB2934" s="6"/>
      <c r="AC2934" s="3"/>
      <c r="AD2934" s="3"/>
      <c r="AE2934" s="3"/>
      <c r="AF2934" s="5"/>
      <c r="AG2934" s="3"/>
      <c r="AH2934" s="3"/>
      <c r="AI2934" s="3"/>
      <c r="AJ2934" s="7"/>
      <c r="AK2934" s="3"/>
      <c r="AL2934" s="3"/>
      <c r="AM2934" s="6"/>
      <c r="AN2934" s="3"/>
    </row>
    <row r="2935" spans="1:40" ht="15.75" customHeight="1">
      <c r="A2935" s="3"/>
      <c r="B2935" s="3"/>
      <c r="C2935" s="3"/>
      <c r="D2935" s="3"/>
      <c r="E2935" s="3"/>
      <c r="F2935" s="3"/>
      <c r="G2935" s="3"/>
      <c r="H2935" s="4"/>
      <c r="I2935" s="5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6"/>
      <c r="V2935" s="3"/>
      <c r="W2935" s="3"/>
      <c r="X2935" s="3"/>
      <c r="Y2935" s="3"/>
      <c r="Z2935" s="3"/>
      <c r="AA2935" s="3"/>
      <c r="AB2935" s="6"/>
      <c r="AC2935" s="3"/>
      <c r="AD2935" s="3"/>
      <c r="AE2935" s="3"/>
      <c r="AF2935" s="5"/>
      <c r="AG2935" s="3"/>
      <c r="AH2935" s="3"/>
      <c r="AI2935" s="3"/>
      <c r="AJ2935" s="7"/>
      <c r="AK2935" s="3"/>
      <c r="AL2935" s="3"/>
      <c r="AM2935" s="6"/>
      <c r="AN2935" s="3"/>
    </row>
    <row r="2936" spans="1:40" ht="15.75" customHeight="1">
      <c r="A2936" s="3"/>
      <c r="B2936" s="3"/>
      <c r="C2936" s="3"/>
      <c r="D2936" s="3"/>
      <c r="E2936" s="3"/>
      <c r="F2936" s="3"/>
      <c r="G2936" s="3"/>
      <c r="H2936" s="4"/>
      <c r="I2936" s="5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6"/>
      <c r="V2936" s="3"/>
      <c r="W2936" s="3"/>
      <c r="X2936" s="3"/>
      <c r="Y2936" s="3"/>
      <c r="Z2936" s="3"/>
      <c r="AA2936" s="3"/>
      <c r="AB2936" s="6"/>
      <c r="AC2936" s="3"/>
      <c r="AD2936" s="3"/>
      <c r="AE2936" s="3"/>
      <c r="AF2936" s="5"/>
      <c r="AG2936" s="3"/>
      <c r="AH2936" s="3"/>
      <c r="AI2936" s="3"/>
      <c r="AJ2936" s="7"/>
      <c r="AK2936" s="3"/>
      <c r="AL2936" s="3"/>
      <c r="AM2936" s="6"/>
      <c r="AN2936" s="3"/>
    </row>
    <row r="2937" spans="1:40" ht="15.75" customHeight="1">
      <c r="A2937" s="3"/>
      <c r="B2937" s="3"/>
      <c r="C2937" s="3"/>
      <c r="D2937" s="3"/>
      <c r="E2937" s="3"/>
      <c r="F2937" s="3"/>
      <c r="G2937" s="3"/>
      <c r="H2937" s="4"/>
      <c r="I2937" s="5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6"/>
      <c r="V2937" s="3"/>
      <c r="W2937" s="3"/>
      <c r="X2937" s="3"/>
      <c r="Y2937" s="3"/>
      <c r="Z2937" s="3"/>
      <c r="AA2937" s="3"/>
      <c r="AB2937" s="6"/>
      <c r="AC2937" s="3"/>
      <c r="AD2937" s="3"/>
      <c r="AE2937" s="3"/>
      <c r="AF2937" s="5"/>
      <c r="AG2937" s="3"/>
      <c r="AH2937" s="3"/>
      <c r="AI2937" s="3"/>
      <c r="AJ2937" s="7"/>
      <c r="AK2937" s="3"/>
      <c r="AL2937" s="3"/>
      <c r="AM2937" s="6"/>
      <c r="AN2937" s="3"/>
    </row>
    <row r="2938" spans="1:40" ht="15.75" customHeight="1">
      <c r="A2938" s="3"/>
      <c r="B2938" s="3"/>
      <c r="C2938" s="3"/>
      <c r="D2938" s="3"/>
      <c r="E2938" s="3"/>
      <c r="F2938" s="3"/>
      <c r="G2938" s="3"/>
      <c r="H2938" s="4"/>
      <c r="I2938" s="5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6"/>
      <c r="V2938" s="3"/>
      <c r="W2938" s="3"/>
      <c r="X2938" s="3"/>
      <c r="Y2938" s="3"/>
      <c r="Z2938" s="3"/>
      <c r="AA2938" s="3"/>
      <c r="AB2938" s="6"/>
      <c r="AC2938" s="3"/>
      <c r="AD2938" s="3"/>
      <c r="AE2938" s="3"/>
      <c r="AF2938" s="5"/>
      <c r="AG2938" s="3"/>
      <c r="AH2938" s="3"/>
      <c r="AI2938" s="3"/>
      <c r="AJ2938" s="7"/>
      <c r="AK2938" s="3"/>
      <c r="AL2938" s="3"/>
      <c r="AM2938" s="6"/>
      <c r="AN2938" s="3"/>
    </row>
    <row r="2939" spans="1:40" ht="15.75" customHeight="1">
      <c r="A2939" s="3"/>
      <c r="B2939" s="3"/>
      <c r="C2939" s="3"/>
      <c r="D2939" s="3"/>
      <c r="E2939" s="3"/>
      <c r="F2939" s="3"/>
      <c r="G2939" s="3"/>
      <c r="H2939" s="4"/>
      <c r="I2939" s="5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6"/>
      <c r="V2939" s="3"/>
      <c r="W2939" s="3"/>
      <c r="X2939" s="3"/>
      <c r="Y2939" s="3"/>
      <c r="Z2939" s="3"/>
      <c r="AA2939" s="3"/>
      <c r="AB2939" s="6"/>
      <c r="AC2939" s="3"/>
      <c r="AD2939" s="3"/>
      <c r="AE2939" s="3"/>
      <c r="AF2939" s="5"/>
      <c r="AG2939" s="3"/>
      <c r="AH2939" s="3"/>
      <c r="AI2939" s="3"/>
      <c r="AJ2939" s="7"/>
      <c r="AK2939" s="3"/>
      <c r="AL2939" s="3"/>
      <c r="AM2939" s="6"/>
      <c r="AN2939" s="3"/>
    </row>
    <row r="2940" spans="1:40" ht="15.75" customHeight="1">
      <c r="A2940" s="3"/>
      <c r="B2940" s="3"/>
      <c r="C2940" s="3"/>
      <c r="D2940" s="3"/>
      <c r="E2940" s="3"/>
      <c r="F2940" s="3"/>
      <c r="G2940" s="3"/>
      <c r="H2940" s="4"/>
      <c r="I2940" s="5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6"/>
      <c r="V2940" s="3"/>
      <c r="W2940" s="3"/>
      <c r="X2940" s="3"/>
      <c r="Y2940" s="3"/>
      <c r="Z2940" s="3"/>
      <c r="AA2940" s="3"/>
      <c r="AB2940" s="6"/>
      <c r="AC2940" s="3"/>
      <c r="AD2940" s="3"/>
      <c r="AE2940" s="3"/>
      <c r="AF2940" s="5"/>
      <c r="AG2940" s="3"/>
      <c r="AH2940" s="3"/>
      <c r="AI2940" s="3"/>
      <c r="AJ2940" s="7"/>
      <c r="AK2940" s="3"/>
      <c r="AL2940" s="3"/>
      <c r="AM2940" s="6"/>
      <c r="AN2940" s="3"/>
    </row>
    <row r="2941" spans="1:40" ht="15.75" customHeight="1">
      <c r="A2941" s="3"/>
      <c r="B2941" s="3"/>
      <c r="C2941" s="3"/>
      <c r="D2941" s="3"/>
      <c r="E2941" s="3"/>
      <c r="F2941" s="3"/>
      <c r="G2941" s="3"/>
      <c r="H2941" s="4"/>
      <c r="I2941" s="5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6"/>
      <c r="V2941" s="3"/>
      <c r="W2941" s="3"/>
      <c r="X2941" s="3"/>
      <c r="Y2941" s="3"/>
      <c r="Z2941" s="3"/>
      <c r="AA2941" s="3"/>
      <c r="AB2941" s="6"/>
      <c r="AC2941" s="3"/>
      <c r="AD2941" s="3"/>
      <c r="AE2941" s="3"/>
      <c r="AF2941" s="5"/>
      <c r="AG2941" s="3"/>
      <c r="AH2941" s="3"/>
      <c r="AI2941" s="3"/>
      <c r="AJ2941" s="7"/>
      <c r="AK2941" s="3"/>
      <c r="AL2941" s="3"/>
      <c r="AM2941" s="6"/>
      <c r="AN2941" s="3"/>
    </row>
    <row r="2942" spans="1:40" ht="15.75" customHeight="1">
      <c r="A2942" s="3"/>
      <c r="B2942" s="3"/>
      <c r="C2942" s="3"/>
      <c r="D2942" s="3"/>
      <c r="E2942" s="3"/>
      <c r="F2942" s="3"/>
      <c r="G2942" s="3"/>
      <c r="H2942" s="4"/>
      <c r="I2942" s="5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6"/>
      <c r="V2942" s="3"/>
      <c r="W2942" s="3"/>
      <c r="X2942" s="3"/>
      <c r="Y2942" s="3"/>
      <c r="Z2942" s="3"/>
      <c r="AA2942" s="3"/>
      <c r="AB2942" s="6"/>
      <c r="AC2942" s="3"/>
      <c r="AD2942" s="3"/>
      <c r="AE2942" s="3"/>
      <c r="AF2942" s="5"/>
      <c r="AG2942" s="3"/>
      <c r="AH2942" s="3"/>
      <c r="AI2942" s="3"/>
      <c r="AJ2942" s="7"/>
      <c r="AK2942" s="3"/>
      <c r="AL2942" s="3"/>
      <c r="AM2942" s="6"/>
      <c r="AN2942" s="3"/>
    </row>
    <row r="2943" spans="1:40" ht="15.75" customHeight="1">
      <c r="A2943" s="3"/>
      <c r="B2943" s="3"/>
      <c r="C2943" s="3"/>
      <c r="D2943" s="3"/>
      <c r="E2943" s="3"/>
      <c r="F2943" s="3"/>
      <c r="G2943" s="3"/>
      <c r="H2943" s="4"/>
      <c r="I2943" s="5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6"/>
      <c r="V2943" s="3"/>
      <c r="W2943" s="3"/>
      <c r="X2943" s="3"/>
      <c r="Y2943" s="3"/>
      <c r="Z2943" s="3"/>
      <c r="AA2943" s="3"/>
      <c r="AB2943" s="6"/>
      <c r="AC2943" s="3"/>
      <c r="AD2943" s="3"/>
      <c r="AE2943" s="3"/>
      <c r="AF2943" s="5"/>
      <c r="AG2943" s="3"/>
      <c r="AH2943" s="3"/>
      <c r="AI2943" s="3"/>
      <c r="AJ2943" s="7"/>
      <c r="AK2943" s="3"/>
      <c r="AL2943" s="3"/>
      <c r="AM2943" s="6"/>
      <c r="AN2943" s="3"/>
    </row>
    <row r="2944" spans="1:40" ht="15.75" customHeight="1">
      <c r="A2944" s="3"/>
      <c r="B2944" s="3"/>
      <c r="C2944" s="3"/>
      <c r="D2944" s="3"/>
      <c r="E2944" s="3"/>
      <c r="F2944" s="3"/>
      <c r="G2944" s="3"/>
      <c r="H2944" s="4"/>
      <c r="I2944" s="5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6"/>
      <c r="V2944" s="3"/>
      <c r="W2944" s="3"/>
      <c r="X2944" s="3"/>
      <c r="Y2944" s="3"/>
      <c r="Z2944" s="3"/>
      <c r="AA2944" s="3"/>
      <c r="AB2944" s="6"/>
      <c r="AC2944" s="3"/>
      <c r="AD2944" s="3"/>
      <c r="AE2944" s="3"/>
      <c r="AF2944" s="5"/>
      <c r="AG2944" s="3"/>
      <c r="AH2944" s="3"/>
      <c r="AI2944" s="3"/>
      <c r="AJ2944" s="7"/>
      <c r="AK2944" s="3"/>
      <c r="AL2944" s="3"/>
      <c r="AM2944" s="6"/>
      <c r="AN2944" s="3"/>
    </row>
    <row r="2945" spans="1:40" ht="15.75" customHeight="1">
      <c r="A2945" s="3"/>
      <c r="B2945" s="3"/>
      <c r="C2945" s="3"/>
      <c r="D2945" s="3"/>
      <c r="E2945" s="3"/>
      <c r="F2945" s="3"/>
      <c r="G2945" s="3"/>
      <c r="H2945" s="4"/>
      <c r="I2945" s="5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6"/>
      <c r="V2945" s="3"/>
      <c r="W2945" s="3"/>
      <c r="X2945" s="3"/>
      <c r="Y2945" s="3"/>
      <c r="Z2945" s="3"/>
      <c r="AA2945" s="3"/>
      <c r="AB2945" s="6"/>
      <c r="AC2945" s="3"/>
      <c r="AD2945" s="3"/>
      <c r="AE2945" s="3"/>
      <c r="AF2945" s="5"/>
      <c r="AG2945" s="3"/>
      <c r="AH2945" s="3"/>
      <c r="AI2945" s="3"/>
      <c r="AJ2945" s="7"/>
      <c r="AK2945" s="3"/>
      <c r="AL2945" s="3"/>
      <c r="AM2945" s="6"/>
      <c r="AN2945" s="3"/>
    </row>
    <row r="2946" spans="1:40" ht="15.75" customHeight="1">
      <c r="A2946" s="3"/>
      <c r="B2946" s="3"/>
      <c r="C2946" s="3"/>
      <c r="D2946" s="3"/>
      <c r="E2946" s="3"/>
      <c r="F2946" s="3"/>
      <c r="G2946" s="3"/>
      <c r="H2946" s="4"/>
      <c r="I2946" s="5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6"/>
      <c r="V2946" s="3"/>
      <c r="W2946" s="3"/>
      <c r="X2946" s="3"/>
      <c r="Y2946" s="3"/>
      <c r="Z2946" s="3"/>
      <c r="AA2946" s="3"/>
      <c r="AB2946" s="6"/>
      <c r="AC2946" s="3"/>
      <c r="AD2946" s="3"/>
      <c r="AE2946" s="3"/>
      <c r="AF2946" s="5"/>
      <c r="AG2946" s="3"/>
      <c r="AH2946" s="3"/>
      <c r="AI2946" s="3"/>
      <c r="AJ2946" s="7"/>
      <c r="AK2946" s="3"/>
      <c r="AL2946" s="3"/>
      <c r="AM2946" s="6"/>
      <c r="AN2946" s="3"/>
    </row>
    <row r="2947" spans="1:40" ht="15.75" customHeight="1">
      <c r="A2947" s="3"/>
      <c r="B2947" s="3"/>
      <c r="C2947" s="3"/>
      <c r="D2947" s="3"/>
      <c r="E2947" s="3"/>
      <c r="F2947" s="3"/>
      <c r="G2947" s="3"/>
      <c r="H2947" s="4"/>
      <c r="I2947" s="5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6"/>
      <c r="V2947" s="3"/>
      <c r="W2947" s="3"/>
      <c r="X2947" s="3"/>
      <c r="Y2947" s="3"/>
      <c r="Z2947" s="3"/>
      <c r="AA2947" s="3"/>
      <c r="AB2947" s="6"/>
      <c r="AC2947" s="3"/>
      <c r="AD2947" s="3"/>
      <c r="AE2947" s="3"/>
      <c r="AF2947" s="5"/>
      <c r="AG2947" s="3"/>
      <c r="AH2947" s="3"/>
      <c r="AI2947" s="3"/>
      <c r="AJ2947" s="7"/>
      <c r="AK2947" s="3"/>
      <c r="AL2947" s="3"/>
      <c r="AM2947" s="6"/>
      <c r="AN2947" s="3"/>
    </row>
    <row r="2948" spans="1:40" ht="15.75" customHeight="1">
      <c r="A2948" s="3"/>
      <c r="B2948" s="3"/>
      <c r="C2948" s="3"/>
      <c r="D2948" s="3"/>
      <c r="E2948" s="3"/>
      <c r="F2948" s="3"/>
      <c r="G2948" s="3"/>
      <c r="H2948" s="4"/>
      <c r="I2948" s="5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6"/>
      <c r="V2948" s="3"/>
      <c r="W2948" s="3"/>
      <c r="X2948" s="3"/>
      <c r="Y2948" s="3"/>
      <c r="Z2948" s="3"/>
      <c r="AA2948" s="3"/>
      <c r="AB2948" s="6"/>
      <c r="AC2948" s="3"/>
      <c r="AD2948" s="3"/>
      <c r="AE2948" s="3"/>
      <c r="AF2948" s="5"/>
      <c r="AG2948" s="3"/>
      <c r="AH2948" s="3"/>
      <c r="AI2948" s="3"/>
      <c r="AJ2948" s="7"/>
      <c r="AK2948" s="3"/>
      <c r="AL2948" s="3"/>
      <c r="AM2948" s="6"/>
      <c r="AN2948" s="3"/>
    </row>
    <row r="2949" spans="1:40" ht="15.75" customHeight="1">
      <c r="A2949" s="3"/>
      <c r="B2949" s="3"/>
      <c r="C2949" s="3"/>
      <c r="D2949" s="3"/>
      <c r="E2949" s="3"/>
      <c r="F2949" s="3"/>
      <c r="G2949" s="3"/>
      <c r="H2949" s="4"/>
      <c r="I2949" s="5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6"/>
      <c r="V2949" s="3"/>
      <c r="W2949" s="3"/>
      <c r="X2949" s="3"/>
      <c r="Y2949" s="3"/>
      <c r="Z2949" s="3"/>
      <c r="AA2949" s="3"/>
      <c r="AB2949" s="6"/>
      <c r="AC2949" s="3"/>
      <c r="AD2949" s="3"/>
      <c r="AE2949" s="3"/>
      <c r="AF2949" s="5"/>
      <c r="AG2949" s="3"/>
      <c r="AH2949" s="3"/>
      <c r="AI2949" s="3"/>
      <c r="AJ2949" s="7"/>
      <c r="AK2949" s="3"/>
      <c r="AL2949" s="3"/>
      <c r="AM2949" s="6"/>
      <c r="AN2949" s="3"/>
    </row>
    <row r="2950" spans="1:40" ht="15.75" customHeight="1">
      <c r="A2950" s="3"/>
      <c r="B2950" s="3"/>
      <c r="C2950" s="3"/>
      <c r="D2950" s="3"/>
      <c r="E2950" s="3"/>
      <c r="F2950" s="3"/>
      <c r="G2950" s="3"/>
      <c r="H2950" s="4"/>
      <c r="I2950" s="5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6"/>
      <c r="V2950" s="3"/>
      <c r="W2950" s="3"/>
      <c r="X2950" s="3"/>
      <c r="Y2950" s="3"/>
      <c r="Z2950" s="3"/>
      <c r="AA2950" s="3"/>
      <c r="AB2950" s="6"/>
      <c r="AC2950" s="3"/>
      <c r="AD2950" s="3"/>
      <c r="AE2950" s="3"/>
      <c r="AF2950" s="5"/>
      <c r="AG2950" s="3"/>
      <c r="AH2950" s="3"/>
      <c r="AI2950" s="3"/>
      <c r="AJ2950" s="7"/>
      <c r="AK2950" s="3"/>
      <c r="AL2950" s="3"/>
      <c r="AM2950" s="6"/>
      <c r="AN2950" s="3"/>
    </row>
    <row r="2951" spans="1:40" ht="15.75" customHeight="1">
      <c r="A2951" s="3"/>
      <c r="B2951" s="3"/>
      <c r="C2951" s="3"/>
      <c r="D2951" s="3"/>
      <c r="E2951" s="3"/>
      <c r="F2951" s="3"/>
      <c r="G2951" s="3"/>
      <c r="H2951" s="4"/>
      <c r="I2951" s="5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6"/>
      <c r="V2951" s="3"/>
      <c r="W2951" s="3"/>
      <c r="X2951" s="3"/>
      <c r="Y2951" s="3"/>
      <c r="Z2951" s="3"/>
      <c r="AA2951" s="3"/>
      <c r="AB2951" s="6"/>
      <c r="AC2951" s="3"/>
      <c r="AD2951" s="3"/>
      <c r="AE2951" s="3"/>
      <c r="AF2951" s="5"/>
      <c r="AG2951" s="3"/>
      <c r="AH2951" s="3"/>
      <c r="AI2951" s="3"/>
      <c r="AJ2951" s="7"/>
      <c r="AK2951" s="3"/>
      <c r="AL2951" s="3"/>
      <c r="AM2951" s="6"/>
      <c r="AN2951" s="3"/>
    </row>
    <row r="2952" spans="1:40" ht="15.75" customHeight="1">
      <c r="A2952" s="3"/>
      <c r="B2952" s="3"/>
      <c r="C2952" s="3"/>
      <c r="D2952" s="3"/>
      <c r="E2952" s="3"/>
      <c r="F2952" s="3"/>
      <c r="G2952" s="3"/>
      <c r="H2952" s="4"/>
      <c r="I2952" s="5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6"/>
      <c r="V2952" s="3"/>
      <c r="W2952" s="3"/>
      <c r="X2952" s="3"/>
      <c r="Y2952" s="3"/>
      <c r="Z2952" s="3"/>
      <c r="AA2952" s="3"/>
      <c r="AB2952" s="6"/>
      <c r="AC2952" s="3"/>
      <c r="AD2952" s="3"/>
      <c r="AE2952" s="3"/>
      <c r="AF2952" s="5"/>
      <c r="AG2952" s="3"/>
      <c r="AH2952" s="3"/>
      <c r="AI2952" s="3"/>
      <c r="AJ2952" s="7"/>
      <c r="AK2952" s="3"/>
      <c r="AL2952" s="3"/>
      <c r="AM2952" s="6"/>
      <c r="AN2952" s="3"/>
    </row>
    <row r="2953" spans="1:40" ht="15.75" customHeight="1">
      <c r="A2953" s="3"/>
      <c r="B2953" s="3"/>
      <c r="C2953" s="3"/>
      <c r="D2953" s="3"/>
      <c r="E2953" s="3"/>
      <c r="F2953" s="3"/>
      <c r="G2953" s="3"/>
      <c r="H2953" s="4"/>
      <c r="I2953" s="5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6"/>
      <c r="V2953" s="3"/>
      <c r="W2953" s="3"/>
      <c r="X2953" s="3"/>
      <c r="Y2953" s="3"/>
      <c r="Z2953" s="3"/>
      <c r="AA2953" s="3"/>
      <c r="AB2953" s="6"/>
      <c r="AC2953" s="3"/>
      <c r="AD2953" s="3"/>
      <c r="AE2953" s="3"/>
      <c r="AF2953" s="5"/>
      <c r="AG2953" s="3"/>
      <c r="AH2953" s="3"/>
      <c r="AI2953" s="3"/>
      <c r="AJ2953" s="7"/>
      <c r="AK2953" s="3"/>
      <c r="AL2953" s="3"/>
      <c r="AM2953" s="6"/>
      <c r="AN2953" s="3"/>
    </row>
    <row r="2954" spans="1:40" ht="15.75" customHeight="1">
      <c r="A2954" s="3"/>
      <c r="B2954" s="3"/>
      <c r="C2954" s="3"/>
      <c r="D2954" s="3"/>
      <c r="E2954" s="3"/>
      <c r="F2954" s="3"/>
      <c r="G2954" s="3"/>
      <c r="H2954" s="4"/>
      <c r="I2954" s="5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6"/>
      <c r="V2954" s="3"/>
      <c r="W2954" s="3"/>
      <c r="X2954" s="3"/>
      <c r="Y2954" s="3"/>
      <c r="Z2954" s="3"/>
      <c r="AA2954" s="3"/>
      <c r="AB2954" s="6"/>
      <c r="AC2954" s="3"/>
      <c r="AD2954" s="3"/>
      <c r="AE2954" s="3"/>
      <c r="AF2954" s="5"/>
      <c r="AG2954" s="3"/>
      <c r="AH2954" s="3"/>
      <c r="AI2954" s="3"/>
      <c r="AJ2954" s="7"/>
      <c r="AK2954" s="3"/>
      <c r="AL2954" s="3"/>
      <c r="AM2954" s="6"/>
      <c r="AN2954" s="3"/>
    </row>
    <row r="2955" spans="1:40" ht="15.75" customHeight="1">
      <c r="A2955" s="3"/>
      <c r="B2955" s="3"/>
      <c r="C2955" s="3"/>
      <c r="D2955" s="3"/>
      <c r="E2955" s="3"/>
      <c r="F2955" s="3"/>
      <c r="G2955" s="3"/>
      <c r="H2955" s="4"/>
      <c r="I2955" s="5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6"/>
      <c r="V2955" s="3"/>
      <c r="W2955" s="3"/>
      <c r="X2955" s="3"/>
      <c r="Y2955" s="3"/>
      <c r="Z2955" s="3"/>
      <c r="AA2955" s="3"/>
      <c r="AB2955" s="6"/>
      <c r="AC2955" s="3"/>
      <c r="AD2955" s="3"/>
      <c r="AE2955" s="3"/>
      <c r="AF2955" s="5"/>
      <c r="AG2955" s="3"/>
      <c r="AH2955" s="3"/>
      <c r="AI2955" s="3"/>
      <c r="AJ2955" s="7"/>
      <c r="AK2955" s="3"/>
      <c r="AL2955" s="3"/>
      <c r="AM2955" s="6"/>
      <c r="AN2955" s="3"/>
    </row>
    <row r="2956" spans="1:40" ht="15.75" customHeight="1">
      <c r="A2956" s="3"/>
      <c r="B2956" s="3"/>
      <c r="C2956" s="3"/>
      <c r="D2956" s="3"/>
      <c r="E2956" s="3"/>
      <c r="F2956" s="3"/>
      <c r="G2956" s="3"/>
      <c r="H2956" s="4"/>
      <c r="I2956" s="5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6"/>
      <c r="V2956" s="3"/>
      <c r="W2956" s="3"/>
      <c r="X2956" s="3"/>
      <c r="Y2956" s="3"/>
      <c r="Z2956" s="3"/>
      <c r="AA2956" s="3"/>
      <c r="AB2956" s="6"/>
      <c r="AC2956" s="3"/>
      <c r="AD2956" s="3"/>
      <c r="AE2956" s="3"/>
      <c r="AF2956" s="5"/>
      <c r="AG2956" s="3"/>
      <c r="AH2956" s="3"/>
      <c r="AI2956" s="3"/>
      <c r="AJ2956" s="7"/>
      <c r="AK2956" s="3"/>
      <c r="AL2956" s="3"/>
      <c r="AM2956" s="6"/>
      <c r="AN2956" s="3"/>
    </row>
    <row r="2957" spans="1:40" ht="15.75" customHeight="1">
      <c r="A2957" s="3"/>
      <c r="B2957" s="3"/>
      <c r="C2957" s="3"/>
      <c r="D2957" s="3"/>
      <c r="E2957" s="3"/>
      <c r="F2957" s="3"/>
      <c r="G2957" s="3"/>
      <c r="H2957" s="4"/>
      <c r="I2957" s="5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6"/>
      <c r="V2957" s="3"/>
      <c r="W2957" s="3"/>
      <c r="X2957" s="3"/>
      <c r="Y2957" s="3"/>
      <c r="Z2957" s="3"/>
      <c r="AA2957" s="3"/>
      <c r="AB2957" s="6"/>
      <c r="AC2957" s="3"/>
      <c r="AD2957" s="3"/>
      <c r="AE2957" s="3"/>
      <c r="AF2957" s="5"/>
      <c r="AG2957" s="3"/>
      <c r="AH2957" s="3"/>
      <c r="AI2957" s="3"/>
      <c r="AJ2957" s="7"/>
      <c r="AK2957" s="3"/>
      <c r="AL2957" s="3"/>
      <c r="AM2957" s="6"/>
      <c r="AN2957" s="3"/>
    </row>
    <row r="2958" spans="1:40" ht="15.75" customHeight="1">
      <c r="A2958" s="3"/>
      <c r="B2958" s="3"/>
      <c r="C2958" s="3"/>
      <c r="D2958" s="3"/>
      <c r="E2958" s="3"/>
      <c r="F2958" s="3"/>
      <c r="G2958" s="3"/>
      <c r="H2958" s="4"/>
      <c r="I2958" s="5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6"/>
      <c r="V2958" s="3"/>
      <c r="W2958" s="3"/>
      <c r="X2958" s="3"/>
      <c r="Y2958" s="3"/>
      <c r="Z2958" s="3"/>
      <c r="AA2958" s="3"/>
      <c r="AB2958" s="6"/>
      <c r="AC2958" s="3"/>
      <c r="AD2958" s="3"/>
      <c r="AE2958" s="3"/>
      <c r="AF2958" s="5"/>
      <c r="AG2958" s="3"/>
      <c r="AH2958" s="3"/>
      <c r="AI2958" s="3"/>
      <c r="AJ2958" s="7"/>
      <c r="AK2958" s="3"/>
      <c r="AL2958" s="3"/>
      <c r="AM2958" s="6"/>
      <c r="AN2958" s="3"/>
    </row>
    <row r="2959" spans="1:40" ht="15.75" customHeight="1">
      <c r="A2959" s="3"/>
      <c r="B2959" s="3"/>
      <c r="C2959" s="3"/>
      <c r="D2959" s="3"/>
      <c r="E2959" s="3"/>
      <c r="F2959" s="3"/>
      <c r="G2959" s="3"/>
      <c r="H2959" s="4"/>
      <c r="I2959" s="5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6"/>
      <c r="V2959" s="3"/>
      <c r="W2959" s="3"/>
      <c r="X2959" s="3"/>
      <c r="Y2959" s="3"/>
      <c r="Z2959" s="3"/>
      <c r="AA2959" s="3"/>
      <c r="AB2959" s="6"/>
      <c r="AC2959" s="3"/>
      <c r="AD2959" s="3"/>
      <c r="AE2959" s="3"/>
      <c r="AF2959" s="5"/>
      <c r="AG2959" s="3"/>
      <c r="AH2959" s="3"/>
      <c r="AI2959" s="3"/>
      <c r="AJ2959" s="7"/>
      <c r="AK2959" s="3"/>
      <c r="AL2959" s="3"/>
      <c r="AM2959" s="6"/>
      <c r="AN2959" s="3"/>
    </row>
    <row r="2960" spans="1:40" ht="15.75" customHeight="1">
      <c r="A2960" s="3"/>
      <c r="B2960" s="3"/>
      <c r="C2960" s="3"/>
      <c r="D2960" s="3"/>
      <c r="E2960" s="3"/>
      <c r="F2960" s="3"/>
      <c r="G2960" s="3"/>
      <c r="H2960" s="4"/>
      <c r="I2960" s="5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6"/>
      <c r="V2960" s="3"/>
      <c r="W2960" s="3"/>
      <c r="X2960" s="3"/>
      <c r="Y2960" s="3"/>
      <c r="Z2960" s="3"/>
      <c r="AA2960" s="3"/>
      <c r="AB2960" s="6"/>
      <c r="AC2960" s="3"/>
      <c r="AD2960" s="3"/>
      <c r="AE2960" s="3"/>
      <c r="AF2960" s="5"/>
      <c r="AG2960" s="3"/>
      <c r="AH2960" s="3"/>
      <c r="AI2960" s="3"/>
      <c r="AJ2960" s="7"/>
      <c r="AK2960" s="3"/>
      <c r="AL2960" s="3"/>
      <c r="AM2960" s="6"/>
      <c r="AN2960" s="3"/>
    </row>
    <row r="2961" spans="1:40" ht="15.75" customHeight="1">
      <c r="A2961" s="3"/>
      <c r="B2961" s="3"/>
      <c r="C2961" s="3"/>
      <c r="D2961" s="3"/>
      <c r="E2961" s="3"/>
      <c r="F2961" s="3"/>
      <c r="G2961" s="3"/>
      <c r="H2961" s="4"/>
      <c r="I2961" s="5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6"/>
      <c r="V2961" s="3"/>
      <c r="W2961" s="3"/>
      <c r="X2961" s="3"/>
      <c r="Y2961" s="3"/>
      <c r="Z2961" s="3"/>
      <c r="AA2961" s="3"/>
      <c r="AB2961" s="6"/>
      <c r="AC2961" s="3"/>
      <c r="AD2961" s="3"/>
      <c r="AE2961" s="3"/>
      <c r="AF2961" s="5"/>
      <c r="AG2961" s="3"/>
      <c r="AH2961" s="3"/>
      <c r="AI2961" s="3"/>
      <c r="AJ2961" s="7"/>
      <c r="AK2961" s="3"/>
      <c r="AL2961" s="3"/>
      <c r="AM2961" s="6"/>
      <c r="AN2961" s="3"/>
    </row>
    <row r="2962" spans="1:40" ht="15.75" customHeight="1">
      <c r="A2962" s="3"/>
      <c r="B2962" s="3"/>
      <c r="C2962" s="3"/>
      <c r="D2962" s="3"/>
      <c r="E2962" s="3"/>
      <c r="F2962" s="3"/>
      <c r="G2962" s="3"/>
      <c r="H2962" s="4"/>
      <c r="I2962" s="5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6"/>
      <c r="V2962" s="3"/>
      <c r="W2962" s="3"/>
      <c r="X2962" s="3"/>
      <c r="Y2962" s="3"/>
      <c r="Z2962" s="3"/>
      <c r="AA2962" s="3"/>
      <c r="AB2962" s="6"/>
      <c r="AC2962" s="3"/>
      <c r="AD2962" s="3"/>
      <c r="AE2962" s="3"/>
      <c r="AF2962" s="5"/>
      <c r="AG2962" s="3"/>
      <c r="AH2962" s="3"/>
      <c r="AI2962" s="3"/>
      <c r="AJ2962" s="7"/>
      <c r="AK2962" s="3"/>
      <c r="AL2962" s="3"/>
      <c r="AM2962" s="6"/>
      <c r="AN2962" s="3"/>
    </row>
    <row r="2963" spans="1:40" ht="15.75" customHeight="1">
      <c r="A2963" s="3"/>
      <c r="B2963" s="3"/>
      <c r="C2963" s="3"/>
      <c r="D2963" s="3"/>
      <c r="E2963" s="3"/>
      <c r="F2963" s="3"/>
      <c r="G2963" s="3"/>
      <c r="H2963" s="4"/>
      <c r="I2963" s="5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6"/>
      <c r="V2963" s="3"/>
      <c r="W2963" s="3"/>
      <c r="X2963" s="3"/>
      <c r="Y2963" s="3"/>
      <c r="Z2963" s="3"/>
      <c r="AA2963" s="3"/>
      <c r="AB2963" s="6"/>
      <c r="AC2963" s="3"/>
      <c r="AD2963" s="3"/>
      <c r="AE2963" s="3"/>
      <c r="AF2963" s="5"/>
      <c r="AG2963" s="3"/>
      <c r="AH2963" s="3"/>
      <c r="AI2963" s="3"/>
      <c r="AJ2963" s="7"/>
      <c r="AK2963" s="3"/>
      <c r="AL2963" s="3"/>
      <c r="AM2963" s="6"/>
      <c r="AN2963" s="3"/>
    </row>
    <row r="2964" spans="1:40" ht="15.75" customHeight="1">
      <c r="A2964" s="3"/>
      <c r="B2964" s="3"/>
      <c r="C2964" s="3"/>
      <c r="D2964" s="3"/>
      <c r="E2964" s="3"/>
      <c r="F2964" s="3"/>
      <c r="G2964" s="3"/>
      <c r="H2964" s="4"/>
      <c r="I2964" s="5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6"/>
      <c r="V2964" s="3"/>
      <c r="W2964" s="3"/>
      <c r="X2964" s="3"/>
      <c r="Y2964" s="3"/>
      <c r="Z2964" s="3"/>
      <c r="AA2964" s="3"/>
      <c r="AB2964" s="6"/>
      <c r="AC2964" s="3"/>
      <c r="AD2964" s="3"/>
      <c r="AE2964" s="3"/>
      <c r="AF2964" s="5"/>
      <c r="AG2964" s="3"/>
      <c r="AH2964" s="3"/>
      <c r="AI2964" s="3"/>
      <c r="AJ2964" s="7"/>
      <c r="AK2964" s="3"/>
      <c r="AL2964" s="3"/>
      <c r="AM2964" s="6"/>
      <c r="AN2964" s="3"/>
    </row>
    <row r="2965" spans="1:40" ht="15.75" customHeight="1">
      <c r="A2965" s="3"/>
      <c r="B2965" s="3"/>
      <c r="C2965" s="3"/>
      <c r="D2965" s="3"/>
      <c r="E2965" s="3"/>
      <c r="F2965" s="3"/>
      <c r="G2965" s="3"/>
      <c r="H2965" s="4"/>
      <c r="I2965" s="5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6"/>
      <c r="V2965" s="3"/>
      <c r="W2965" s="3"/>
      <c r="X2965" s="3"/>
      <c r="Y2965" s="3"/>
      <c r="Z2965" s="3"/>
      <c r="AA2965" s="3"/>
      <c r="AB2965" s="6"/>
      <c r="AC2965" s="3"/>
      <c r="AD2965" s="3"/>
      <c r="AE2965" s="3"/>
      <c r="AF2965" s="5"/>
      <c r="AG2965" s="3"/>
      <c r="AH2965" s="3"/>
      <c r="AI2965" s="3"/>
      <c r="AJ2965" s="7"/>
      <c r="AK2965" s="3"/>
      <c r="AL2965" s="3"/>
      <c r="AM2965" s="6"/>
      <c r="AN2965" s="3"/>
    </row>
    <row r="2966" spans="1:40" ht="15.75" customHeight="1">
      <c r="A2966" s="3"/>
      <c r="B2966" s="3"/>
      <c r="C2966" s="3"/>
      <c r="D2966" s="3"/>
      <c r="E2966" s="3"/>
      <c r="F2966" s="3"/>
      <c r="G2966" s="3"/>
      <c r="H2966" s="4"/>
      <c r="I2966" s="5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6"/>
      <c r="V2966" s="3"/>
      <c r="W2966" s="3"/>
      <c r="X2966" s="3"/>
      <c r="Y2966" s="3"/>
      <c r="Z2966" s="3"/>
      <c r="AA2966" s="3"/>
      <c r="AB2966" s="6"/>
      <c r="AC2966" s="3"/>
      <c r="AD2966" s="3"/>
      <c r="AE2966" s="3"/>
      <c r="AF2966" s="5"/>
      <c r="AG2966" s="3"/>
      <c r="AH2966" s="3"/>
      <c r="AI2966" s="3"/>
      <c r="AJ2966" s="7"/>
      <c r="AK2966" s="3"/>
      <c r="AL2966" s="3"/>
      <c r="AM2966" s="6"/>
      <c r="AN2966" s="3"/>
    </row>
    <row r="2967" spans="1:40" ht="15.75" customHeight="1">
      <c r="A2967" s="3"/>
      <c r="B2967" s="3"/>
      <c r="C2967" s="3"/>
      <c r="D2967" s="3"/>
      <c r="E2967" s="3"/>
      <c r="F2967" s="3"/>
      <c r="G2967" s="3"/>
      <c r="H2967" s="4"/>
      <c r="I2967" s="5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6"/>
      <c r="V2967" s="3"/>
      <c r="W2967" s="3"/>
      <c r="X2967" s="3"/>
      <c r="Y2967" s="3"/>
      <c r="Z2967" s="3"/>
      <c r="AA2967" s="3"/>
      <c r="AB2967" s="6"/>
      <c r="AC2967" s="3"/>
      <c r="AD2967" s="3"/>
      <c r="AE2967" s="3"/>
      <c r="AF2967" s="5"/>
      <c r="AG2967" s="3"/>
      <c r="AH2967" s="3"/>
      <c r="AI2967" s="3"/>
      <c r="AJ2967" s="7"/>
      <c r="AK2967" s="3"/>
      <c r="AL2967" s="3"/>
      <c r="AM2967" s="6"/>
      <c r="AN2967" s="3"/>
    </row>
    <row r="2968" spans="1:40" ht="15.75" customHeight="1">
      <c r="A2968" s="3"/>
      <c r="B2968" s="3"/>
      <c r="C2968" s="3"/>
      <c r="D2968" s="3"/>
      <c r="E2968" s="3"/>
      <c r="F2968" s="3"/>
      <c r="G2968" s="3"/>
      <c r="H2968" s="4"/>
      <c r="I2968" s="5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6"/>
      <c r="V2968" s="3"/>
      <c r="W2968" s="3"/>
      <c r="X2968" s="3"/>
      <c r="Y2968" s="3"/>
      <c r="Z2968" s="3"/>
      <c r="AA2968" s="3"/>
      <c r="AB2968" s="6"/>
      <c r="AC2968" s="3"/>
      <c r="AD2968" s="3"/>
      <c r="AE2968" s="3"/>
      <c r="AF2968" s="5"/>
      <c r="AG2968" s="3"/>
      <c r="AH2968" s="3"/>
      <c r="AI2968" s="3"/>
      <c r="AJ2968" s="7"/>
      <c r="AK2968" s="3"/>
      <c r="AL2968" s="3"/>
      <c r="AM2968" s="6"/>
      <c r="AN2968" s="3"/>
    </row>
    <row r="2969" spans="1:40" ht="15.75" customHeight="1">
      <c r="A2969" s="3"/>
      <c r="B2969" s="3"/>
      <c r="C2969" s="3"/>
      <c r="D2969" s="3"/>
      <c r="E2969" s="3"/>
      <c r="F2969" s="3"/>
      <c r="G2969" s="3"/>
      <c r="H2969" s="4"/>
      <c r="I2969" s="5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6"/>
      <c r="V2969" s="3"/>
      <c r="W2969" s="3"/>
      <c r="X2969" s="3"/>
      <c r="Y2969" s="3"/>
      <c r="Z2969" s="3"/>
      <c r="AA2969" s="3"/>
      <c r="AB2969" s="6"/>
      <c r="AC2969" s="3"/>
      <c r="AD2969" s="3"/>
      <c r="AE2969" s="3"/>
      <c r="AF2969" s="5"/>
      <c r="AG2969" s="3"/>
      <c r="AH2969" s="3"/>
      <c r="AI2969" s="3"/>
      <c r="AJ2969" s="7"/>
      <c r="AK2969" s="3"/>
      <c r="AL2969" s="3"/>
      <c r="AM2969" s="6"/>
      <c r="AN2969" s="3"/>
    </row>
    <row r="2970" spans="1:40" ht="15.75" customHeight="1">
      <c r="A2970" s="3"/>
      <c r="B2970" s="3"/>
      <c r="C2970" s="3"/>
      <c r="D2970" s="3"/>
      <c r="E2970" s="3"/>
      <c r="F2970" s="3"/>
      <c r="G2970" s="3"/>
      <c r="H2970" s="4"/>
      <c r="I2970" s="5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6"/>
      <c r="V2970" s="3"/>
      <c r="W2970" s="3"/>
      <c r="X2970" s="3"/>
      <c r="Y2970" s="3"/>
      <c r="Z2970" s="3"/>
      <c r="AA2970" s="3"/>
      <c r="AB2970" s="6"/>
      <c r="AC2970" s="3"/>
      <c r="AD2970" s="3"/>
      <c r="AE2970" s="3"/>
      <c r="AF2970" s="5"/>
      <c r="AG2970" s="3"/>
      <c r="AH2970" s="3"/>
      <c r="AI2970" s="3"/>
      <c r="AJ2970" s="7"/>
      <c r="AK2970" s="3"/>
      <c r="AL2970" s="3"/>
      <c r="AM2970" s="6"/>
      <c r="AN2970" s="3"/>
    </row>
    <row r="2971" spans="1:40" ht="15.75" customHeight="1">
      <c r="A2971" s="3"/>
      <c r="B2971" s="3"/>
      <c r="C2971" s="3"/>
      <c r="D2971" s="3"/>
      <c r="E2971" s="3"/>
      <c r="F2971" s="3"/>
      <c r="G2971" s="3"/>
      <c r="H2971" s="4"/>
      <c r="I2971" s="5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6"/>
      <c r="V2971" s="3"/>
      <c r="W2971" s="3"/>
      <c r="X2971" s="3"/>
      <c r="Y2971" s="3"/>
      <c r="Z2971" s="3"/>
      <c r="AA2971" s="3"/>
      <c r="AB2971" s="6"/>
      <c r="AC2971" s="3"/>
      <c r="AD2971" s="3"/>
      <c r="AE2971" s="3"/>
      <c r="AF2971" s="5"/>
      <c r="AG2971" s="3"/>
      <c r="AH2971" s="3"/>
      <c r="AI2971" s="3"/>
      <c r="AJ2971" s="7"/>
      <c r="AK2971" s="3"/>
      <c r="AL2971" s="3"/>
      <c r="AM2971" s="6"/>
      <c r="AN2971" s="3"/>
    </row>
    <row r="2972" spans="1:40" ht="15.75" customHeight="1">
      <c r="A2972" s="3"/>
      <c r="B2972" s="3"/>
      <c r="C2972" s="3"/>
      <c r="D2972" s="3"/>
      <c r="E2972" s="3"/>
      <c r="F2972" s="3"/>
      <c r="G2972" s="3"/>
      <c r="H2972" s="4"/>
      <c r="I2972" s="5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6"/>
      <c r="V2972" s="3"/>
      <c r="W2972" s="3"/>
      <c r="X2972" s="3"/>
      <c r="Y2972" s="3"/>
      <c r="Z2972" s="3"/>
      <c r="AA2972" s="3"/>
      <c r="AB2972" s="6"/>
      <c r="AC2972" s="3"/>
      <c r="AD2972" s="3"/>
      <c r="AE2972" s="3"/>
      <c r="AF2972" s="5"/>
      <c r="AG2972" s="3"/>
      <c r="AH2972" s="3"/>
      <c r="AI2972" s="3"/>
      <c r="AJ2972" s="7"/>
      <c r="AK2972" s="3"/>
      <c r="AL2972" s="3"/>
      <c r="AM2972" s="6"/>
      <c r="AN2972" s="3"/>
    </row>
    <row r="2973" spans="1:40" ht="15.75" customHeight="1">
      <c r="A2973" s="3"/>
      <c r="B2973" s="3"/>
      <c r="C2973" s="3"/>
      <c r="D2973" s="3"/>
      <c r="E2973" s="3"/>
      <c r="F2973" s="3"/>
      <c r="G2973" s="3"/>
      <c r="H2973" s="4"/>
      <c r="I2973" s="5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6"/>
      <c r="V2973" s="3"/>
      <c r="W2973" s="3"/>
      <c r="X2973" s="3"/>
      <c r="Y2973" s="3"/>
      <c r="Z2973" s="3"/>
      <c r="AA2973" s="3"/>
      <c r="AB2973" s="6"/>
      <c r="AC2973" s="3"/>
      <c r="AD2973" s="3"/>
      <c r="AE2973" s="3"/>
      <c r="AF2973" s="5"/>
      <c r="AG2973" s="3"/>
      <c r="AH2973" s="3"/>
      <c r="AI2973" s="3"/>
      <c r="AJ2973" s="7"/>
      <c r="AK2973" s="3"/>
      <c r="AL2973" s="3"/>
      <c r="AM2973" s="6"/>
      <c r="AN2973" s="3"/>
    </row>
    <row r="2974" spans="1:40" ht="15.75" customHeight="1">
      <c r="A2974" s="3"/>
      <c r="B2974" s="3"/>
      <c r="C2974" s="3"/>
      <c r="D2974" s="3"/>
      <c r="E2974" s="3"/>
      <c r="F2974" s="3"/>
      <c r="G2974" s="3"/>
      <c r="H2974" s="4"/>
      <c r="I2974" s="5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6"/>
      <c r="V2974" s="3"/>
      <c r="W2974" s="3"/>
      <c r="X2974" s="3"/>
      <c r="Y2974" s="3"/>
      <c r="Z2974" s="3"/>
      <c r="AA2974" s="3"/>
      <c r="AB2974" s="6"/>
      <c r="AC2974" s="3"/>
      <c r="AD2974" s="3"/>
      <c r="AE2974" s="3"/>
      <c r="AF2974" s="5"/>
      <c r="AG2974" s="3"/>
      <c r="AH2974" s="3"/>
      <c r="AI2974" s="3"/>
      <c r="AJ2974" s="7"/>
      <c r="AK2974" s="3"/>
      <c r="AL2974" s="3"/>
      <c r="AM2974" s="6"/>
      <c r="AN2974" s="3"/>
    </row>
    <row r="2975" spans="1:40" ht="15.75" customHeight="1">
      <c r="A2975" s="3"/>
      <c r="B2975" s="3"/>
      <c r="C2975" s="3"/>
      <c r="D2975" s="3"/>
      <c r="E2975" s="3"/>
      <c r="F2975" s="3"/>
      <c r="G2975" s="3"/>
      <c r="H2975" s="4"/>
      <c r="I2975" s="5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6"/>
      <c r="V2975" s="3"/>
      <c r="W2975" s="3"/>
      <c r="X2975" s="3"/>
      <c r="Y2975" s="3"/>
      <c r="Z2975" s="3"/>
      <c r="AA2975" s="3"/>
      <c r="AB2975" s="6"/>
      <c r="AC2975" s="3"/>
      <c r="AD2975" s="3"/>
      <c r="AE2975" s="3"/>
      <c r="AF2975" s="5"/>
      <c r="AG2975" s="3"/>
      <c r="AH2975" s="3"/>
      <c r="AI2975" s="3"/>
      <c r="AJ2975" s="7"/>
      <c r="AK2975" s="3"/>
      <c r="AL2975" s="3"/>
      <c r="AM2975" s="6"/>
      <c r="AN2975" s="3"/>
    </row>
    <row r="2976" spans="1:40" ht="15.75" customHeight="1">
      <c r="A2976" s="3"/>
      <c r="B2976" s="3"/>
      <c r="C2976" s="3"/>
      <c r="D2976" s="3"/>
      <c r="E2976" s="3"/>
      <c r="F2976" s="3"/>
      <c r="G2976" s="3"/>
      <c r="H2976" s="4"/>
      <c r="I2976" s="5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6"/>
      <c r="V2976" s="3"/>
      <c r="W2976" s="3"/>
      <c r="X2976" s="3"/>
      <c r="Y2976" s="3"/>
      <c r="Z2976" s="3"/>
      <c r="AA2976" s="3"/>
      <c r="AB2976" s="6"/>
      <c r="AC2976" s="3"/>
      <c r="AD2976" s="3"/>
      <c r="AE2976" s="3"/>
      <c r="AF2976" s="5"/>
      <c r="AG2976" s="3"/>
      <c r="AH2976" s="3"/>
      <c r="AI2976" s="3"/>
      <c r="AJ2976" s="7"/>
      <c r="AK2976" s="3"/>
      <c r="AL2976" s="3"/>
      <c r="AM2976" s="6"/>
      <c r="AN2976" s="3"/>
    </row>
    <row r="2977" spans="1:40" ht="15.75" customHeight="1">
      <c r="A2977" s="3"/>
      <c r="B2977" s="3"/>
      <c r="C2977" s="3"/>
      <c r="D2977" s="3"/>
      <c r="E2977" s="3"/>
      <c r="F2977" s="3"/>
      <c r="G2977" s="3"/>
      <c r="H2977" s="4"/>
      <c r="I2977" s="5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6"/>
      <c r="V2977" s="3"/>
      <c r="W2977" s="3"/>
      <c r="X2977" s="3"/>
      <c r="Y2977" s="3"/>
      <c r="Z2977" s="3"/>
      <c r="AA2977" s="3"/>
      <c r="AB2977" s="6"/>
      <c r="AC2977" s="3"/>
      <c r="AD2977" s="3"/>
      <c r="AE2977" s="3"/>
      <c r="AF2977" s="5"/>
      <c r="AG2977" s="3"/>
      <c r="AH2977" s="3"/>
      <c r="AI2977" s="3"/>
      <c r="AJ2977" s="7"/>
      <c r="AK2977" s="3"/>
      <c r="AL2977" s="3"/>
      <c r="AM2977" s="6"/>
      <c r="AN2977" s="3"/>
    </row>
    <row r="2978" spans="1:40" ht="15.75" customHeight="1">
      <c r="A2978" s="3"/>
      <c r="B2978" s="3"/>
      <c r="C2978" s="3"/>
      <c r="D2978" s="3"/>
      <c r="E2978" s="3"/>
      <c r="F2978" s="3"/>
      <c r="G2978" s="3"/>
      <c r="H2978" s="4"/>
      <c r="I2978" s="5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6"/>
      <c r="V2978" s="3"/>
      <c r="W2978" s="3"/>
      <c r="X2978" s="3"/>
      <c r="Y2978" s="3"/>
      <c r="Z2978" s="3"/>
      <c r="AA2978" s="3"/>
      <c r="AB2978" s="6"/>
      <c r="AC2978" s="3"/>
      <c r="AD2978" s="3"/>
      <c r="AE2978" s="3"/>
      <c r="AF2978" s="5"/>
      <c r="AG2978" s="3"/>
      <c r="AH2978" s="3"/>
      <c r="AI2978" s="3"/>
      <c r="AJ2978" s="7"/>
      <c r="AK2978" s="3"/>
      <c r="AL2978" s="3"/>
      <c r="AM2978" s="6"/>
      <c r="AN2978" s="3"/>
    </row>
    <row r="2979" spans="1:40" ht="15.75" customHeight="1">
      <c r="A2979" s="3"/>
      <c r="B2979" s="3"/>
      <c r="C2979" s="3"/>
      <c r="D2979" s="3"/>
      <c r="E2979" s="3"/>
      <c r="F2979" s="3"/>
      <c r="G2979" s="3"/>
      <c r="H2979" s="4"/>
      <c r="I2979" s="5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6"/>
      <c r="V2979" s="3"/>
      <c r="W2979" s="3"/>
      <c r="X2979" s="3"/>
      <c r="Y2979" s="3"/>
      <c r="Z2979" s="3"/>
      <c r="AA2979" s="3"/>
      <c r="AB2979" s="6"/>
      <c r="AC2979" s="3"/>
      <c r="AD2979" s="3"/>
      <c r="AE2979" s="3"/>
      <c r="AF2979" s="5"/>
      <c r="AG2979" s="3"/>
      <c r="AH2979" s="3"/>
      <c r="AI2979" s="3"/>
      <c r="AJ2979" s="7"/>
      <c r="AK2979" s="3"/>
      <c r="AL2979" s="3"/>
      <c r="AM2979" s="6"/>
      <c r="AN2979" s="3"/>
    </row>
    <row r="2980" spans="1:40" ht="15.75" customHeight="1">
      <c r="A2980" s="3"/>
      <c r="B2980" s="3"/>
      <c r="C2980" s="3"/>
      <c r="D2980" s="3"/>
      <c r="E2980" s="3"/>
      <c r="F2980" s="3"/>
      <c r="G2980" s="3"/>
      <c r="H2980" s="4"/>
      <c r="I2980" s="5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6"/>
      <c r="V2980" s="3"/>
      <c r="W2980" s="3"/>
      <c r="X2980" s="3"/>
      <c r="Y2980" s="3"/>
      <c r="Z2980" s="3"/>
      <c r="AA2980" s="3"/>
      <c r="AB2980" s="6"/>
      <c r="AC2980" s="3"/>
      <c r="AD2980" s="3"/>
      <c r="AE2980" s="3"/>
      <c r="AF2980" s="5"/>
      <c r="AG2980" s="3"/>
      <c r="AH2980" s="3"/>
      <c r="AI2980" s="3"/>
      <c r="AJ2980" s="7"/>
      <c r="AK2980" s="3"/>
      <c r="AL2980" s="3"/>
      <c r="AM2980" s="6"/>
      <c r="AN2980" s="3"/>
    </row>
    <row r="2981" spans="1:40" ht="15.75" customHeight="1">
      <c r="A2981" s="3"/>
      <c r="B2981" s="3"/>
      <c r="C2981" s="3"/>
      <c r="D2981" s="3"/>
      <c r="E2981" s="3"/>
      <c r="F2981" s="3"/>
      <c r="G2981" s="3"/>
      <c r="H2981" s="4"/>
      <c r="I2981" s="5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6"/>
      <c r="V2981" s="3"/>
      <c r="W2981" s="3"/>
      <c r="X2981" s="3"/>
      <c r="Y2981" s="3"/>
      <c r="Z2981" s="3"/>
      <c r="AA2981" s="3"/>
      <c r="AB2981" s="6"/>
      <c r="AC2981" s="3"/>
      <c r="AD2981" s="3"/>
      <c r="AE2981" s="3"/>
      <c r="AF2981" s="5"/>
      <c r="AG2981" s="3"/>
      <c r="AH2981" s="3"/>
      <c r="AI2981" s="3"/>
      <c r="AJ2981" s="7"/>
      <c r="AK2981" s="3"/>
      <c r="AL2981" s="3"/>
      <c r="AM2981" s="6"/>
      <c r="AN2981" s="3"/>
    </row>
    <row r="2982" spans="1:40" ht="15.75" customHeight="1">
      <c r="A2982" s="3"/>
      <c r="B2982" s="3"/>
      <c r="C2982" s="3"/>
      <c r="D2982" s="3"/>
      <c r="E2982" s="3"/>
      <c r="F2982" s="3"/>
      <c r="G2982" s="3"/>
      <c r="H2982" s="4"/>
      <c r="I2982" s="5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6"/>
      <c r="V2982" s="3"/>
      <c r="W2982" s="3"/>
      <c r="X2982" s="3"/>
      <c r="Y2982" s="3"/>
      <c r="Z2982" s="3"/>
      <c r="AA2982" s="3"/>
      <c r="AB2982" s="6"/>
      <c r="AC2982" s="3"/>
      <c r="AD2982" s="3"/>
      <c r="AE2982" s="3"/>
      <c r="AF2982" s="5"/>
      <c r="AG2982" s="3"/>
      <c r="AH2982" s="3"/>
      <c r="AI2982" s="3"/>
      <c r="AJ2982" s="7"/>
      <c r="AK2982" s="3"/>
      <c r="AL2982" s="3"/>
      <c r="AM2982" s="6"/>
      <c r="AN2982" s="3"/>
    </row>
    <row r="2983" spans="1:40" ht="15.75" customHeight="1">
      <c r="A2983" s="3"/>
      <c r="B2983" s="3"/>
      <c r="C2983" s="3"/>
      <c r="D2983" s="3"/>
      <c r="E2983" s="3"/>
      <c r="F2983" s="3"/>
      <c r="G2983" s="3"/>
      <c r="H2983" s="4"/>
      <c r="I2983" s="5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6"/>
      <c r="V2983" s="3"/>
      <c r="W2983" s="3"/>
      <c r="X2983" s="3"/>
      <c r="Y2983" s="3"/>
      <c r="Z2983" s="3"/>
      <c r="AA2983" s="3"/>
      <c r="AB2983" s="6"/>
      <c r="AC2983" s="3"/>
      <c r="AD2983" s="3"/>
      <c r="AE2983" s="3"/>
      <c r="AF2983" s="5"/>
      <c r="AG2983" s="3"/>
      <c r="AH2983" s="3"/>
      <c r="AI2983" s="3"/>
      <c r="AJ2983" s="7"/>
      <c r="AK2983" s="3"/>
      <c r="AL2983" s="3"/>
      <c r="AM2983" s="6"/>
      <c r="AN2983" s="3"/>
    </row>
    <row r="2984" spans="1:40" ht="15.75" customHeight="1">
      <c r="A2984" s="3"/>
      <c r="B2984" s="3"/>
      <c r="C2984" s="3"/>
      <c r="D2984" s="3"/>
      <c r="E2984" s="3"/>
      <c r="F2984" s="3"/>
      <c r="G2984" s="3"/>
      <c r="H2984" s="4"/>
      <c r="I2984" s="5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6"/>
      <c r="V2984" s="3"/>
      <c r="W2984" s="3"/>
      <c r="X2984" s="3"/>
      <c r="Y2984" s="3"/>
      <c r="Z2984" s="3"/>
      <c r="AA2984" s="3"/>
      <c r="AB2984" s="6"/>
      <c r="AC2984" s="3"/>
      <c r="AD2984" s="3"/>
      <c r="AE2984" s="3"/>
      <c r="AF2984" s="5"/>
      <c r="AG2984" s="3"/>
      <c r="AH2984" s="3"/>
      <c r="AI2984" s="3"/>
      <c r="AJ2984" s="7"/>
      <c r="AK2984" s="3"/>
      <c r="AL2984" s="3"/>
      <c r="AM2984" s="6"/>
      <c r="AN2984" s="3"/>
    </row>
    <row r="2985" spans="1:40" ht="15.75" customHeight="1">
      <c r="A2985" s="3"/>
      <c r="B2985" s="3"/>
      <c r="C2985" s="3"/>
      <c r="D2985" s="3"/>
      <c r="E2985" s="3"/>
      <c r="F2985" s="3"/>
      <c r="G2985" s="3"/>
      <c r="H2985" s="4"/>
      <c r="I2985" s="5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6"/>
      <c r="V2985" s="3"/>
      <c r="W2985" s="3"/>
      <c r="X2985" s="3"/>
      <c r="Y2985" s="3"/>
      <c r="Z2985" s="3"/>
      <c r="AA2985" s="3"/>
      <c r="AB2985" s="6"/>
      <c r="AC2985" s="3"/>
      <c r="AD2985" s="3"/>
      <c r="AE2985" s="3"/>
      <c r="AF2985" s="5"/>
      <c r="AG2985" s="3"/>
      <c r="AH2985" s="3"/>
      <c r="AI2985" s="3"/>
      <c r="AJ2985" s="7"/>
      <c r="AK2985" s="3"/>
      <c r="AL2985" s="3"/>
      <c r="AM2985" s="6"/>
      <c r="AN2985" s="3"/>
    </row>
    <row r="2986" spans="1:40" ht="15.75" customHeight="1">
      <c r="A2986" s="3"/>
      <c r="B2986" s="3"/>
      <c r="C2986" s="3"/>
      <c r="D2986" s="3"/>
      <c r="E2986" s="3"/>
      <c r="F2986" s="3"/>
      <c r="G2986" s="3"/>
      <c r="H2986" s="4"/>
      <c r="I2986" s="5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6"/>
      <c r="V2986" s="3"/>
      <c r="W2986" s="3"/>
      <c r="X2986" s="3"/>
      <c r="Y2986" s="3"/>
      <c r="Z2986" s="3"/>
      <c r="AA2986" s="3"/>
      <c r="AB2986" s="6"/>
      <c r="AC2986" s="3"/>
      <c r="AD2986" s="3"/>
      <c r="AE2986" s="3"/>
      <c r="AF2986" s="5"/>
      <c r="AG2986" s="3"/>
      <c r="AH2986" s="3"/>
      <c r="AI2986" s="3"/>
      <c r="AJ2986" s="7"/>
      <c r="AK2986" s="3"/>
      <c r="AL2986" s="3"/>
      <c r="AM2986" s="6"/>
      <c r="AN2986" s="3"/>
    </row>
    <row r="2987" spans="1:40" ht="15.75" customHeight="1">
      <c r="A2987" s="3"/>
      <c r="B2987" s="3"/>
      <c r="C2987" s="3"/>
      <c r="D2987" s="3"/>
      <c r="E2987" s="3"/>
      <c r="F2987" s="3"/>
      <c r="G2987" s="3"/>
      <c r="H2987" s="4"/>
      <c r="I2987" s="5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6"/>
      <c r="V2987" s="3"/>
      <c r="W2987" s="3"/>
      <c r="X2987" s="3"/>
      <c r="Y2987" s="3"/>
      <c r="Z2987" s="3"/>
      <c r="AA2987" s="3"/>
      <c r="AB2987" s="6"/>
      <c r="AC2987" s="3"/>
      <c r="AD2987" s="3"/>
      <c r="AE2987" s="3"/>
      <c r="AF2987" s="5"/>
      <c r="AG2987" s="3"/>
      <c r="AH2987" s="3"/>
      <c r="AI2987" s="3"/>
      <c r="AJ2987" s="7"/>
      <c r="AK2987" s="3"/>
      <c r="AL2987" s="3"/>
      <c r="AM2987" s="6"/>
      <c r="AN2987" s="3"/>
    </row>
    <row r="2988" spans="1:40" ht="15.75" customHeight="1">
      <c r="A2988" s="3"/>
      <c r="B2988" s="3"/>
      <c r="C2988" s="3"/>
      <c r="D2988" s="3"/>
      <c r="E2988" s="3"/>
      <c r="F2988" s="3"/>
      <c r="G2988" s="3"/>
      <c r="H2988" s="4"/>
      <c r="I2988" s="5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6"/>
      <c r="V2988" s="3"/>
      <c r="W2988" s="3"/>
      <c r="X2988" s="3"/>
      <c r="Y2988" s="3"/>
      <c r="Z2988" s="3"/>
      <c r="AA2988" s="3"/>
      <c r="AB2988" s="6"/>
      <c r="AC2988" s="3"/>
      <c r="AD2988" s="3"/>
      <c r="AE2988" s="3"/>
      <c r="AF2988" s="5"/>
      <c r="AG2988" s="3"/>
      <c r="AH2988" s="3"/>
      <c r="AI2988" s="3"/>
      <c r="AJ2988" s="7"/>
      <c r="AK2988" s="3"/>
      <c r="AL2988" s="3"/>
      <c r="AM2988" s="6"/>
      <c r="AN2988" s="3"/>
    </row>
    <row r="2989" spans="1:40" ht="15.75" customHeight="1">
      <c r="A2989" s="3"/>
      <c r="B2989" s="3"/>
      <c r="C2989" s="3"/>
      <c r="D2989" s="3"/>
      <c r="E2989" s="3"/>
      <c r="F2989" s="3"/>
      <c r="G2989" s="3"/>
      <c r="H2989" s="4"/>
      <c r="I2989" s="5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6"/>
      <c r="V2989" s="3"/>
      <c r="W2989" s="3"/>
      <c r="X2989" s="3"/>
      <c r="Y2989" s="3"/>
      <c r="Z2989" s="3"/>
      <c r="AA2989" s="3"/>
      <c r="AB2989" s="6"/>
      <c r="AC2989" s="3"/>
      <c r="AD2989" s="3"/>
      <c r="AE2989" s="3"/>
      <c r="AF2989" s="5"/>
      <c r="AG2989" s="3"/>
      <c r="AH2989" s="3"/>
      <c r="AI2989" s="3"/>
      <c r="AJ2989" s="7"/>
      <c r="AK2989" s="3"/>
      <c r="AL2989" s="3"/>
      <c r="AM2989" s="6"/>
      <c r="AN2989" s="3"/>
    </row>
    <row r="2990" spans="1:40" ht="15.75" customHeight="1">
      <c r="A2990" s="3"/>
      <c r="B2990" s="3"/>
      <c r="C2990" s="3"/>
      <c r="D2990" s="3"/>
      <c r="E2990" s="3"/>
      <c r="F2990" s="3"/>
      <c r="G2990" s="3"/>
      <c r="H2990" s="4"/>
      <c r="I2990" s="5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6"/>
      <c r="V2990" s="3"/>
      <c r="W2990" s="3"/>
      <c r="X2990" s="3"/>
      <c r="Y2990" s="3"/>
      <c r="Z2990" s="3"/>
      <c r="AA2990" s="3"/>
      <c r="AB2990" s="6"/>
      <c r="AC2990" s="3"/>
      <c r="AD2990" s="3"/>
      <c r="AE2990" s="3"/>
      <c r="AF2990" s="5"/>
      <c r="AG2990" s="3"/>
      <c r="AH2990" s="3"/>
      <c r="AI2990" s="3"/>
      <c r="AJ2990" s="7"/>
      <c r="AK2990" s="3"/>
      <c r="AL2990" s="3"/>
      <c r="AM2990" s="6"/>
      <c r="AN2990" s="3"/>
    </row>
    <row r="2991" spans="1:40" ht="15.75" customHeight="1">
      <c r="A2991" s="3"/>
      <c r="B2991" s="3"/>
      <c r="C2991" s="3"/>
      <c r="D2991" s="3"/>
      <c r="E2991" s="3"/>
      <c r="F2991" s="3"/>
      <c r="G2991" s="3"/>
      <c r="H2991" s="4"/>
      <c r="I2991" s="5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6"/>
      <c r="V2991" s="3"/>
      <c r="W2991" s="3"/>
      <c r="X2991" s="3"/>
      <c r="Y2991" s="3"/>
      <c r="Z2991" s="3"/>
      <c r="AA2991" s="3"/>
      <c r="AB2991" s="6"/>
      <c r="AC2991" s="3"/>
      <c r="AD2991" s="3"/>
      <c r="AE2991" s="3"/>
      <c r="AF2991" s="5"/>
      <c r="AG2991" s="3"/>
      <c r="AH2991" s="3"/>
      <c r="AI2991" s="3"/>
      <c r="AJ2991" s="7"/>
      <c r="AK2991" s="3"/>
      <c r="AL2991" s="3"/>
      <c r="AM2991" s="6"/>
      <c r="AN2991" s="3"/>
    </row>
    <row r="2992" spans="1:40" ht="15.75" customHeight="1">
      <c r="A2992" s="3"/>
      <c r="B2992" s="3"/>
      <c r="C2992" s="3"/>
      <c r="D2992" s="3"/>
      <c r="E2992" s="3"/>
      <c r="F2992" s="3"/>
      <c r="G2992" s="3"/>
      <c r="H2992" s="4"/>
      <c r="I2992" s="5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6"/>
      <c r="V2992" s="3"/>
      <c r="W2992" s="3"/>
      <c r="X2992" s="3"/>
      <c r="Y2992" s="3"/>
      <c r="Z2992" s="3"/>
      <c r="AA2992" s="3"/>
      <c r="AB2992" s="6"/>
      <c r="AC2992" s="3"/>
      <c r="AD2992" s="3"/>
      <c r="AE2992" s="3"/>
      <c r="AF2992" s="5"/>
      <c r="AG2992" s="3"/>
      <c r="AH2992" s="3"/>
      <c r="AI2992" s="3"/>
      <c r="AJ2992" s="7"/>
      <c r="AK2992" s="3"/>
      <c r="AL2992" s="3"/>
      <c r="AM2992" s="6"/>
      <c r="AN2992" s="3"/>
    </row>
    <row r="2993" spans="1:40" ht="15.75" customHeight="1">
      <c r="A2993" s="3"/>
      <c r="B2993" s="3"/>
      <c r="C2993" s="3"/>
      <c r="D2993" s="3"/>
      <c r="E2993" s="3"/>
      <c r="F2993" s="3"/>
      <c r="G2993" s="3"/>
      <c r="H2993" s="4"/>
      <c r="I2993" s="5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6"/>
      <c r="V2993" s="3"/>
      <c r="W2993" s="3"/>
      <c r="X2993" s="3"/>
      <c r="Y2993" s="3"/>
      <c r="Z2993" s="3"/>
      <c r="AA2993" s="3"/>
      <c r="AB2993" s="6"/>
      <c r="AC2993" s="3"/>
      <c r="AD2993" s="3"/>
      <c r="AE2993" s="3"/>
      <c r="AF2993" s="5"/>
      <c r="AG2993" s="3"/>
      <c r="AH2993" s="3"/>
      <c r="AI2993" s="3"/>
      <c r="AJ2993" s="7"/>
      <c r="AK2993" s="3"/>
      <c r="AL2993" s="3"/>
      <c r="AM2993" s="6"/>
      <c r="AN2993" s="3"/>
    </row>
    <row r="2994" spans="1:40" ht="15.75" customHeight="1">
      <c r="A2994" s="3"/>
      <c r="B2994" s="3"/>
      <c r="C2994" s="3"/>
      <c r="D2994" s="3"/>
      <c r="E2994" s="3"/>
      <c r="F2994" s="3"/>
      <c r="G2994" s="3"/>
      <c r="H2994" s="4"/>
      <c r="I2994" s="5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6"/>
      <c r="V2994" s="3"/>
      <c r="W2994" s="3"/>
      <c r="X2994" s="3"/>
      <c r="Y2994" s="3"/>
      <c r="Z2994" s="3"/>
      <c r="AA2994" s="3"/>
      <c r="AB2994" s="6"/>
      <c r="AC2994" s="3"/>
      <c r="AD2994" s="3"/>
      <c r="AE2994" s="3"/>
      <c r="AF2994" s="5"/>
      <c r="AG2994" s="3"/>
      <c r="AH2994" s="3"/>
      <c r="AI2994" s="3"/>
      <c r="AJ2994" s="7"/>
      <c r="AK2994" s="3"/>
      <c r="AL2994" s="3"/>
      <c r="AM2994" s="6"/>
      <c r="AN2994" s="3"/>
    </row>
    <row r="2995" spans="1:40" ht="15.75" customHeight="1">
      <c r="A2995" s="3"/>
      <c r="B2995" s="3"/>
      <c r="C2995" s="3"/>
      <c r="D2995" s="3"/>
      <c r="E2995" s="3"/>
      <c r="F2995" s="3"/>
      <c r="G2995" s="3"/>
      <c r="H2995" s="4"/>
      <c r="I2995" s="5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6"/>
      <c r="V2995" s="3"/>
      <c r="W2995" s="3"/>
      <c r="X2995" s="3"/>
      <c r="Y2995" s="3"/>
      <c r="Z2995" s="3"/>
      <c r="AA2995" s="3"/>
      <c r="AB2995" s="6"/>
      <c r="AC2995" s="3"/>
      <c r="AD2995" s="3"/>
      <c r="AE2995" s="3"/>
      <c r="AF2995" s="5"/>
      <c r="AG2995" s="3"/>
      <c r="AH2995" s="3"/>
      <c r="AI2995" s="3"/>
      <c r="AJ2995" s="7"/>
      <c r="AK2995" s="3"/>
      <c r="AL2995" s="3"/>
      <c r="AM2995" s="6"/>
      <c r="AN2995" s="3"/>
    </row>
    <row r="2996" spans="1:40" ht="15.75" customHeight="1">
      <c r="A2996" s="3"/>
      <c r="B2996" s="3"/>
      <c r="C2996" s="3"/>
      <c r="D2996" s="3"/>
      <c r="E2996" s="3"/>
      <c r="F2996" s="3"/>
      <c r="G2996" s="3"/>
      <c r="H2996" s="4"/>
      <c r="I2996" s="5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6"/>
      <c r="V2996" s="3"/>
      <c r="W2996" s="3"/>
      <c r="X2996" s="3"/>
      <c r="Y2996" s="3"/>
      <c r="Z2996" s="3"/>
      <c r="AA2996" s="3"/>
      <c r="AB2996" s="6"/>
      <c r="AC2996" s="3"/>
      <c r="AD2996" s="3"/>
      <c r="AE2996" s="3"/>
      <c r="AF2996" s="5"/>
      <c r="AG2996" s="3"/>
      <c r="AH2996" s="3"/>
      <c r="AI2996" s="3"/>
      <c r="AJ2996" s="7"/>
      <c r="AK2996" s="3"/>
      <c r="AL2996" s="3"/>
      <c r="AM2996" s="6"/>
      <c r="AN2996" s="3"/>
    </row>
    <row r="2997" spans="1:40" ht="15.75" customHeight="1">
      <c r="A2997" s="3"/>
      <c r="B2997" s="3"/>
      <c r="C2997" s="3"/>
      <c r="D2997" s="3"/>
      <c r="E2997" s="3"/>
      <c r="F2997" s="3"/>
      <c r="G2997" s="3"/>
      <c r="H2997" s="4"/>
      <c r="I2997" s="5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6"/>
      <c r="V2997" s="3"/>
      <c r="W2997" s="3"/>
      <c r="X2997" s="3"/>
      <c r="Y2997" s="3"/>
      <c r="Z2997" s="3"/>
      <c r="AA2997" s="3"/>
      <c r="AB2997" s="6"/>
      <c r="AC2997" s="3"/>
      <c r="AD2997" s="3"/>
      <c r="AE2997" s="3"/>
      <c r="AF2997" s="5"/>
      <c r="AG2997" s="3"/>
      <c r="AH2997" s="3"/>
      <c r="AI2997" s="3"/>
      <c r="AJ2997" s="7"/>
      <c r="AK2997" s="3"/>
      <c r="AL2997" s="3"/>
      <c r="AM2997" s="6"/>
      <c r="AN2997" s="3"/>
    </row>
    <row r="2998" spans="1:40" ht="15.75" customHeight="1">
      <c r="A2998" s="3"/>
      <c r="B2998" s="3"/>
      <c r="C2998" s="3"/>
      <c r="D2998" s="3"/>
      <c r="E2998" s="3"/>
      <c r="F2998" s="3"/>
      <c r="G2998" s="3"/>
      <c r="H2998" s="4"/>
      <c r="I2998" s="5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6"/>
      <c r="V2998" s="3"/>
      <c r="W2998" s="3"/>
      <c r="X2998" s="3"/>
      <c r="Y2998" s="3"/>
      <c r="Z2998" s="3"/>
      <c r="AA2998" s="3"/>
      <c r="AB2998" s="6"/>
      <c r="AC2998" s="3"/>
      <c r="AD2998" s="3"/>
      <c r="AE2998" s="3"/>
      <c r="AF2998" s="5"/>
      <c r="AG2998" s="3"/>
      <c r="AH2998" s="3"/>
      <c r="AI2998" s="3"/>
      <c r="AJ2998" s="7"/>
      <c r="AK2998" s="3"/>
      <c r="AL2998" s="3"/>
      <c r="AM2998" s="6"/>
      <c r="AN2998" s="3"/>
    </row>
    <row r="2999" spans="1:40" ht="15.75" customHeight="1">
      <c r="A2999" s="3"/>
      <c r="B2999" s="3"/>
      <c r="C2999" s="3"/>
      <c r="D2999" s="3"/>
      <c r="E2999" s="3"/>
      <c r="F2999" s="3"/>
      <c r="G2999" s="3"/>
      <c r="H2999" s="4"/>
      <c r="I2999" s="5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6"/>
      <c r="V2999" s="3"/>
      <c r="W2999" s="3"/>
      <c r="X2999" s="3"/>
      <c r="Y2999" s="3"/>
      <c r="Z2999" s="3"/>
      <c r="AA2999" s="3"/>
      <c r="AB2999" s="6"/>
      <c r="AC2999" s="3"/>
      <c r="AD2999" s="3"/>
      <c r="AE2999" s="3"/>
      <c r="AF2999" s="5"/>
      <c r="AG2999" s="3"/>
      <c r="AH2999" s="3"/>
      <c r="AI2999" s="3"/>
      <c r="AJ2999" s="7"/>
      <c r="AK2999" s="3"/>
      <c r="AL2999" s="3"/>
      <c r="AM2999" s="6"/>
      <c r="AN2999" s="3"/>
    </row>
    <row r="3000" spans="1:40" ht="15.75" customHeight="1">
      <c r="A3000" s="3"/>
      <c r="B3000" s="3"/>
      <c r="C3000" s="3"/>
      <c r="D3000" s="3"/>
      <c r="E3000" s="3"/>
      <c r="F3000" s="3"/>
      <c r="G3000" s="3"/>
      <c r="H3000" s="4"/>
      <c r="I3000" s="5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6"/>
      <c r="V3000" s="3"/>
      <c r="W3000" s="3"/>
      <c r="X3000" s="3"/>
      <c r="Y3000" s="3"/>
      <c r="Z3000" s="3"/>
      <c r="AA3000" s="3"/>
      <c r="AB3000" s="6"/>
      <c r="AC3000" s="3"/>
      <c r="AD3000" s="3"/>
      <c r="AE3000" s="3"/>
      <c r="AF3000" s="5"/>
      <c r="AG3000" s="3"/>
      <c r="AH3000" s="3"/>
      <c r="AI3000" s="3"/>
      <c r="AJ3000" s="7"/>
      <c r="AK3000" s="3"/>
      <c r="AL3000" s="3"/>
      <c r="AM3000" s="6"/>
      <c r="AN3000" s="3"/>
    </row>
    <row r="3001" spans="1:40" ht="15.75" customHeight="1">
      <c r="A3001" s="3"/>
      <c r="B3001" s="3"/>
      <c r="C3001" s="3"/>
      <c r="D3001" s="3"/>
      <c r="E3001" s="3"/>
      <c r="F3001" s="3"/>
      <c r="G3001" s="3"/>
      <c r="H3001" s="4"/>
      <c r="I3001" s="5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6"/>
      <c r="V3001" s="3"/>
      <c r="W3001" s="3"/>
      <c r="X3001" s="3"/>
      <c r="Y3001" s="3"/>
      <c r="Z3001" s="3"/>
      <c r="AA3001" s="3"/>
      <c r="AB3001" s="6"/>
      <c r="AC3001" s="3"/>
      <c r="AD3001" s="3"/>
      <c r="AE3001" s="3"/>
      <c r="AF3001" s="5"/>
      <c r="AG3001" s="3"/>
      <c r="AH3001" s="3"/>
      <c r="AI3001" s="3"/>
      <c r="AJ3001" s="7"/>
      <c r="AK3001" s="3"/>
      <c r="AL3001" s="3"/>
      <c r="AM3001" s="6"/>
      <c r="AN3001" s="3"/>
    </row>
    <row r="3002" spans="1:40" ht="15.75" customHeight="1">
      <c r="A3002" s="3"/>
      <c r="B3002" s="3"/>
      <c r="C3002" s="3"/>
      <c r="D3002" s="3"/>
      <c r="E3002" s="3"/>
      <c r="F3002" s="3"/>
      <c r="G3002" s="3"/>
      <c r="H3002" s="4"/>
      <c r="I3002" s="5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6"/>
      <c r="V3002" s="3"/>
      <c r="W3002" s="3"/>
      <c r="X3002" s="3"/>
      <c r="Y3002" s="3"/>
      <c r="Z3002" s="3"/>
      <c r="AA3002" s="3"/>
      <c r="AB3002" s="6"/>
      <c r="AC3002" s="3"/>
      <c r="AD3002" s="3"/>
      <c r="AE3002" s="3"/>
      <c r="AF3002" s="5"/>
      <c r="AG3002" s="3"/>
      <c r="AH3002" s="3"/>
      <c r="AI3002" s="3"/>
      <c r="AJ3002" s="7"/>
      <c r="AK3002" s="3"/>
      <c r="AL3002" s="3"/>
      <c r="AM3002" s="6"/>
      <c r="AN3002" s="3"/>
    </row>
    <row r="3003" spans="1:40" ht="15.75" customHeight="1">
      <c r="A3003" s="3"/>
      <c r="B3003" s="3"/>
      <c r="C3003" s="3"/>
      <c r="D3003" s="3"/>
      <c r="E3003" s="3"/>
      <c r="F3003" s="3"/>
      <c r="G3003" s="3"/>
      <c r="H3003" s="4"/>
      <c r="I3003" s="5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6"/>
      <c r="V3003" s="3"/>
      <c r="W3003" s="3"/>
      <c r="X3003" s="3"/>
      <c r="Y3003" s="3"/>
      <c r="Z3003" s="3"/>
      <c r="AA3003" s="3"/>
      <c r="AB3003" s="6"/>
      <c r="AC3003" s="3"/>
      <c r="AD3003" s="3"/>
      <c r="AE3003" s="3"/>
      <c r="AF3003" s="5"/>
      <c r="AG3003" s="3"/>
      <c r="AH3003" s="3"/>
      <c r="AI3003" s="3"/>
      <c r="AJ3003" s="7"/>
      <c r="AK3003" s="3"/>
      <c r="AL3003" s="3"/>
      <c r="AM3003" s="6"/>
      <c r="AN3003" s="3"/>
    </row>
    <row r="3004" spans="1:40" ht="15.75" customHeight="1">
      <c r="A3004" s="3"/>
      <c r="B3004" s="3"/>
      <c r="C3004" s="3"/>
      <c r="D3004" s="3"/>
      <c r="E3004" s="3"/>
      <c r="F3004" s="3"/>
      <c r="G3004" s="3"/>
      <c r="H3004" s="4"/>
      <c r="I3004" s="5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6"/>
      <c r="V3004" s="3"/>
      <c r="W3004" s="3"/>
      <c r="X3004" s="3"/>
      <c r="Y3004" s="3"/>
      <c r="Z3004" s="3"/>
      <c r="AA3004" s="3"/>
      <c r="AB3004" s="6"/>
      <c r="AC3004" s="3"/>
      <c r="AD3004" s="3"/>
      <c r="AE3004" s="3"/>
      <c r="AF3004" s="5"/>
      <c r="AG3004" s="3"/>
      <c r="AH3004" s="3"/>
      <c r="AI3004" s="3"/>
      <c r="AJ3004" s="7"/>
      <c r="AK3004" s="3"/>
      <c r="AL3004" s="3"/>
      <c r="AM3004" s="6"/>
      <c r="AN3004" s="3"/>
    </row>
    <row r="3005" spans="1:40" ht="15.75" customHeight="1">
      <c r="A3005" s="3"/>
      <c r="B3005" s="3"/>
      <c r="C3005" s="3"/>
      <c r="D3005" s="3"/>
      <c r="E3005" s="3"/>
      <c r="F3005" s="3"/>
      <c r="G3005" s="3"/>
      <c r="H3005" s="4"/>
      <c r="I3005" s="5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6"/>
      <c r="V3005" s="3"/>
      <c r="W3005" s="3"/>
      <c r="X3005" s="3"/>
      <c r="Y3005" s="3"/>
      <c r="Z3005" s="3"/>
      <c r="AA3005" s="3"/>
      <c r="AB3005" s="6"/>
      <c r="AC3005" s="3"/>
      <c r="AD3005" s="3"/>
      <c r="AE3005" s="3"/>
      <c r="AF3005" s="5"/>
      <c r="AG3005" s="3"/>
      <c r="AH3005" s="3"/>
      <c r="AI3005" s="3"/>
      <c r="AJ3005" s="7"/>
      <c r="AK3005" s="3"/>
      <c r="AL3005" s="3"/>
      <c r="AM3005" s="6"/>
      <c r="AN3005" s="3"/>
    </row>
    <row r="3006" spans="1:40" ht="15.75" customHeight="1">
      <c r="A3006" s="3"/>
      <c r="B3006" s="3"/>
      <c r="C3006" s="3"/>
      <c r="D3006" s="3"/>
      <c r="E3006" s="3"/>
      <c r="F3006" s="3"/>
      <c r="G3006" s="3"/>
      <c r="H3006" s="4"/>
      <c r="I3006" s="5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6"/>
      <c r="V3006" s="3"/>
      <c r="W3006" s="3"/>
      <c r="X3006" s="3"/>
      <c r="Y3006" s="3"/>
      <c r="Z3006" s="3"/>
      <c r="AA3006" s="3"/>
      <c r="AB3006" s="6"/>
      <c r="AC3006" s="3"/>
      <c r="AD3006" s="3"/>
      <c r="AE3006" s="3"/>
      <c r="AF3006" s="5"/>
      <c r="AG3006" s="3"/>
      <c r="AH3006" s="3"/>
      <c r="AI3006" s="3"/>
      <c r="AJ3006" s="7"/>
      <c r="AK3006" s="3"/>
      <c r="AL3006" s="3"/>
      <c r="AM3006" s="6"/>
      <c r="AN3006" s="3"/>
    </row>
    <row r="3007" spans="1:40" ht="15.75" customHeight="1">
      <c r="A3007" s="3"/>
      <c r="B3007" s="3"/>
      <c r="C3007" s="3"/>
      <c r="D3007" s="3"/>
      <c r="E3007" s="3"/>
      <c r="F3007" s="3"/>
      <c r="G3007" s="3"/>
      <c r="H3007" s="4"/>
      <c r="I3007" s="5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6"/>
      <c r="V3007" s="3"/>
      <c r="W3007" s="3"/>
      <c r="X3007" s="3"/>
      <c r="Y3007" s="3"/>
      <c r="Z3007" s="3"/>
      <c r="AA3007" s="3"/>
      <c r="AB3007" s="6"/>
      <c r="AC3007" s="3"/>
      <c r="AD3007" s="3"/>
      <c r="AE3007" s="3"/>
      <c r="AF3007" s="5"/>
      <c r="AG3007" s="3"/>
      <c r="AH3007" s="3"/>
      <c r="AI3007" s="3"/>
      <c r="AJ3007" s="7"/>
      <c r="AK3007" s="3"/>
      <c r="AL3007" s="3"/>
      <c r="AM3007" s="6"/>
      <c r="AN3007" s="3"/>
    </row>
    <row r="3008" spans="1:40" ht="15.75" customHeight="1">
      <c r="A3008" s="3"/>
      <c r="B3008" s="3"/>
      <c r="C3008" s="3"/>
      <c r="D3008" s="3"/>
      <c r="E3008" s="3"/>
      <c r="F3008" s="3"/>
      <c r="G3008" s="3"/>
      <c r="H3008" s="4"/>
      <c r="I3008" s="5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6"/>
      <c r="V3008" s="3"/>
      <c r="W3008" s="3"/>
      <c r="X3008" s="3"/>
      <c r="Y3008" s="3"/>
      <c r="Z3008" s="3"/>
      <c r="AA3008" s="3"/>
      <c r="AB3008" s="6"/>
      <c r="AC3008" s="3"/>
      <c r="AD3008" s="3"/>
      <c r="AE3008" s="3"/>
      <c r="AF3008" s="5"/>
      <c r="AG3008" s="3"/>
      <c r="AH3008" s="3"/>
      <c r="AI3008" s="3"/>
      <c r="AJ3008" s="7"/>
      <c r="AK3008" s="3"/>
      <c r="AL3008" s="3"/>
      <c r="AM3008" s="6"/>
      <c r="AN3008" s="3"/>
    </row>
    <row r="3009" spans="1:40" ht="15.75" customHeight="1">
      <c r="A3009" s="3"/>
      <c r="B3009" s="3"/>
      <c r="C3009" s="3"/>
      <c r="D3009" s="3"/>
      <c r="E3009" s="3"/>
      <c r="F3009" s="3"/>
      <c r="G3009" s="3"/>
      <c r="H3009" s="4"/>
      <c r="I3009" s="5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6"/>
      <c r="V3009" s="3"/>
      <c r="W3009" s="3"/>
      <c r="X3009" s="3"/>
      <c r="Y3009" s="3"/>
      <c r="Z3009" s="3"/>
      <c r="AA3009" s="3"/>
      <c r="AB3009" s="6"/>
      <c r="AC3009" s="3"/>
      <c r="AD3009" s="3"/>
      <c r="AE3009" s="3"/>
      <c r="AF3009" s="5"/>
      <c r="AG3009" s="3"/>
      <c r="AH3009" s="3"/>
      <c r="AI3009" s="3"/>
      <c r="AJ3009" s="7"/>
      <c r="AK3009" s="3"/>
      <c r="AL3009" s="3"/>
      <c r="AM3009" s="6"/>
      <c r="AN3009" s="3"/>
    </row>
    <row r="3010" spans="1:40" ht="15.75" customHeight="1">
      <c r="A3010" s="3"/>
      <c r="B3010" s="3"/>
      <c r="C3010" s="3"/>
      <c r="D3010" s="3"/>
      <c r="E3010" s="3"/>
      <c r="F3010" s="3"/>
      <c r="G3010" s="3"/>
      <c r="H3010" s="4"/>
      <c r="I3010" s="5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6"/>
      <c r="V3010" s="3"/>
      <c r="W3010" s="3"/>
      <c r="X3010" s="3"/>
      <c r="Y3010" s="3"/>
      <c r="Z3010" s="3"/>
      <c r="AA3010" s="3"/>
      <c r="AB3010" s="6"/>
      <c r="AC3010" s="3"/>
      <c r="AD3010" s="3"/>
      <c r="AE3010" s="3"/>
      <c r="AF3010" s="5"/>
      <c r="AG3010" s="3"/>
      <c r="AH3010" s="3"/>
      <c r="AI3010" s="3"/>
      <c r="AJ3010" s="7"/>
      <c r="AK3010" s="3"/>
      <c r="AL3010" s="3"/>
      <c r="AM3010" s="6"/>
      <c r="AN3010" s="3"/>
    </row>
    <row r="3011" spans="1:40" ht="15.75" customHeight="1">
      <c r="A3011" s="3"/>
      <c r="B3011" s="3"/>
      <c r="C3011" s="3"/>
      <c r="D3011" s="3"/>
      <c r="E3011" s="3"/>
      <c r="F3011" s="3"/>
      <c r="G3011" s="3"/>
      <c r="H3011" s="4"/>
      <c r="I3011" s="5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6"/>
      <c r="V3011" s="3"/>
      <c r="W3011" s="3"/>
      <c r="X3011" s="3"/>
      <c r="Y3011" s="3"/>
      <c r="Z3011" s="3"/>
      <c r="AA3011" s="3"/>
      <c r="AB3011" s="6"/>
      <c r="AC3011" s="3"/>
      <c r="AD3011" s="3"/>
      <c r="AE3011" s="3"/>
      <c r="AF3011" s="5"/>
      <c r="AG3011" s="3"/>
      <c r="AH3011" s="3"/>
      <c r="AI3011" s="3"/>
      <c r="AJ3011" s="7"/>
      <c r="AK3011" s="3"/>
      <c r="AL3011" s="3"/>
      <c r="AM3011" s="6"/>
      <c r="AN3011" s="3"/>
    </row>
    <row r="3012" spans="1:40" ht="15.75" customHeight="1">
      <c r="A3012" s="3"/>
      <c r="B3012" s="3"/>
      <c r="C3012" s="3"/>
      <c r="D3012" s="3"/>
      <c r="E3012" s="3"/>
      <c r="F3012" s="3"/>
      <c r="G3012" s="3"/>
      <c r="H3012" s="4"/>
      <c r="I3012" s="5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6"/>
      <c r="V3012" s="3"/>
      <c r="W3012" s="3"/>
      <c r="X3012" s="3"/>
      <c r="Y3012" s="3"/>
      <c r="Z3012" s="3"/>
      <c r="AA3012" s="3"/>
      <c r="AB3012" s="6"/>
      <c r="AC3012" s="3"/>
      <c r="AD3012" s="3"/>
      <c r="AE3012" s="3"/>
      <c r="AF3012" s="5"/>
      <c r="AG3012" s="3"/>
      <c r="AH3012" s="3"/>
      <c r="AI3012" s="3"/>
      <c r="AJ3012" s="7"/>
      <c r="AK3012" s="3"/>
      <c r="AL3012" s="3"/>
      <c r="AM3012" s="6"/>
      <c r="AN3012" s="3"/>
    </row>
    <row r="3013" spans="1:40" ht="15.75" customHeight="1">
      <c r="A3013" s="3"/>
      <c r="B3013" s="3"/>
      <c r="C3013" s="3"/>
      <c r="D3013" s="3"/>
      <c r="E3013" s="3"/>
      <c r="F3013" s="3"/>
      <c r="G3013" s="3"/>
      <c r="H3013" s="4"/>
      <c r="I3013" s="5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6"/>
      <c r="V3013" s="3"/>
      <c r="W3013" s="3"/>
      <c r="X3013" s="3"/>
      <c r="Y3013" s="3"/>
      <c r="Z3013" s="3"/>
      <c r="AA3013" s="3"/>
      <c r="AB3013" s="6"/>
      <c r="AC3013" s="3"/>
      <c r="AD3013" s="3"/>
      <c r="AE3013" s="3"/>
      <c r="AF3013" s="5"/>
      <c r="AG3013" s="3"/>
      <c r="AH3013" s="3"/>
      <c r="AI3013" s="3"/>
      <c r="AJ3013" s="7"/>
      <c r="AK3013" s="3"/>
      <c r="AL3013" s="3"/>
      <c r="AM3013" s="6"/>
      <c r="AN3013" s="3"/>
    </row>
    <row r="3014" spans="1:40" ht="15.75" customHeight="1">
      <c r="A3014" s="3"/>
      <c r="B3014" s="3"/>
      <c r="C3014" s="3"/>
      <c r="D3014" s="3"/>
      <c r="E3014" s="3"/>
      <c r="F3014" s="3"/>
      <c r="G3014" s="3"/>
      <c r="H3014" s="4"/>
      <c r="I3014" s="5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6"/>
      <c r="V3014" s="3"/>
      <c r="W3014" s="3"/>
      <c r="X3014" s="3"/>
      <c r="Y3014" s="3"/>
      <c r="Z3014" s="3"/>
      <c r="AA3014" s="3"/>
      <c r="AB3014" s="6"/>
      <c r="AC3014" s="3"/>
      <c r="AD3014" s="3"/>
      <c r="AE3014" s="3"/>
      <c r="AF3014" s="5"/>
      <c r="AG3014" s="3"/>
      <c r="AH3014" s="3"/>
      <c r="AI3014" s="3"/>
      <c r="AJ3014" s="7"/>
      <c r="AK3014" s="3"/>
      <c r="AL3014" s="3"/>
      <c r="AM3014" s="6"/>
      <c r="AN3014" s="3"/>
    </row>
    <row r="3015" spans="1:40" ht="15.75" customHeight="1">
      <c r="A3015" s="3"/>
      <c r="B3015" s="3"/>
      <c r="C3015" s="3"/>
      <c r="D3015" s="3"/>
      <c r="E3015" s="3"/>
      <c r="F3015" s="3"/>
      <c r="G3015" s="3"/>
      <c r="H3015" s="4"/>
      <c r="I3015" s="5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6"/>
      <c r="V3015" s="3"/>
      <c r="W3015" s="3"/>
      <c r="X3015" s="3"/>
      <c r="Y3015" s="3"/>
      <c r="Z3015" s="3"/>
      <c r="AA3015" s="3"/>
      <c r="AB3015" s="6"/>
      <c r="AC3015" s="3"/>
      <c r="AD3015" s="3"/>
      <c r="AE3015" s="3"/>
      <c r="AF3015" s="5"/>
      <c r="AG3015" s="3"/>
      <c r="AH3015" s="3"/>
      <c r="AI3015" s="3"/>
      <c r="AJ3015" s="7"/>
      <c r="AK3015" s="3"/>
      <c r="AL3015" s="3"/>
      <c r="AM3015" s="6"/>
      <c r="AN3015" s="3"/>
    </row>
    <row r="3016" spans="1:40" ht="15.75" customHeight="1">
      <c r="A3016" s="3"/>
      <c r="B3016" s="3"/>
      <c r="C3016" s="3"/>
      <c r="D3016" s="3"/>
      <c r="E3016" s="3"/>
      <c r="F3016" s="3"/>
      <c r="G3016" s="3"/>
      <c r="H3016" s="4"/>
      <c r="I3016" s="5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6"/>
      <c r="V3016" s="3"/>
      <c r="W3016" s="3"/>
      <c r="X3016" s="3"/>
      <c r="Y3016" s="3"/>
      <c r="Z3016" s="3"/>
      <c r="AA3016" s="3"/>
      <c r="AB3016" s="6"/>
      <c r="AC3016" s="3"/>
      <c r="AD3016" s="3"/>
      <c r="AE3016" s="3"/>
      <c r="AF3016" s="5"/>
      <c r="AG3016" s="3"/>
      <c r="AH3016" s="3"/>
      <c r="AI3016" s="3"/>
      <c r="AJ3016" s="7"/>
      <c r="AK3016" s="3"/>
      <c r="AL3016" s="3"/>
      <c r="AM3016" s="6"/>
      <c r="AN3016" s="3"/>
    </row>
    <row r="3017" spans="1:40" ht="15.75" customHeight="1">
      <c r="A3017" s="3"/>
      <c r="B3017" s="3"/>
      <c r="C3017" s="3"/>
      <c r="D3017" s="3"/>
      <c r="E3017" s="3"/>
      <c r="F3017" s="3"/>
      <c r="G3017" s="3"/>
      <c r="H3017" s="4"/>
      <c r="I3017" s="5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6"/>
      <c r="V3017" s="3"/>
      <c r="W3017" s="3"/>
      <c r="X3017" s="3"/>
      <c r="Y3017" s="3"/>
      <c r="Z3017" s="3"/>
      <c r="AA3017" s="3"/>
      <c r="AB3017" s="6"/>
      <c r="AC3017" s="3"/>
      <c r="AD3017" s="3"/>
      <c r="AE3017" s="3"/>
      <c r="AF3017" s="5"/>
      <c r="AG3017" s="3"/>
      <c r="AH3017" s="3"/>
      <c r="AI3017" s="3"/>
      <c r="AJ3017" s="7"/>
      <c r="AK3017" s="3"/>
      <c r="AL3017" s="3"/>
      <c r="AM3017" s="6"/>
      <c r="AN3017" s="3"/>
    </row>
    <row r="3018" spans="1:40" ht="15.75" customHeight="1">
      <c r="A3018" s="3"/>
      <c r="B3018" s="3"/>
      <c r="C3018" s="3"/>
      <c r="D3018" s="3"/>
      <c r="E3018" s="3"/>
      <c r="F3018" s="3"/>
      <c r="G3018" s="3"/>
      <c r="H3018" s="4"/>
      <c r="I3018" s="5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6"/>
      <c r="V3018" s="3"/>
      <c r="W3018" s="3"/>
      <c r="X3018" s="3"/>
      <c r="Y3018" s="3"/>
      <c r="Z3018" s="3"/>
      <c r="AA3018" s="3"/>
      <c r="AB3018" s="6"/>
      <c r="AC3018" s="3"/>
      <c r="AD3018" s="3"/>
      <c r="AE3018" s="3"/>
      <c r="AF3018" s="5"/>
      <c r="AG3018" s="3"/>
      <c r="AH3018" s="3"/>
      <c r="AI3018" s="3"/>
      <c r="AJ3018" s="7"/>
      <c r="AK3018" s="3"/>
      <c r="AL3018" s="3"/>
      <c r="AM3018" s="6"/>
      <c r="AN3018" s="3"/>
    </row>
    <row r="3019" spans="1:40" ht="15.75" customHeight="1">
      <c r="A3019" s="3"/>
      <c r="B3019" s="3"/>
      <c r="C3019" s="3"/>
      <c r="D3019" s="3"/>
      <c r="E3019" s="3"/>
      <c r="F3019" s="3"/>
      <c r="G3019" s="3"/>
      <c r="H3019" s="4"/>
      <c r="I3019" s="5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6"/>
      <c r="V3019" s="3"/>
      <c r="W3019" s="3"/>
      <c r="X3019" s="3"/>
      <c r="Y3019" s="3"/>
      <c r="Z3019" s="3"/>
      <c r="AA3019" s="3"/>
      <c r="AB3019" s="6"/>
      <c r="AC3019" s="3"/>
      <c r="AD3019" s="3"/>
      <c r="AE3019" s="3"/>
      <c r="AF3019" s="5"/>
      <c r="AG3019" s="3"/>
      <c r="AH3019" s="3"/>
      <c r="AI3019" s="3"/>
      <c r="AJ3019" s="7"/>
      <c r="AK3019" s="3"/>
      <c r="AL3019" s="3"/>
      <c r="AM3019" s="6"/>
      <c r="AN3019" s="3"/>
    </row>
    <row r="3020" spans="1:40" ht="15.75" customHeight="1">
      <c r="A3020" s="3"/>
      <c r="B3020" s="3"/>
      <c r="C3020" s="3"/>
      <c r="D3020" s="3"/>
      <c r="E3020" s="3"/>
      <c r="F3020" s="3"/>
      <c r="G3020" s="3"/>
      <c r="H3020" s="4"/>
      <c r="I3020" s="5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6"/>
      <c r="V3020" s="3"/>
      <c r="W3020" s="3"/>
      <c r="X3020" s="3"/>
      <c r="Y3020" s="3"/>
      <c r="Z3020" s="3"/>
      <c r="AA3020" s="3"/>
      <c r="AB3020" s="6"/>
      <c r="AC3020" s="3"/>
      <c r="AD3020" s="3"/>
      <c r="AE3020" s="3"/>
      <c r="AF3020" s="5"/>
      <c r="AG3020" s="3"/>
      <c r="AH3020" s="3"/>
      <c r="AI3020" s="3"/>
      <c r="AJ3020" s="7"/>
      <c r="AK3020" s="3"/>
      <c r="AL3020" s="3"/>
      <c r="AM3020" s="6"/>
      <c r="AN3020" s="3"/>
    </row>
    <row r="3021" spans="1:40" ht="15.75" customHeight="1">
      <c r="A3021" s="3"/>
      <c r="B3021" s="3"/>
      <c r="C3021" s="3"/>
      <c r="D3021" s="3"/>
      <c r="E3021" s="3"/>
      <c r="F3021" s="3"/>
      <c r="G3021" s="3"/>
      <c r="H3021" s="4"/>
      <c r="I3021" s="5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6"/>
      <c r="V3021" s="3"/>
      <c r="W3021" s="3"/>
      <c r="X3021" s="3"/>
      <c r="Y3021" s="3"/>
      <c r="Z3021" s="3"/>
      <c r="AA3021" s="3"/>
      <c r="AB3021" s="6"/>
      <c r="AC3021" s="3"/>
      <c r="AD3021" s="3"/>
      <c r="AE3021" s="3"/>
      <c r="AF3021" s="5"/>
      <c r="AG3021" s="3"/>
      <c r="AH3021" s="3"/>
      <c r="AI3021" s="3"/>
      <c r="AJ3021" s="7"/>
      <c r="AK3021" s="3"/>
      <c r="AL3021" s="3"/>
      <c r="AM3021" s="6"/>
      <c r="AN3021" s="3"/>
    </row>
    <row r="3022" spans="1:40" ht="15.75" customHeight="1">
      <c r="A3022" s="3"/>
      <c r="B3022" s="3"/>
      <c r="C3022" s="3"/>
      <c r="D3022" s="3"/>
      <c r="E3022" s="3"/>
      <c r="F3022" s="3"/>
      <c r="G3022" s="3"/>
      <c r="H3022" s="4"/>
      <c r="I3022" s="5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6"/>
      <c r="V3022" s="3"/>
      <c r="W3022" s="3"/>
      <c r="X3022" s="3"/>
      <c r="Y3022" s="3"/>
      <c r="Z3022" s="3"/>
      <c r="AA3022" s="3"/>
      <c r="AB3022" s="6"/>
      <c r="AC3022" s="3"/>
      <c r="AD3022" s="3"/>
      <c r="AE3022" s="3"/>
      <c r="AF3022" s="5"/>
      <c r="AG3022" s="3"/>
      <c r="AH3022" s="3"/>
      <c r="AI3022" s="3"/>
      <c r="AJ3022" s="7"/>
      <c r="AK3022" s="3"/>
      <c r="AL3022" s="3"/>
      <c r="AM3022" s="6"/>
      <c r="AN3022" s="3"/>
    </row>
    <row r="3023" spans="1:40" ht="15.75" customHeight="1">
      <c r="A3023" s="3"/>
      <c r="B3023" s="3"/>
      <c r="C3023" s="3"/>
      <c r="D3023" s="3"/>
      <c r="E3023" s="3"/>
      <c r="F3023" s="3"/>
      <c r="G3023" s="3"/>
      <c r="H3023" s="4"/>
      <c r="I3023" s="5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6"/>
      <c r="V3023" s="3"/>
      <c r="W3023" s="3"/>
      <c r="X3023" s="3"/>
      <c r="Y3023" s="3"/>
      <c r="Z3023" s="3"/>
      <c r="AA3023" s="3"/>
      <c r="AB3023" s="6"/>
      <c r="AC3023" s="3"/>
      <c r="AD3023" s="3"/>
      <c r="AE3023" s="3"/>
      <c r="AF3023" s="5"/>
      <c r="AG3023" s="3"/>
      <c r="AH3023" s="3"/>
      <c r="AI3023" s="3"/>
      <c r="AJ3023" s="7"/>
      <c r="AK3023" s="3"/>
      <c r="AL3023" s="3"/>
      <c r="AM3023" s="6"/>
      <c r="AN3023" s="3"/>
    </row>
    <row r="3024" spans="1:40" ht="15.75" customHeight="1">
      <c r="A3024" s="3"/>
      <c r="B3024" s="3"/>
      <c r="C3024" s="3"/>
      <c r="D3024" s="3"/>
      <c r="E3024" s="3"/>
      <c r="F3024" s="3"/>
      <c r="G3024" s="3"/>
      <c r="H3024" s="4"/>
      <c r="I3024" s="5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6"/>
      <c r="V3024" s="3"/>
      <c r="W3024" s="3"/>
      <c r="X3024" s="3"/>
      <c r="Y3024" s="3"/>
      <c r="Z3024" s="3"/>
      <c r="AA3024" s="3"/>
      <c r="AB3024" s="6"/>
      <c r="AC3024" s="3"/>
      <c r="AD3024" s="3"/>
      <c r="AE3024" s="3"/>
      <c r="AF3024" s="5"/>
      <c r="AG3024" s="3"/>
      <c r="AH3024" s="3"/>
      <c r="AI3024" s="3"/>
      <c r="AJ3024" s="7"/>
      <c r="AK3024" s="3"/>
      <c r="AL3024" s="3"/>
      <c r="AM3024" s="6"/>
      <c r="AN3024" s="3"/>
    </row>
    <row r="3025" spans="1:40" ht="15.75" customHeight="1">
      <c r="A3025" s="3"/>
      <c r="B3025" s="3"/>
      <c r="C3025" s="3"/>
      <c r="D3025" s="3"/>
      <c r="E3025" s="3"/>
      <c r="F3025" s="3"/>
      <c r="G3025" s="3"/>
      <c r="H3025" s="4"/>
      <c r="I3025" s="5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6"/>
      <c r="V3025" s="3"/>
      <c r="W3025" s="3"/>
      <c r="X3025" s="3"/>
      <c r="Y3025" s="3"/>
      <c r="Z3025" s="3"/>
      <c r="AA3025" s="3"/>
      <c r="AB3025" s="6"/>
      <c r="AC3025" s="3"/>
      <c r="AD3025" s="3"/>
      <c r="AE3025" s="3"/>
      <c r="AF3025" s="5"/>
      <c r="AG3025" s="3"/>
      <c r="AH3025" s="3"/>
      <c r="AI3025" s="3"/>
      <c r="AJ3025" s="7"/>
      <c r="AK3025" s="3"/>
      <c r="AL3025" s="3"/>
      <c r="AM3025" s="6"/>
      <c r="AN3025" s="3"/>
    </row>
    <row r="3026" spans="1:40" ht="15.75" customHeight="1">
      <c r="A3026" s="3"/>
      <c r="B3026" s="3"/>
      <c r="C3026" s="3"/>
      <c r="D3026" s="3"/>
      <c r="E3026" s="3"/>
      <c r="F3026" s="3"/>
      <c r="G3026" s="3"/>
      <c r="H3026" s="4"/>
      <c r="I3026" s="5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6"/>
      <c r="V3026" s="3"/>
      <c r="W3026" s="3"/>
      <c r="X3026" s="3"/>
      <c r="Y3026" s="3"/>
      <c r="Z3026" s="3"/>
      <c r="AA3026" s="3"/>
      <c r="AB3026" s="6"/>
      <c r="AC3026" s="3"/>
      <c r="AD3026" s="3"/>
      <c r="AE3026" s="3"/>
      <c r="AF3026" s="5"/>
      <c r="AG3026" s="3"/>
      <c r="AH3026" s="3"/>
      <c r="AI3026" s="3"/>
      <c r="AJ3026" s="7"/>
      <c r="AK3026" s="3"/>
      <c r="AL3026" s="3"/>
      <c r="AM3026" s="6"/>
      <c r="AN3026" s="3"/>
    </row>
    <row r="3027" spans="1:40" ht="15.75" customHeight="1">
      <c r="A3027" s="3"/>
      <c r="B3027" s="3"/>
      <c r="C3027" s="3"/>
      <c r="D3027" s="3"/>
      <c r="E3027" s="3"/>
      <c r="F3027" s="3"/>
      <c r="G3027" s="3"/>
      <c r="H3027" s="4"/>
      <c r="I3027" s="5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6"/>
      <c r="V3027" s="3"/>
      <c r="W3027" s="3"/>
      <c r="X3027" s="3"/>
      <c r="Y3027" s="3"/>
      <c r="Z3027" s="3"/>
      <c r="AA3027" s="3"/>
      <c r="AB3027" s="6"/>
      <c r="AC3027" s="3"/>
      <c r="AD3027" s="3"/>
      <c r="AE3027" s="3"/>
      <c r="AF3027" s="5"/>
      <c r="AG3027" s="3"/>
      <c r="AH3027" s="3"/>
      <c r="AI3027" s="3"/>
      <c r="AJ3027" s="7"/>
      <c r="AK3027" s="3"/>
      <c r="AL3027" s="3"/>
      <c r="AM3027" s="6"/>
      <c r="AN3027" s="3"/>
    </row>
    <row r="3028" spans="1:40" ht="15.75" customHeight="1">
      <c r="A3028" s="3"/>
      <c r="B3028" s="3"/>
      <c r="C3028" s="3"/>
      <c r="D3028" s="3"/>
      <c r="E3028" s="3"/>
      <c r="F3028" s="3"/>
      <c r="G3028" s="3"/>
      <c r="H3028" s="4"/>
      <c r="I3028" s="5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6"/>
      <c r="V3028" s="3"/>
      <c r="W3028" s="3"/>
      <c r="X3028" s="3"/>
      <c r="Y3028" s="3"/>
      <c r="Z3028" s="3"/>
      <c r="AA3028" s="3"/>
      <c r="AB3028" s="6"/>
      <c r="AC3028" s="3"/>
      <c r="AD3028" s="3"/>
      <c r="AE3028" s="3"/>
      <c r="AF3028" s="5"/>
      <c r="AG3028" s="3"/>
      <c r="AH3028" s="3"/>
      <c r="AI3028" s="3"/>
      <c r="AJ3028" s="7"/>
      <c r="AK3028" s="3"/>
      <c r="AL3028" s="3"/>
      <c r="AM3028" s="6"/>
      <c r="AN3028" s="3"/>
    </row>
    <row r="3029" spans="1:40" ht="15.75" customHeight="1">
      <c r="A3029" s="3"/>
      <c r="B3029" s="3"/>
      <c r="C3029" s="3"/>
      <c r="D3029" s="3"/>
      <c r="E3029" s="3"/>
      <c r="F3029" s="3"/>
      <c r="G3029" s="3"/>
      <c r="H3029" s="4"/>
      <c r="I3029" s="5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6"/>
      <c r="V3029" s="3"/>
      <c r="W3029" s="3"/>
      <c r="X3029" s="3"/>
      <c r="Y3029" s="3"/>
      <c r="Z3029" s="3"/>
      <c r="AA3029" s="3"/>
      <c r="AB3029" s="6"/>
      <c r="AC3029" s="3"/>
      <c r="AD3029" s="3"/>
      <c r="AE3029" s="3"/>
      <c r="AF3029" s="5"/>
      <c r="AG3029" s="3"/>
      <c r="AH3029" s="3"/>
      <c r="AI3029" s="3"/>
      <c r="AJ3029" s="7"/>
      <c r="AK3029" s="3"/>
      <c r="AL3029" s="3"/>
      <c r="AM3029" s="6"/>
      <c r="AN3029" s="3"/>
    </row>
    <row r="3030" spans="1:40" ht="15.75" customHeight="1">
      <c r="A3030" s="3"/>
      <c r="B3030" s="3"/>
      <c r="C3030" s="3"/>
      <c r="D3030" s="3"/>
      <c r="E3030" s="3"/>
      <c r="F3030" s="3"/>
      <c r="G3030" s="3"/>
      <c r="H3030" s="4"/>
      <c r="I3030" s="5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6"/>
      <c r="V3030" s="3"/>
      <c r="W3030" s="3"/>
      <c r="X3030" s="3"/>
      <c r="Y3030" s="3"/>
      <c r="Z3030" s="3"/>
      <c r="AA3030" s="3"/>
      <c r="AB3030" s="6"/>
      <c r="AC3030" s="3"/>
      <c r="AD3030" s="3"/>
      <c r="AE3030" s="3"/>
      <c r="AF3030" s="5"/>
      <c r="AG3030" s="3"/>
      <c r="AH3030" s="3"/>
      <c r="AI3030" s="3"/>
      <c r="AJ3030" s="7"/>
      <c r="AK3030" s="3"/>
      <c r="AL3030" s="3"/>
      <c r="AM3030" s="6"/>
      <c r="AN3030" s="3"/>
    </row>
    <row r="3031" spans="1:40" ht="15.75" customHeight="1">
      <c r="A3031" s="3"/>
      <c r="B3031" s="3"/>
      <c r="C3031" s="3"/>
      <c r="D3031" s="3"/>
      <c r="E3031" s="3"/>
      <c r="F3031" s="3"/>
      <c r="G3031" s="3"/>
      <c r="H3031" s="4"/>
      <c r="I3031" s="5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6"/>
      <c r="V3031" s="3"/>
      <c r="W3031" s="3"/>
      <c r="X3031" s="3"/>
      <c r="Y3031" s="3"/>
      <c r="Z3031" s="3"/>
      <c r="AA3031" s="3"/>
      <c r="AB3031" s="6"/>
      <c r="AC3031" s="3"/>
      <c r="AD3031" s="3"/>
      <c r="AE3031" s="3"/>
      <c r="AF3031" s="5"/>
      <c r="AG3031" s="3"/>
      <c r="AH3031" s="3"/>
      <c r="AI3031" s="3"/>
      <c r="AJ3031" s="7"/>
      <c r="AK3031" s="3"/>
      <c r="AL3031" s="3"/>
      <c r="AM3031" s="6"/>
      <c r="AN3031" s="3"/>
    </row>
    <row r="3032" spans="1:40" ht="15.75" customHeight="1">
      <c r="A3032" s="3"/>
      <c r="B3032" s="3"/>
      <c r="C3032" s="3"/>
      <c r="D3032" s="3"/>
      <c r="E3032" s="3"/>
      <c r="F3032" s="3"/>
      <c r="G3032" s="3"/>
      <c r="H3032" s="4"/>
      <c r="I3032" s="5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6"/>
      <c r="V3032" s="3"/>
      <c r="W3032" s="3"/>
      <c r="X3032" s="3"/>
      <c r="Y3032" s="3"/>
      <c r="Z3032" s="3"/>
      <c r="AA3032" s="3"/>
      <c r="AB3032" s="6"/>
      <c r="AC3032" s="3"/>
      <c r="AD3032" s="3"/>
      <c r="AE3032" s="3"/>
      <c r="AF3032" s="5"/>
      <c r="AG3032" s="3"/>
      <c r="AH3032" s="3"/>
      <c r="AI3032" s="3"/>
      <c r="AJ3032" s="7"/>
      <c r="AK3032" s="3"/>
      <c r="AL3032" s="3"/>
      <c r="AM3032" s="6"/>
      <c r="AN3032" s="3"/>
    </row>
    <row r="3033" spans="1:40" ht="15.75" customHeight="1">
      <c r="A3033" s="3"/>
      <c r="B3033" s="3"/>
      <c r="C3033" s="3"/>
      <c r="D3033" s="3"/>
      <c r="E3033" s="3"/>
      <c r="F3033" s="3"/>
      <c r="G3033" s="3"/>
      <c r="H3033" s="4"/>
      <c r="I3033" s="5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6"/>
      <c r="V3033" s="3"/>
      <c r="W3033" s="3"/>
      <c r="X3033" s="3"/>
      <c r="Y3033" s="3"/>
      <c r="Z3033" s="3"/>
      <c r="AA3033" s="3"/>
      <c r="AB3033" s="6"/>
      <c r="AC3033" s="3"/>
      <c r="AD3033" s="3"/>
      <c r="AE3033" s="3"/>
      <c r="AF3033" s="5"/>
      <c r="AG3033" s="3"/>
      <c r="AH3033" s="3"/>
      <c r="AI3033" s="3"/>
      <c r="AJ3033" s="7"/>
      <c r="AK3033" s="3"/>
      <c r="AL3033" s="3"/>
      <c r="AM3033" s="6"/>
      <c r="AN3033" s="3"/>
    </row>
    <row r="3034" spans="1:40" ht="15.75" customHeight="1">
      <c r="A3034" s="3"/>
      <c r="B3034" s="3"/>
      <c r="C3034" s="3"/>
      <c r="D3034" s="3"/>
      <c r="E3034" s="3"/>
      <c r="F3034" s="3"/>
      <c r="G3034" s="3"/>
      <c r="H3034" s="4"/>
      <c r="I3034" s="5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6"/>
      <c r="V3034" s="3"/>
      <c r="W3034" s="3"/>
      <c r="X3034" s="3"/>
      <c r="Y3034" s="3"/>
      <c r="Z3034" s="3"/>
      <c r="AA3034" s="3"/>
      <c r="AB3034" s="6"/>
      <c r="AC3034" s="3"/>
      <c r="AD3034" s="3"/>
      <c r="AE3034" s="3"/>
      <c r="AF3034" s="5"/>
      <c r="AG3034" s="3"/>
      <c r="AH3034" s="3"/>
      <c r="AI3034" s="3"/>
      <c r="AJ3034" s="7"/>
      <c r="AK3034" s="3"/>
      <c r="AL3034" s="3"/>
      <c r="AM3034" s="6"/>
      <c r="AN3034" s="3"/>
    </row>
    <row r="3035" spans="1:40" ht="15.75" customHeight="1">
      <c r="A3035" s="3"/>
      <c r="B3035" s="3"/>
      <c r="C3035" s="3"/>
      <c r="D3035" s="3"/>
      <c r="E3035" s="3"/>
      <c r="F3035" s="3"/>
      <c r="G3035" s="3"/>
      <c r="H3035" s="4"/>
      <c r="I3035" s="5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6"/>
      <c r="V3035" s="3"/>
      <c r="W3035" s="3"/>
      <c r="X3035" s="3"/>
      <c r="Y3035" s="3"/>
      <c r="Z3035" s="3"/>
      <c r="AA3035" s="3"/>
      <c r="AB3035" s="6"/>
      <c r="AC3035" s="3"/>
      <c r="AD3035" s="3"/>
      <c r="AE3035" s="3"/>
      <c r="AF3035" s="5"/>
      <c r="AG3035" s="3"/>
      <c r="AH3035" s="3"/>
      <c r="AI3035" s="3"/>
      <c r="AJ3035" s="7"/>
      <c r="AK3035" s="3"/>
      <c r="AL3035" s="3"/>
      <c r="AM3035" s="6"/>
      <c r="AN3035" s="3"/>
    </row>
    <row r="3036" spans="1:40" ht="15.75" customHeight="1">
      <c r="A3036" s="3"/>
      <c r="B3036" s="3"/>
      <c r="C3036" s="3"/>
      <c r="D3036" s="3"/>
      <c r="E3036" s="3"/>
      <c r="F3036" s="3"/>
      <c r="G3036" s="3"/>
      <c r="H3036" s="4"/>
      <c r="I3036" s="5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6"/>
      <c r="V3036" s="3"/>
      <c r="W3036" s="3"/>
      <c r="X3036" s="3"/>
      <c r="Y3036" s="3"/>
      <c r="Z3036" s="3"/>
      <c r="AA3036" s="3"/>
      <c r="AB3036" s="6"/>
      <c r="AC3036" s="3"/>
      <c r="AD3036" s="3"/>
      <c r="AE3036" s="3"/>
      <c r="AF3036" s="5"/>
      <c r="AG3036" s="3"/>
      <c r="AH3036" s="3"/>
      <c r="AI3036" s="3"/>
      <c r="AJ3036" s="7"/>
      <c r="AK3036" s="3"/>
      <c r="AL3036" s="3"/>
      <c r="AM3036" s="6"/>
      <c r="AN3036" s="3"/>
    </row>
    <row r="3037" spans="1:40" ht="15.75" customHeight="1">
      <c r="A3037" s="3"/>
      <c r="B3037" s="3"/>
      <c r="C3037" s="3"/>
      <c r="D3037" s="3"/>
      <c r="E3037" s="3"/>
      <c r="F3037" s="3"/>
      <c r="G3037" s="3"/>
      <c r="H3037" s="4"/>
      <c r="I3037" s="5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6"/>
      <c r="V3037" s="3"/>
      <c r="W3037" s="3"/>
      <c r="X3037" s="3"/>
      <c r="Y3037" s="3"/>
      <c r="Z3037" s="3"/>
      <c r="AA3037" s="3"/>
      <c r="AB3037" s="6"/>
      <c r="AC3037" s="3"/>
      <c r="AD3037" s="3"/>
      <c r="AE3037" s="3"/>
      <c r="AF3037" s="5"/>
      <c r="AG3037" s="3"/>
      <c r="AH3037" s="3"/>
      <c r="AI3037" s="3"/>
      <c r="AJ3037" s="7"/>
      <c r="AK3037" s="3"/>
      <c r="AL3037" s="3"/>
      <c r="AM3037" s="6"/>
      <c r="AN3037" s="3"/>
    </row>
    <row r="3038" spans="1:40" ht="15.75" customHeight="1">
      <c r="A3038" s="3"/>
      <c r="B3038" s="3"/>
      <c r="C3038" s="3"/>
      <c r="D3038" s="3"/>
      <c r="E3038" s="3"/>
      <c r="F3038" s="3"/>
      <c r="G3038" s="3"/>
      <c r="H3038" s="4"/>
      <c r="I3038" s="5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6"/>
      <c r="V3038" s="3"/>
      <c r="W3038" s="3"/>
      <c r="X3038" s="3"/>
      <c r="Y3038" s="3"/>
      <c r="Z3038" s="3"/>
      <c r="AA3038" s="3"/>
      <c r="AB3038" s="6"/>
      <c r="AC3038" s="3"/>
      <c r="AD3038" s="3"/>
      <c r="AE3038" s="3"/>
      <c r="AF3038" s="5"/>
      <c r="AG3038" s="3"/>
      <c r="AH3038" s="3"/>
      <c r="AI3038" s="3"/>
      <c r="AJ3038" s="7"/>
      <c r="AK3038" s="3"/>
      <c r="AL3038" s="3"/>
      <c r="AM3038" s="6"/>
      <c r="AN3038" s="3"/>
    </row>
    <row r="3039" spans="1:40" ht="15.75" customHeight="1">
      <c r="A3039" s="3"/>
      <c r="B3039" s="3"/>
      <c r="C3039" s="3"/>
      <c r="D3039" s="3"/>
      <c r="E3039" s="3"/>
      <c r="F3039" s="3"/>
      <c r="G3039" s="3"/>
      <c r="H3039" s="4"/>
      <c r="I3039" s="5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6"/>
      <c r="V3039" s="3"/>
      <c r="W3039" s="3"/>
      <c r="X3039" s="3"/>
      <c r="Y3039" s="3"/>
      <c r="Z3039" s="3"/>
      <c r="AA3039" s="3"/>
      <c r="AB3039" s="6"/>
      <c r="AC3039" s="3"/>
      <c r="AD3039" s="3"/>
      <c r="AE3039" s="3"/>
      <c r="AF3039" s="5"/>
      <c r="AG3039" s="3"/>
      <c r="AH3039" s="3"/>
      <c r="AI3039" s="3"/>
      <c r="AJ3039" s="7"/>
      <c r="AK3039" s="3"/>
      <c r="AL3039" s="3"/>
      <c r="AM3039" s="6"/>
      <c r="AN3039" s="3"/>
    </row>
    <row r="3040" spans="1:40" ht="15.75" customHeight="1">
      <c r="A3040" s="3"/>
      <c r="B3040" s="3"/>
      <c r="C3040" s="3"/>
      <c r="D3040" s="3"/>
      <c r="E3040" s="3"/>
      <c r="F3040" s="3"/>
      <c r="G3040" s="3"/>
      <c r="H3040" s="4"/>
      <c r="I3040" s="5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6"/>
      <c r="V3040" s="3"/>
      <c r="W3040" s="3"/>
      <c r="X3040" s="3"/>
      <c r="Y3040" s="3"/>
      <c r="Z3040" s="3"/>
      <c r="AA3040" s="3"/>
      <c r="AB3040" s="6"/>
      <c r="AC3040" s="3"/>
      <c r="AD3040" s="3"/>
      <c r="AE3040" s="3"/>
      <c r="AF3040" s="5"/>
      <c r="AG3040" s="3"/>
      <c r="AH3040" s="3"/>
      <c r="AI3040" s="3"/>
      <c r="AJ3040" s="7"/>
      <c r="AK3040" s="3"/>
      <c r="AL3040" s="3"/>
      <c r="AM3040" s="6"/>
      <c r="AN3040" s="3"/>
    </row>
    <row r="3041" spans="1:40" ht="15.75" customHeight="1">
      <c r="A3041" s="3"/>
      <c r="B3041" s="3"/>
      <c r="C3041" s="3"/>
      <c r="D3041" s="3"/>
      <c r="E3041" s="3"/>
      <c r="F3041" s="3"/>
      <c r="G3041" s="3"/>
      <c r="H3041" s="4"/>
      <c r="I3041" s="5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6"/>
      <c r="V3041" s="3"/>
      <c r="W3041" s="3"/>
      <c r="X3041" s="3"/>
      <c r="Y3041" s="3"/>
      <c r="Z3041" s="3"/>
      <c r="AA3041" s="3"/>
      <c r="AB3041" s="6"/>
      <c r="AC3041" s="3"/>
      <c r="AD3041" s="3"/>
      <c r="AE3041" s="3"/>
      <c r="AF3041" s="5"/>
      <c r="AG3041" s="3"/>
      <c r="AH3041" s="3"/>
      <c r="AI3041" s="3"/>
      <c r="AJ3041" s="7"/>
      <c r="AK3041" s="3"/>
      <c r="AL3041" s="3"/>
      <c r="AM3041" s="6"/>
      <c r="AN3041" s="3"/>
    </row>
    <row r="3042" spans="1:40" ht="15.75" customHeight="1">
      <c r="A3042" s="3"/>
      <c r="B3042" s="3"/>
      <c r="C3042" s="3"/>
      <c r="D3042" s="3"/>
      <c r="E3042" s="3"/>
      <c r="F3042" s="3"/>
      <c r="G3042" s="3"/>
      <c r="H3042" s="4"/>
      <c r="I3042" s="5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6"/>
      <c r="V3042" s="3"/>
      <c r="W3042" s="3"/>
      <c r="X3042" s="3"/>
      <c r="Y3042" s="3"/>
      <c r="Z3042" s="3"/>
      <c r="AA3042" s="3"/>
      <c r="AB3042" s="6"/>
      <c r="AC3042" s="3"/>
      <c r="AD3042" s="3"/>
      <c r="AE3042" s="3"/>
      <c r="AF3042" s="5"/>
      <c r="AG3042" s="3"/>
      <c r="AH3042" s="3"/>
      <c r="AI3042" s="3"/>
      <c r="AJ3042" s="7"/>
      <c r="AK3042" s="3"/>
      <c r="AL3042" s="3"/>
      <c r="AM3042" s="6"/>
      <c r="AN3042" s="3"/>
    </row>
    <row r="3043" spans="1:40" ht="15.75" customHeight="1">
      <c r="A3043" s="3"/>
      <c r="B3043" s="3"/>
      <c r="C3043" s="3"/>
      <c r="D3043" s="3"/>
      <c r="E3043" s="3"/>
      <c r="F3043" s="3"/>
      <c r="G3043" s="3"/>
      <c r="H3043" s="4"/>
      <c r="I3043" s="5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6"/>
      <c r="V3043" s="3"/>
      <c r="W3043" s="3"/>
      <c r="X3043" s="3"/>
      <c r="Y3043" s="3"/>
      <c r="Z3043" s="3"/>
      <c r="AA3043" s="3"/>
      <c r="AB3043" s="6"/>
      <c r="AC3043" s="3"/>
      <c r="AD3043" s="3"/>
      <c r="AE3043" s="3"/>
      <c r="AF3043" s="5"/>
      <c r="AG3043" s="3"/>
      <c r="AH3043" s="3"/>
      <c r="AI3043" s="3"/>
      <c r="AJ3043" s="7"/>
      <c r="AK3043" s="3"/>
      <c r="AL3043" s="3"/>
      <c r="AM3043" s="6"/>
      <c r="AN3043" s="3"/>
    </row>
    <row r="3044" spans="1:40" ht="15.75" customHeight="1">
      <c r="A3044" s="3"/>
      <c r="B3044" s="3"/>
      <c r="C3044" s="3"/>
      <c r="D3044" s="3"/>
      <c r="E3044" s="3"/>
      <c r="F3044" s="3"/>
      <c r="G3044" s="3"/>
      <c r="H3044" s="4"/>
      <c r="I3044" s="5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6"/>
      <c r="V3044" s="3"/>
      <c r="W3044" s="3"/>
      <c r="X3044" s="3"/>
      <c r="Y3044" s="3"/>
      <c r="Z3044" s="3"/>
      <c r="AA3044" s="3"/>
      <c r="AB3044" s="6"/>
      <c r="AC3044" s="3"/>
      <c r="AD3044" s="3"/>
      <c r="AE3044" s="3"/>
      <c r="AF3044" s="5"/>
      <c r="AG3044" s="3"/>
      <c r="AH3044" s="3"/>
      <c r="AI3044" s="3"/>
      <c r="AJ3044" s="7"/>
      <c r="AK3044" s="3"/>
      <c r="AL3044" s="3"/>
      <c r="AM3044" s="6"/>
      <c r="AN3044" s="3"/>
    </row>
    <row r="3045" spans="1:40" ht="15.75" customHeight="1">
      <c r="A3045" s="3"/>
      <c r="B3045" s="3"/>
      <c r="C3045" s="3"/>
      <c r="D3045" s="3"/>
      <c r="E3045" s="3"/>
      <c r="F3045" s="3"/>
      <c r="G3045" s="3"/>
      <c r="H3045" s="4"/>
      <c r="I3045" s="5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6"/>
      <c r="V3045" s="3"/>
      <c r="W3045" s="3"/>
      <c r="X3045" s="3"/>
      <c r="Y3045" s="3"/>
      <c r="Z3045" s="3"/>
      <c r="AA3045" s="3"/>
      <c r="AB3045" s="6"/>
      <c r="AC3045" s="3"/>
      <c r="AD3045" s="3"/>
      <c r="AE3045" s="3"/>
      <c r="AF3045" s="5"/>
      <c r="AG3045" s="3"/>
      <c r="AH3045" s="3"/>
      <c r="AI3045" s="3"/>
      <c r="AJ3045" s="7"/>
      <c r="AK3045" s="3"/>
      <c r="AL3045" s="3"/>
      <c r="AM3045" s="6"/>
      <c r="AN3045" s="3"/>
    </row>
    <row r="3046" spans="1:40" ht="15.75" customHeight="1">
      <c r="A3046" s="3"/>
      <c r="B3046" s="3"/>
      <c r="C3046" s="3"/>
      <c r="D3046" s="3"/>
      <c r="E3046" s="3"/>
      <c r="F3046" s="3"/>
      <c r="G3046" s="3"/>
      <c r="H3046" s="4"/>
      <c r="I3046" s="5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6"/>
      <c r="V3046" s="3"/>
      <c r="W3046" s="3"/>
      <c r="X3046" s="3"/>
      <c r="Y3046" s="3"/>
      <c r="Z3046" s="3"/>
      <c r="AA3046" s="3"/>
      <c r="AB3046" s="6"/>
      <c r="AC3046" s="3"/>
      <c r="AD3046" s="3"/>
      <c r="AE3046" s="3"/>
      <c r="AF3046" s="5"/>
      <c r="AG3046" s="3"/>
      <c r="AH3046" s="3"/>
      <c r="AI3046" s="3"/>
      <c r="AJ3046" s="7"/>
      <c r="AK3046" s="3"/>
      <c r="AL3046" s="3"/>
      <c r="AM3046" s="6"/>
      <c r="AN3046" s="3"/>
    </row>
    <row r="3047" spans="1:40" ht="15.75" customHeight="1">
      <c r="A3047" s="3"/>
      <c r="B3047" s="3"/>
      <c r="C3047" s="3"/>
      <c r="D3047" s="3"/>
      <c r="E3047" s="3"/>
      <c r="F3047" s="3"/>
      <c r="G3047" s="3"/>
      <c r="H3047" s="4"/>
      <c r="I3047" s="5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6"/>
      <c r="V3047" s="3"/>
      <c r="W3047" s="3"/>
      <c r="X3047" s="3"/>
      <c r="Y3047" s="3"/>
      <c r="Z3047" s="3"/>
      <c r="AA3047" s="3"/>
      <c r="AB3047" s="6"/>
      <c r="AC3047" s="3"/>
      <c r="AD3047" s="3"/>
      <c r="AE3047" s="3"/>
      <c r="AF3047" s="5"/>
      <c r="AG3047" s="3"/>
      <c r="AH3047" s="3"/>
      <c r="AI3047" s="3"/>
      <c r="AJ3047" s="7"/>
      <c r="AK3047" s="3"/>
      <c r="AL3047" s="3"/>
      <c r="AM3047" s="6"/>
      <c r="AN3047" s="3"/>
    </row>
    <row r="3048" spans="1:40" ht="15.75" customHeight="1">
      <c r="A3048" s="3"/>
      <c r="B3048" s="3"/>
      <c r="C3048" s="3"/>
      <c r="D3048" s="3"/>
      <c r="E3048" s="3"/>
      <c r="F3048" s="3"/>
      <c r="G3048" s="3"/>
      <c r="H3048" s="4"/>
      <c r="I3048" s="5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6"/>
      <c r="V3048" s="3"/>
      <c r="W3048" s="3"/>
      <c r="X3048" s="3"/>
      <c r="Y3048" s="3"/>
      <c r="Z3048" s="3"/>
      <c r="AA3048" s="3"/>
      <c r="AB3048" s="6"/>
      <c r="AC3048" s="3"/>
      <c r="AD3048" s="3"/>
      <c r="AE3048" s="3"/>
      <c r="AF3048" s="5"/>
      <c r="AG3048" s="3"/>
      <c r="AH3048" s="3"/>
      <c r="AI3048" s="3"/>
      <c r="AJ3048" s="7"/>
      <c r="AK3048" s="3"/>
      <c r="AL3048" s="3"/>
      <c r="AM3048" s="6"/>
      <c r="AN3048" s="3"/>
    </row>
    <row r="3049" spans="1:40" ht="15.75" customHeight="1">
      <c r="A3049" s="3"/>
      <c r="B3049" s="3"/>
      <c r="C3049" s="3"/>
      <c r="D3049" s="3"/>
      <c r="E3049" s="3"/>
      <c r="F3049" s="3"/>
      <c r="G3049" s="3"/>
      <c r="H3049" s="4"/>
      <c r="I3049" s="5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6"/>
      <c r="V3049" s="3"/>
      <c r="W3049" s="3"/>
      <c r="X3049" s="3"/>
      <c r="Y3049" s="3"/>
      <c r="Z3049" s="3"/>
      <c r="AA3049" s="3"/>
      <c r="AB3049" s="6"/>
      <c r="AC3049" s="3"/>
      <c r="AD3049" s="3"/>
      <c r="AE3049" s="3"/>
      <c r="AF3049" s="5"/>
      <c r="AG3049" s="3"/>
      <c r="AH3049" s="3"/>
      <c r="AI3049" s="3"/>
      <c r="AJ3049" s="7"/>
      <c r="AK3049" s="3"/>
      <c r="AL3049" s="3"/>
      <c r="AM3049" s="6"/>
      <c r="AN3049" s="3"/>
    </row>
    <row r="3050" spans="1:40" ht="15.75" customHeight="1">
      <c r="A3050" s="3"/>
      <c r="B3050" s="3"/>
      <c r="C3050" s="3"/>
      <c r="D3050" s="3"/>
      <c r="E3050" s="3"/>
      <c r="F3050" s="3"/>
      <c r="G3050" s="3"/>
      <c r="H3050" s="4"/>
      <c r="I3050" s="5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6"/>
      <c r="V3050" s="3"/>
      <c r="W3050" s="3"/>
      <c r="X3050" s="3"/>
      <c r="Y3050" s="3"/>
      <c r="Z3050" s="3"/>
      <c r="AA3050" s="3"/>
      <c r="AB3050" s="6"/>
      <c r="AC3050" s="3"/>
      <c r="AD3050" s="3"/>
      <c r="AE3050" s="3"/>
      <c r="AF3050" s="5"/>
      <c r="AG3050" s="3"/>
      <c r="AH3050" s="3"/>
      <c r="AI3050" s="3"/>
      <c r="AJ3050" s="7"/>
      <c r="AK3050" s="3"/>
      <c r="AL3050" s="3"/>
      <c r="AM3050" s="6"/>
      <c r="AN3050" s="3"/>
    </row>
    <row r="3051" spans="1:40" ht="15.75" customHeight="1">
      <c r="A3051" s="3"/>
      <c r="B3051" s="3"/>
      <c r="C3051" s="3"/>
      <c r="D3051" s="3"/>
      <c r="E3051" s="3"/>
      <c r="F3051" s="3"/>
      <c r="G3051" s="3"/>
      <c r="H3051" s="4"/>
      <c r="I3051" s="5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6"/>
      <c r="V3051" s="3"/>
      <c r="W3051" s="3"/>
      <c r="X3051" s="3"/>
      <c r="Y3051" s="3"/>
      <c r="Z3051" s="3"/>
      <c r="AA3051" s="3"/>
      <c r="AB3051" s="6"/>
      <c r="AC3051" s="3"/>
      <c r="AD3051" s="3"/>
      <c r="AE3051" s="3"/>
      <c r="AF3051" s="5"/>
      <c r="AG3051" s="3"/>
      <c r="AH3051" s="3"/>
      <c r="AI3051" s="3"/>
      <c r="AJ3051" s="7"/>
      <c r="AK3051" s="3"/>
      <c r="AL3051" s="3"/>
      <c r="AM3051" s="6"/>
      <c r="AN3051" s="3"/>
    </row>
    <row r="3052" spans="1:40" ht="15.75" customHeight="1">
      <c r="A3052" s="3"/>
      <c r="B3052" s="3"/>
      <c r="C3052" s="3"/>
      <c r="D3052" s="3"/>
      <c r="E3052" s="3"/>
      <c r="F3052" s="3"/>
      <c r="G3052" s="3"/>
      <c r="H3052" s="4"/>
      <c r="I3052" s="5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6"/>
      <c r="V3052" s="3"/>
      <c r="W3052" s="3"/>
      <c r="X3052" s="3"/>
      <c r="Y3052" s="3"/>
      <c r="Z3052" s="3"/>
      <c r="AA3052" s="3"/>
      <c r="AB3052" s="6"/>
      <c r="AC3052" s="3"/>
      <c r="AD3052" s="3"/>
      <c r="AE3052" s="3"/>
      <c r="AF3052" s="5"/>
      <c r="AG3052" s="3"/>
      <c r="AH3052" s="3"/>
      <c r="AI3052" s="3"/>
      <c r="AJ3052" s="7"/>
      <c r="AK3052" s="3"/>
      <c r="AL3052" s="3"/>
      <c r="AM3052" s="6"/>
      <c r="AN3052" s="3"/>
    </row>
    <row r="3053" spans="1:40" ht="15.75" customHeight="1">
      <c r="A3053" s="3"/>
      <c r="B3053" s="3"/>
      <c r="C3053" s="3"/>
      <c r="D3053" s="3"/>
      <c r="E3053" s="3"/>
      <c r="F3053" s="3"/>
      <c r="G3053" s="3"/>
      <c r="H3053" s="4"/>
      <c r="I3053" s="5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6"/>
      <c r="V3053" s="3"/>
      <c r="W3053" s="3"/>
      <c r="X3053" s="3"/>
      <c r="Y3053" s="3"/>
      <c r="Z3053" s="3"/>
      <c r="AA3053" s="3"/>
      <c r="AB3053" s="6"/>
      <c r="AC3053" s="3"/>
      <c r="AD3053" s="3"/>
      <c r="AE3053" s="3"/>
      <c r="AF3053" s="5"/>
      <c r="AG3053" s="3"/>
      <c r="AH3053" s="3"/>
      <c r="AI3053" s="3"/>
      <c r="AJ3053" s="7"/>
      <c r="AK3053" s="3"/>
      <c r="AL3053" s="3"/>
      <c r="AM3053" s="6"/>
      <c r="AN3053" s="3"/>
    </row>
    <row r="3054" spans="1:40" ht="15.75" customHeight="1">
      <c r="A3054" s="3"/>
      <c r="B3054" s="3"/>
      <c r="C3054" s="3"/>
      <c r="D3054" s="3"/>
      <c r="E3054" s="3"/>
      <c r="F3054" s="3"/>
      <c r="G3054" s="3"/>
      <c r="H3054" s="4"/>
      <c r="I3054" s="5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6"/>
      <c r="V3054" s="3"/>
      <c r="W3054" s="3"/>
      <c r="X3054" s="3"/>
      <c r="Y3054" s="3"/>
      <c r="Z3054" s="3"/>
      <c r="AA3054" s="3"/>
      <c r="AB3054" s="6"/>
      <c r="AC3054" s="3"/>
      <c r="AD3054" s="3"/>
      <c r="AE3054" s="3"/>
      <c r="AF3054" s="5"/>
      <c r="AG3054" s="3"/>
      <c r="AH3054" s="3"/>
      <c r="AI3054" s="3"/>
      <c r="AJ3054" s="7"/>
      <c r="AK3054" s="3"/>
      <c r="AL3054" s="3"/>
      <c r="AM3054" s="6"/>
      <c r="AN3054" s="3"/>
    </row>
    <row r="3055" spans="1:40" ht="15.75" customHeight="1">
      <c r="A3055" s="3"/>
      <c r="B3055" s="3"/>
      <c r="C3055" s="3"/>
      <c r="D3055" s="3"/>
      <c r="E3055" s="3"/>
      <c r="F3055" s="3"/>
      <c r="G3055" s="3"/>
      <c r="H3055" s="4"/>
      <c r="I3055" s="5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6"/>
      <c r="V3055" s="3"/>
      <c r="W3055" s="3"/>
      <c r="X3055" s="3"/>
      <c r="Y3055" s="3"/>
      <c r="Z3055" s="3"/>
      <c r="AA3055" s="3"/>
      <c r="AB3055" s="6"/>
      <c r="AC3055" s="3"/>
      <c r="AD3055" s="3"/>
      <c r="AE3055" s="3"/>
      <c r="AF3055" s="5"/>
      <c r="AG3055" s="3"/>
      <c r="AH3055" s="3"/>
      <c r="AI3055" s="3"/>
      <c r="AJ3055" s="7"/>
      <c r="AK3055" s="3"/>
      <c r="AL3055" s="3"/>
      <c r="AM3055" s="6"/>
      <c r="AN3055" s="3"/>
    </row>
    <row r="3056" spans="1:40" ht="15.75" customHeight="1">
      <c r="A3056" s="3"/>
      <c r="B3056" s="3"/>
      <c r="C3056" s="3"/>
      <c r="D3056" s="3"/>
      <c r="E3056" s="3"/>
      <c r="F3056" s="3"/>
      <c r="G3056" s="3"/>
      <c r="H3056" s="4"/>
      <c r="I3056" s="5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6"/>
      <c r="V3056" s="3"/>
      <c r="W3056" s="3"/>
      <c r="X3056" s="3"/>
      <c r="Y3056" s="3"/>
      <c r="Z3056" s="3"/>
      <c r="AA3056" s="3"/>
      <c r="AB3056" s="6"/>
      <c r="AC3056" s="3"/>
      <c r="AD3056" s="3"/>
      <c r="AE3056" s="3"/>
      <c r="AF3056" s="5"/>
      <c r="AG3056" s="3"/>
      <c r="AH3056" s="3"/>
      <c r="AI3056" s="3"/>
      <c r="AJ3056" s="7"/>
      <c r="AK3056" s="3"/>
      <c r="AL3056" s="3"/>
      <c r="AM3056" s="6"/>
      <c r="AN3056" s="3"/>
    </row>
    <row r="3057" spans="1:40" ht="15.75" customHeight="1">
      <c r="A3057" s="3"/>
      <c r="B3057" s="3"/>
      <c r="C3057" s="3"/>
      <c r="D3057" s="3"/>
      <c r="E3057" s="3"/>
      <c r="F3057" s="3"/>
      <c r="G3057" s="3"/>
      <c r="H3057" s="4"/>
      <c r="I3057" s="5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6"/>
      <c r="V3057" s="3"/>
      <c r="W3057" s="3"/>
      <c r="X3057" s="3"/>
      <c r="Y3057" s="3"/>
      <c r="Z3057" s="3"/>
      <c r="AA3057" s="3"/>
      <c r="AB3057" s="6"/>
      <c r="AC3057" s="3"/>
      <c r="AD3057" s="3"/>
      <c r="AE3057" s="3"/>
      <c r="AF3057" s="5"/>
      <c r="AG3057" s="3"/>
      <c r="AH3057" s="3"/>
      <c r="AI3057" s="3"/>
      <c r="AJ3057" s="7"/>
      <c r="AK3057" s="3"/>
      <c r="AL3057" s="3"/>
      <c r="AM3057" s="6"/>
      <c r="AN3057" s="3"/>
    </row>
    <row r="3058" spans="1:40" ht="15.75" customHeight="1">
      <c r="A3058" s="3"/>
      <c r="B3058" s="3"/>
      <c r="C3058" s="3"/>
      <c r="D3058" s="3"/>
      <c r="E3058" s="3"/>
      <c r="F3058" s="3"/>
      <c r="G3058" s="3"/>
      <c r="H3058" s="4"/>
      <c r="I3058" s="5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6"/>
      <c r="V3058" s="3"/>
      <c r="W3058" s="3"/>
      <c r="X3058" s="3"/>
      <c r="Y3058" s="3"/>
      <c r="Z3058" s="3"/>
      <c r="AA3058" s="3"/>
      <c r="AB3058" s="6"/>
      <c r="AC3058" s="3"/>
      <c r="AD3058" s="3"/>
      <c r="AE3058" s="3"/>
      <c r="AF3058" s="5"/>
      <c r="AG3058" s="3"/>
      <c r="AH3058" s="3"/>
      <c r="AI3058" s="3"/>
      <c r="AJ3058" s="7"/>
      <c r="AK3058" s="3"/>
      <c r="AL3058" s="3"/>
      <c r="AM3058" s="6"/>
      <c r="AN3058" s="3"/>
    </row>
    <row r="3059" spans="1:40" ht="15.75" customHeight="1">
      <c r="A3059" s="3"/>
      <c r="B3059" s="3"/>
      <c r="C3059" s="3"/>
      <c r="D3059" s="3"/>
      <c r="E3059" s="3"/>
      <c r="F3059" s="3"/>
      <c r="G3059" s="3"/>
      <c r="H3059" s="4"/>
      <c r="I3059" s="5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6"/>
      <c r="V3059" s="3"/>
      <c r="W3059" s="3"/>
      <c r="X3059" s="3"/>
      <c r="Y3059" s="3"/>
      <c r="Z3059" s="3"/>
      <c r="AA3059" s="3"/>
      <c r="AB3059" s="6"/>
      <c r="AC3059" s="3"/>
      <c r="AD3059" s="3"/>
      <c r="AE3059" s="3"/>
      <c r="AF3059" s="5"/>
      <c r="AG3059" s="3"/>
      <c r="AH3059" s="3"/>
      <c r="AI3059" s="3"/>
      <c r="AJ3059" s="7"/>
      <c r="AK3059" s="3"/>
      <c r="AL3059" s="3"/>
      <c r="AM3059" s="6"/>
      <c r="AN3059" s="3"/>
    </row>
    <row r="3060" spans="1:40" ht="15.75" customHeight="1">
      <c r="A3060" s="3"/>
      <c r="B3060" s="3"/>
      <c r="C3060" s="3"/>
      <c r="D3060" s="3"/>
      <c r="E3060" s="3"/>
      <c r="F3060" s="3"/>
      <c r="G3060" s="3"/>
      <c r="H3060" s="4"/>
      <c r="I3060" s="5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6"/>
      <c r="V3060" s="3"/>
      <c r="W3060" s="3"/>
      <c r="X3060" s="3"/>
      <c r="Y3060" s="3"/>
      <c r="Z3060" s="3"/>
      <c r="AA3060" s="3"/>
      <c r="AB3060" s="6"/>
      <c r="AC3060" s="3"/>
      <c r="AD3060" s="3"/>
      <c r="AE3060" s="3"/>
      <c r="AF3060" s="5"/>
      <c r="AG3060" s="3"/>
      <c r="AH3060" s="3"/>
      <c r="AI3060" s="3"/>
      <c r="AJ3060" s="7"/>
      <c r="AK3060" s="3"/>
      <c r="AL3060" s="3"/>
      <c r="AM3060" s="6"/>
      <c r="AN3060" s="3"/>
    </row>
    <row r="3061" spans="1:40" ht="15.75" customHeight="1">
      <c r="A3061" s="3"/>
      <c r="B3061" s="3"/>
      <c r="C3061" s="3"/>
      <c r="D3061" s="3"/>
      <c r="E3061" s="3"/>
      <c r="F3061" s="3"/>
      <c r="G3061" s="3"/>
      <c r="H3061" s="4"/>
      <c r="I3061" s="5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6"/>
      <c r="V3061" s="3"/>
      <c r="W3061" s="3"/>
      <c r="X3061" s="3"/>
      <c r="Y3061" s="3"/>
      <c r="Z3061" s="3"/>
      <c r="AA3061" s="3"/>
      <c r="AB3061" s="6"/>
      <c r="AC3061" s="3"/>
      <c r="AD3061" s="3"/>
      <c r="AE3061" s="3"/>
      <c r="AF3061" s="5"/>
      <c r="AG3061" s="3"/>
      <c r="AH3061" s="3"/>
      <c r="AI3061" s="3"/>
      <c r="AJ3061" s="7"/>
      <c r="AK3061" s="3"/>
      <c r="AL3061" s="3"/>
      <c r="AM3061" s="6"/>
      <c r="AN3061" s="3"/>
    </row>
    <row r="3062" spans="1:40" ht="15.75" customHeight="1">
      <c r="A3062" s="3"/>
      <c r="B3062" s="3"/>
      <c r="C3062" s="3"/>
      <c r="D3062" s="3"/>
      <c r="E3062" s="3"/>
      <c r="F3062" s="3"/>
      <c r="G3062" s="3"/>
      <c r="H3062" s="4"/>
      <c r="I3062" s="5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6"/>
      <c r="V3062" s="3"/>
      <c r="W3062" s="3"/>
      <c r="X3062" s="3"/>
      <c r="Y3062" s="3"/>
      <c r="Z3062" s="3"/>
      <c r="AA3062" s="3"/>
      <c r="AB3062" s="6"/>
      <c r="AC3062" s="3"/>
      <c r="AD3062" s="3"/>
      <c r="AE3062" s="3"/>
      <c r="AF3062" s="5"/>
      <c r="AG3062" s="3"/>
      <c r="AH3062" s="3"/>
      <c r="AI3062" s="3"/>
      <c r="AJ3062" s="7"/>
      <c r="AK3062" s="3"/>
      <c r="AL3062" s="3"/>
      <c r="AM3062" s="6"/>
      <c r="AN3062" s="3"/>
    </row>
    <row r="3063" spans="1:40" ht="15.75" customHeight="1">
      <c r="A3063" s="3"/>
      <c r="B3063" s="3"/>
      <c r="C3063" s="3"/>
      <c r="D3063" s="3"/>
      <c r="E3063" s="3"/>
      <c r="F3063" s="3"/>
      <c r="G3063" s="3"/>
      <c r="H3063" s="4"/>
      <c r="I3063" s="5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6"/>
      <c r="V3063" s="3"/>
      <c r="W3063" s="3"/>
      <c r="X3063" s="3"/>
      <c r="Y3063" s="3"/>
      <c r="Z3063" s="3"/>
      <c r="AA3063" s="3"/>
      <c r="AB3063" s="6"/>
      <c r="AC3063" s="3"/>
      <c r="AD3063" s="3"/>
      <c r="AE3063" s="3"/>
      <c r="AF3063" s="5"/>
      <c r="AG3063" s="3"/>
      <c r="AH3063" s="3"/>
      <c r="AI3063" s="3"/>
      <c r="AJ3063" s="7"/>
      <c r="AK3063" s="3"/>
      <c r="AL3063" s="3"/>
      <c r="AM3063" s="6"/>
      <c r="AN3063" s="3"/>
    </row>
    <row r="3064" spans="1:40" ht="15.75" customHeight="1">
      <c r="A3064" s="3"/>
      <c r="B3064" s="3"/>
      <c r="C3064" s="3"/>
      <c r="D3064" s="3"/>
      <c r="E3064" s="3"/>
      <c r="F3064" s="3"/>
      <c r="G3064" s="3"/>
      <c r="H3064" s="4"/>
      <c r="I3064" s="5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6"/>
      <c r="V3064" s="3"/>
      <c r="W3064" s="3"/>
      <c r="X3064" s="3"/>
      <c r="Y3064" s="3"/>
      <c r="Z3064" s="3"/>
      <c r="AA3064" s="3"/>
      <c r="AB3064" s="6"/>
      <c r="AC3064" s="3"/>
      <c r="AD3064" s="3"/>
      <c r="AE3064" s="3"/>
      <c r="AF3064" s="5"/>
      <c r="AG3064" s="3"/>
      <c r="AH3064" s="3"/>
      <c r="AI3064" s="3"/>
      <c r="AJ3064" s="7"/>
      <c r="AK3064" s="3"/>
      <c r="AL3064" s="3"/>
      <c r="AM3064" s="6"/>
      <c r="AN3064" s="3"/>
    </row>
    <row r="3065" spans="1:40" ht="15.75" customHeight="1">
      <c r="A3065" s="3"/>
      <c r="B3065" s="3"/>
      <c r="C3065" s="3"/>
      <c r="D3065" s="3"/>
      <c r="E3065" s="3"/>
      <c r="F3065" s="3"/>
      <c r="G3065" s="3"/>
      <c r="H3065" s="4"/>
      <c r="I3065" s="5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6"/>
      <c r="V3065" s="3"/>
      <c r="W3065" s="3"/>
      <c r="X3065" s="3"/>
      <c r="Y3065" s="3"/>
      <c r="Z3065" s="3"/>
      <c r="AA3065" s="3"/>
      <c r="AB3065" s="6"/>
      <c r="AC3065" s="3"/>
      <c r="AD3065" s="3"/>
      <c r="AE3065" s="3"/>
      <c r="AF3065" s="5"/>
      <c r="AG3065" s="3"/>
      <c r="AH3065" s="3"/>
      <c r="AI3065" s="3"/>
      <c r="AJ3065" s="7"/>
      <c r="AK3065" s="3"/>
      <c r="AL3065" s="3"/>
      <c r="AM3065" s="6"/>
      <c r="AN3065" s="3"/>
    </row>
    <row r="3066" spans="1:40" ht="15.75" customHeight="1">
      <c r="A3066" s="3"/>
      <c r="B3066" s="3"/>
      <c r="C3066" s="3"/>
      <c r="D3066" s="3"/>
      <c r="E3066" s="3"/>
      <c r="F3066" s="3"/>
      <c r="G3066" s="3"/>
      <c r="H3066" s="4"/>
      <c r="I3066" s="5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6"/>
      <c r="V3066" s="3"/>
      <c r="W3066" s="3"/>
      <c r="X3066" s="3"/>
      <c r="Y3066" s="3"/>
      <c r="Z3066" s="3"/>
      <c r="AA3066" s="3"/>
      <c r="AB3066" s="6"/>
      <c r="AC3066" s="3"/>
      <c r="AD3066" s="3"/>
      <c r="AE3066" s="3"/>
      <c r="AF3066" s="5"/>
      <c r="AG3066" s="3"/>
      <c r="AH3066" s="3"/>
      <c r="AI3066" s="3"/>
      <c r="AJ3066" s="7"/>
      <c r="AK3066" s="3"/>
      <c r="AL3066" s="3"/>
      <c r="AM3066" s="6"/>
      <c r="AN3066" s="3"/>
    </row>
    <row r="3067" spans="1:40" ht="15.75" customHeight="1">
      <c r="A3067" s="3"/>
      <c r="B3067" s="3"/>
      <c r="C3067" s="3"/>
      <c r="D3067" s="3"/>
      <c r="E3067" s="3"/>
      <c r="F3067" s="3"/>
      <c r="G3067" s="3"/>
      <c r="H3067" s="4"/>
      <c r="I3067" s="5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6"/>
      <c r="V3067" s="3"/>
      <c r="W3067" s="3"/>
      <c r="X3067" s="3"/>
      <c r="Y3067" s="3"/>
      <c r="Z3067" s="3"/>
      <c r="AA3067" s="3"/>
      <c r="AB3067" s="6"/>
      <c r="AC3067" s="3"/>
      <c r="AD3067" s="3"/>
      <c r="AE3067" s="3"/>
      <c r="AF3067" s="5"/>
      <c r="AG3067" s="3"/>
      <c r="AH3067" s="3"/>
      <c r="AI3067" s="3"/>
      <c r="AJ3067" s="7"/>
      <c r="AK3067" s="3"/>
      <c r="AL3067" s="3"/>
      <c r="AM3067" s="6"/>
      <c r="AN3067" s="3"/>
    </row>
    <row r="3068" spans="1:40" ht="15.75" customHeight="1">
      <c r="A3068" s="3"/>
      <c r="B3068" s="3"/>
      <c r="C3068" s="3"/>
      <c r="D3068" s="3"/>
      <c r="E3068" s="3"/>
      <c r="F3068" s="3"/>
      <c r="G3068" s="3"/>
      <c r="H3068" s="4"/>
      <c r="I3068" s="5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6"/>
      <c r="V3068" s="3"/>
      <c r="W3068" s="3"/>
      <c r="X3068" s="3"/>
      <c r="Y3068" s="3"/>
      <c r="Z3068" s="3"/>
      <c r="AA3068" s="3"/>
      <c r="AB3068" s="6"/>
      <c r="AC3068" s="3"/>
      <c r="AD3068" s="3"/>
      <c r="AE3068" s="3"/>
      <c r="AF3068" s="5"/>
      <c r="AG3068" s="3"/>
      <c r="AH3068" s="3"/>
      <c r="AI3068" s="3"/>
      <c r="AJ3068" s="7"/>
      <c r="AK3068" s="3"/>
      <c r="AL3068" s="3"/>
      <c r="AM3068" s="6"/>
      <c r="AN3068" s="3"/>
    </row>
    <row r="3069" spans="1:40" ht="15.75" customHeight="1">
      <c r="A3069" s="3"/>
      <c r="B3069" s="3"/>
      <c r="C3069" s="3"/>
      <c r="D3069" s="3"/>
      <c r="E3069" s="3"/>
      <c r="F3069" s="3"/>
      <c r="G3069" s="3"/>
      <c r="H3069" s="4"/>
      <c r="I3069" s="5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6"/>
      <c r="V3069" s="3"/>
      <c r="W3069" s="3"/>
      <c r="X3069" s="3"/>
      <c r="Y3069" s="3"/>
      <c r="Z3069" s="3"/>
      <c r="AA3069" s="3"/>
      <c r="AB3069" s="6"/>
      <c r="AC3069" s="3"/>
      <c r="AD3069" s="3"/>
      <c r="AE3069" s="3"/>
      <c r="AF3069" s="5"/>
      <c r="AG3069" s="3"/>
      <c r="AH3069" s="3"/>
      <c r="AI3069" s="3"/>
      <c r="AJ3069" s="7"/>
      <c r="AK3069" s="3"/>
      <c r="AL3069" s="3"/>
      <c r="AM3069" s="6"/>
      <c r="AN3069" s="3"/>
    </row>
    <row r="3070" spans="1:40" ht="15.75" customHeight="1">
      <c r="A3070" s="3"/>
      <c r="B3070" s="3"/>
      <c r="C3070" s="3"/>
      <c r="D3070" s="3"/>
      <c r="E3070" s="3"/>
      <c r="F3070" s="3"/>
      <c r="G3070" s="3"/>
      <c r="H3070" s="4"/>
      <c r="I3070" s="5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6"/>
      <c r="V3070" s="3"/>
      <c r="W3070" s="3"/>
      <c r="X3070" s="3"/>
      <c r="Y3070" s="3"/>
      <c r="Z3070" s="3"/>
      <c r="AA3070" s="3"/>
      <c r="AB3070" s="6"/>
      <c r="AC3070" s="3"/>
      <c r="AD3070" s="3"/>
      <c r="AE3070" s="3"/>
      <c r="AF3070" s="5"/>
      <c r="AG3070" s="3"/>
      <c r="AH3070" s="3"/>
      <c r="AI3070" s="3"/>
      <c r="AJ3070" s="7"/>
      <c r="AK3070" s="3"/>
      <c r="AL3070" s="3"/>
      <c r="AM3070" s="6"/>
      <c r="AN3070" s="3"/>
    </row>
    <row r="3071" spans="1:40" ht="15.75" customHeight="1">
      <c r="A3071" s="3"/>
      <c r="B3071" s="3"/>
      <c r="C3071" s="3"/>
      <c r="D3071" s="3"/>
      <c r="E3071" s="3"/>
      <c r="F3071" s="3"/>
      <c r="G3071" s="3"/>
      <c r="H3071" s="4"/>
      <c r="I3071" s="5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6"/>
      <c r="V3071" s="3"/>
      <c r="W3071" s="3"/>
      <c r="X3071" s="3"/>
      <c r="Y3071" s="3"/>
      <c r="Z3071" s="3"/>
      <c r="AA3071" s="3"/>
      <c r="AB3071" s="6"/>
      <c r="AC3071" s="3"/>
      <c r="AD3071" s="3"/>
      <c r="AE3071" s="3"/>
      <c r="AF3071" s="5"/>
      <c r="AG3071" s="3"/>
      <c r="AH3071" s="3"/>
      <c r="AI3071" s="3"/>
      <c r="AJ3071" s="7"/>
      <c r="AK3071" s="3"/>
      <c r="AL3071" s="3"/>
      <c r="AM3071" s="6"/>
      <c r="AN3071" s="3"/>
    </row>
    <row r="3072" spans="1:40" ht="15.75" customHeight="1">
      <c r="A3072" s="3"/>
      <c r="B3072" s="3"/>
      <c r="C3072" s="3"/>
      <c r="D3072" s="3"/>
      <c r="E3072" s="3"/>
      <c r="F3072" s="3"/>
      <c r="G3072" s="3"/>
      <c r="H3072" s="4"/>
      <c r="I3072" s="5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6"/>
      <c r="V3072" s="3"/>
      <c r="W3072" s="3"/>
      <c r="X3072" s="3"/>
      <c r="Y3072" s="3"/>
      <c r="Z3072" s="3"/>
      <c r="AA3072" s="3"/>
      <c r="AB3072" s="6"/>
      <c r="AC3072" s="3"/>
      <c r="AD3072" s="3"/>
      <c r="AE3072" s="3"/>
      <c r="AF3072" s="5"/>
      <c r="AG3072" s="3"/>
      <c r="AH3072" s="3"/>
      <c r="AI3072" s="3"/>
      <c r="AJ3072" s="7"/>
      <c r="AK3072" s="3"/>
      <c r="AL3072" s="3"/>
      <c r="AM3072" s="6"/>
      <c r="AN3072" s="3"/>
    </row>
    <row r="3073" spans="1:40" ht="15.75" customHeight="1">
      <c r="A3073" s="3"/>
      <c r="B3073" s="3"/>
      <c r="C3073" s="3"/>
      <c r="D3073" s="3"/>
      <c r="E3073" s="3"/>
      <c r="F3073" s="3"/>
      <c r="G3073" s="3"/>
      <c r="H3073" s="4"/>
      <c r="I3073" s="5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6"/>
      <c r="V3073" s="3"/>
      <c r="W3073" s="3"/>
      <c r="X3073" s="3"/>
      <c r="Y3073" s="3"/>
      <c r="Z3073" s="3"/>
      <c r="AA3073" s="3"/>
      <c r="AB3073" s="6"/>
      <c r="AC3073" s="3"/>
      <c r="AD3073" s="3"/>
      <c r="AE3073" s="3"/>
      <c r="AF3073" s="5"/>
      <c r="AG3073" s="3"/>
      <c r="AH3073" s="3"/>
      <c r="AI3073" s="3"/>
      <c r="AJ3073" s="7"/>
      <c r="AK3073" s="3"/>
      <c r="AL3073" s="3"/>
      <c r="AM3073" s="6"/>
      <c r="AN3073" s="3"/>
    </row>
    <row r="3074" spans="1:40" ht="15.75" customHeight="1">
      <c r="A3074" s="3"/>
      <c r="B3074" s="3"/>
      <c r="C3074" s="3"/>
      <c r="D3074" s="3"/>
      <c r="E3074" s="3"/>
      <c r="F3074" s="3"/>
      <c r="G3074" s="3"/>
      <c r="H3074" s="4"/>
      <c r="I3074" s="5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6"/>
      <c r="V3074" s="3"/>
      <c r="W3074" s="3"/>
      <c r="X3074" s="3"/>
      <c r="Y3074" s="3"/>
      <c r="Z3074" s="3"/>
      <c r="AA3074" s="3"/>
      <c r="AB3074" s="6"/>
      <c r="AC3074" s="3"/>
      <c r="AD3074" s="3"/>
      <c r="AE3074" s="3"/>
      <c r="AF3074" s="5"/>
      <c r="AG3074" s="3"/>
      <c r="AH3074" s="3"/>
      <c r="AI3074" s="3"/>
      <c r="AJ3074" s="7"/>
      <c r="AK3074" s="3"/>
      <c r="AL3074" s="3"/>
      <c r="AM3074" s="6"/>
      <c r="AN3074" s="3"/>
    </row>
    <row r="3075" spans="1:40" ht="15.75" customHeight="1">
      <c r="A3075" s="3"/>
      <c r="B3075" s="3"/>
      <c r="C3075" s="3"/>
      <c r="D3075" s="3"/>
      <c r="E3075" s="3"/>
      <c r="F3075" s="3"/>
      <c r="G3075" s="3"/>
      <c r="H3075" s="4"/>
      <c r="I3075" s="5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6"/>
      <c r="V3075" s="3"/>
      <c r="W3075" s="3"/>
      <c r="X3075" s="3"/>
      <c r="Y3075" s="3"/>
      <c r="Z3075" s="3"/>
      <c r="AA3075" s="3"/>
      <c r="AB3075" s="6"/>
      <c r="AC3075" s="3"/>
      <c r="AD3075" s="3"/>
      <c r="AE3075" s="3"/>
      <c r="AF3075" s="5"/>
      <c r="AG3075" s="3"/>
      <c r="AH3075" s="3"/>
      <c r="AI3075" s="3"/>
      <c r="AJ3075" s="7"/>
      <c r="AK3075" s="3"/>
      <c r="AL3075" s="3"/>
      <c r="AM3075" s="6"/>
      <c r="AN3075" s="3"/>
    </row>
    <row r="3076" spans="1:40" ht="15.75" customHeight="1">
      <c r="A3076" s="3"/>
      <c r="B3076" s="3"/>
      <c r="C3076" s="3"/>
      <c r="D3076" s="3"/>
      <c r="E3076" s="3"/>
      <c r="F3076" s="3"/>
      <c r="G3076" s="3"/>
      <c r="H3076" s="4"/>
      <c r="I3076" s="5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6"/>
      <c r="V3076" s="3"/>
      <c r="W3076" s="3"/>
      <c r="X3076" s="3"/>
      <c r="Y3076" s="3"/>
      <c r="Z3076" s="3"/>
      <c r="AA3076" s="3"/>
      <c r="AB3076" s="6"/>
      <c r="AC3076" s="3"/>
      <c r="AD3076" s="3"/>
      <c r="AE3076" s="3"/>
      <c r="AF3076" s="5"/>
      <c r="AG3076" s="3"/>
      <c r="AH3076" s="3"/>
      <c r="AI3076" s="3"/>
      <c r="AJ3076" s="7"/>
      <c r="AK3076" s="3"/>
      <c r="AL3076" s="3"/>
      <c r="AM3076" s="6"/>
      <c r="AN3076" s="3"/>
    </row>
    <row r="3077" spans="1:40" ht="15.75" customHeight="1">
      <c r="A3077" s="3"/>
      <c r="B3077" s="3"/>
      <c r="C3077" s="3"/>
      <c r="D3077" s="3"/>
      <c r="E3077" s="3"/>
      <c r="F3077" s="3"/>
      <c r="G3077" s="3"/>
      <c r="H3077" s="4"/>
      <c r="I3077" s="5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6"/>
      <c r="V3077" s="3"/>
      <c r="W3077" s="3"/>
      <c r="X3077" s="3"/>
      <c r="Y3077" s="3"/>
      <c r="Z3077" s="3"/>
      <c r="AA3077" s="3"/>
      <c r="AB3077" s="6"/>
      <c r="AC3077" s="3"/>
      <c r="AD3077" s="3"/>
      <c r="AE3077" s="3"/>
      <c r="AF3077" s="5"/>
      <c r="AG3077" s="3"/>
      <c r="AH3077" s="3"/>
      <c r="AI3077" s="3"/>
      <c r="AJ3077" s="7"/>
      <c r="AK3077" s="3"/>
      <c r="AL3077" s="3"/>
      <c r="AM3077" s="6"/>
      <c r="AN3077" s="3"/>
    </row>
    <row r="3078" spans="1:40" ht="15.75" customHeight="1">
      <c r="A3078" s="3"/>
      <c r="B3078" s="3"/>
      <c r="C3078" s="3"/>
      <c r="D3078" s="3"/>
      <c r="E3078" s="3"/>
      <c r="F3078" s="3"/>
      <c r="G3078" s="3"/>
      <c r="H3078" s="4"/>
      <c r="I3078" s="5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6"/>
      <c r="V3078" s="3"/>
      <c r="W3078" s="3"/>
      <c r="X3078" s="3"/>
      <c r="Y3078" s="3"/>
      <c r="Z3078" s="3"/>
      <c r="AA3078" s="3"/>
      <c r="AB3078" s="6"/>
      <c r="AC3078" s="3"/>
      <c r="AD3078" s="3"/>
      <c r="AE3078" s="3"/>
      <c r="AF3078" s="5"/>
      <c r="AG3078" s="3"/>
      <c r="AH3078" s="3"/>
      <c r="AI3078" s="3"/>
      <c r="AJ3078" s="7"/>
      <c r="AK3078" s="3"/>
      <c r="AL3078" s="3"/>
      <c r="AM3078" s="6"/>
      <c r="AN3078" s="3"/>
    </row>
    <row r="3079" spans="1:40" ht="15.75" customHeight="1">
      <c r="A3079" s="3"/>
      <c r="B3079" s="3"/>
      <c r="C3079" s="3"/>
      <c r="D3079" s="3"/>
      <c r="E3079" s="3"/>
      <c r="F3079" s="3"/>
      <c r="G3079" s="3"/>
      <c r="H3079" s="4"/>
      <c r="I3079" s="5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6"/>
      <c r="V3079" s="3"/>
      <c r="W3079" s="3"/>
      <c r="X3079" s="3"/>
      <c r="Y3079" s="3"/>
      <c r="Z3079" s="3"/>
      <c r="AA3079" s="3"/>
      <c r="AB3079" s="6"/>
      <c r="AC3079" s="3"/>
      <c r="AD3079" s="3"/>
      <c r="AE3079" s="3"/>
      <c r="AF3079" s="5"/>
      <c r="AG3079" s="3"/>
      <c r="AH3079" s="3"/>
      <c r="AI3079" s="3"/>
      <c r="AJ3079" s="7"/>
      <c r="AK3079" s="3"/>
      <c r="AL3079" s="3"/>
      <c r="AM3079" s="6"/>
      <c r="AN3079" s="3"/>
    </row>
    <row r="3080" spans="1:40" ht="15.75" customHeight="1">
      <c r="A3080" s="3"/>
      <c r="B3080" s="3"/>
      <c r="C3080" s="3"/>
      <c r="D3080" s="3"/>
      <c r="E3080" s="3"/>
      <c r="F3080" s="3"/>
      <c r="G3080" s="3"/>
      <c r="H3080" s="4"/>
      <c r="I3080" s="5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6"/>
      <c r="V3080" s="3"/>
      <c r="W3080" s="3"/>
      <c r="X3080" s="3"/>
      <c r="Y3080" s="3"/>
      <c r="Z3080" s="3"/>
      <c r="AA3080" s="3"/>
      <c r="AB3080" s="6"/>
      <c r="AC3080" s="3"/>
      <c r="AD3080" s="3"/>
      <c r="AE3080" s="3"/>
      <c r="AF3080" s="5"/>
      <c r="AG3080" s="3"/>
      <c r="AH3080" s="3"/>
      <c r="AI3080" s="3"/>
      <c r="AJ3080" s="7"/>
      <c r="AK3080" s="3"/>
      <c r="AL3080" s="3"/>
      <c r="AM3080" s="6"/>
      <c r="AN3080" s="3"/>
    </row>
    <row r="3081" spans="1:40" ht="15.75" customHeight="1">
      <c r="A3081" s="3"/>
      <c r="B3081" s="3"/>
      <c r="C3081" s="3"/>
      <c r="D3081" s="3"/>
      <c r="E3081" s="3"/>
      <c r="F3081" s="3"/>
      <c r="G3081" s="3"/>
      <c r="H3081" s="4"/>
      <c r="I3081" s="5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6"/>
      <c r="V3081" s="3"/>
      <c r="W3081" s="3"/>
      <c r="X3081" s="3"/>
      <c r="Y3081" s="3"/>
      <c r="Z3081" s="3"/>
      <c r="AA3081" s="3"/>
      <c r="AB3081" s="6"/>
      <c r="AC3081" s="3"/>
      <c r="AD3081" s="3"/>
      <c r="AE3081" s="3"/>
      <c r="AF3081" s="5"/>
      <c r="AG3081" s="3"/>
      <c r="AH3081" s="3"/>
      <c r="AI3081" s="3"/>
      <c r="AJ3081" s="7"/>
      <c r="AK3081" s="3"/>
      <c r="AL3081" s="3"/>
      <c r="AM3081" s="6"/>
      <c r="AN3081" s="3"/>
    </row>
    <row r="3082" spans="1:40" ht="15.75" customHeight="1">
      <c r="A3082" s="3"/>
      <c r="B3082" s="3"/>
      <c r="C3082" s="3"/>
      <c r="D3082" s="3"/>
      <c r="E3082" s="3"/>
      <c r="F3082" s="3"/>
      <c r="G3082" s="3"/>
      <c r="H3082" s="4"/>
      <c r="I3082" s="5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6"/>
      <c r="V3082" s="3"/>
      <c r="W3082" s="3"/>
      <c r="X3082" s="3"/>
      <c r="Y3082" s="3"/>
      <c r="Z3082" s="3"/>
      <c r="AA3082" s="3"/>
      <c r="AB3082" s="6"/>
      <c r="AC3082" s="3"/>
      <c r="AD3082" s="3"/>
      <c r="AE3082" s="3"/>
      <c r="AF3082" s="5"/>
      <c r="AG3082" s="3"/>
      <c r="AH3082" s="3"/>
      <c r="AI3082" s="3"/>
      <c r="AJ3082" s="7"/>
      <c r="AK3082" s="3"/>
      <c r="AL3082" s="3"/>
      <c r="AM3082" s="6"/>
      <c r="AN3082" s="3"/>
    </row>
    <row r="3083" spans="1:40" ht="15.75" customHeight="1">
      <c r="A3083" s="3"/>
      <c r="B3083" s="3"/>
      <c r="C3083" s="3"/>
      <c r="D3083" s="3"/>
      <c r="E3083" s="3"/>
      <c r="F3083" s="3"/>
      <c r="G3083" s="3"/>
      <c r="H3083" s="4"/>
      <c r="I3083" s="5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6"/>
      <c r="V3083" s="3"/>
      <c r="W3083" s="3"/>
      <c r="X3083" s="3"/>
      <c r="Y3083" s="3"/>
      <c r="Z3083" s="3"/>
      <c r="AA3083" s="3"/>
      <c r="AB3083" s="6"/>
      <c r="AC3083" s="3"/>
      <c r="AD3083" s="3"/>
      <c r="AE3083" s="3"/>
      <c r="AF3083" s="5"/>
      <c r="AG3083" s="3"/>
      <c r="AH3083" s="3"/>
      <c r="AI3083" s="3"/>
      <c r="AJ3083" s="7"/>
      <c r="AK3083" s="3"/>
      <c r="AL3083" s="3"/>
      <c r="AM3083" s="6"/>
      <c r="AN3083" s="3"/>
    </row>
    <row r="3084" spans="1:40" ht="15.75" customHeight="1">
      <c r="A3084" s="3"/>
      <c r="B3084" s="3"/>
      <c r="C3084" s="3"/>
      <c r="D3084" s="3"/>
      <c r="E3084" s="3"/>
      <c r="F3084" s="3"/>
      <c r="G3084" s="3"/>
      <c r="H3084" s="4"/>
      <c r="I3084" s="5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6"/>
      <c r="V3084" s="3"/>
      <c r="W3084" s="3"/>
      <c r="X3084" s="3"/>
      <c r="Y3084" s="3"/>
      <c r="Z3084" s="3"/>
      <c r="AA3084" s="3"/>
      <c r="AB3084" s="6"/>
      <c r="AC3084" s="3"/>
      <c r="AD3084" s="3"/>
      <c r="AE3084" s="3"/>
      <c r="AF3084" s="5"/>
      <c r="AG3084" s="3"/>
      <c r="AH3084" s="3"/>
      <c r="AI3084" s="3"/>
      <c r="AJ3084" s="7"/>
      <c r="AK3084" s="3"/>
      <c r="AL3084" s="3"/>
      <c r="AM3084" s="6"/>
      <c r="AN3084" s="3"/>
    </row>
    <row r="3085" spans="1:40" ht="15.75" customHeight="1">
      <c r="A3085" s="3"/>
      <c r="B3085" s="3"/>
      <c r="C3085" s="3"/>
      <c r="D3085" s="3"/>
      <c r="E3085" s="3"/>
      <c r="F3085" s="3"/>
      <c r="G3085" s="3"/>
      <c r="H3085" s="4"/>
      <c r="I3085" s="5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6"/>
      <c r="V3085" s="3"/>
      <c r="W3085" s="3"/>
      <c r="X3085" s="3"/>
      <c r="Y3085" s="3"/>
      <c r="Z3085" s="3"/>
      <c r="AA3085" s="3"/>
      <c r="AB3085" s="6"/>
      <c r="AC3085" s="3"/>
      <c r="AD3085" s="3"/>
      <c r="AE3085" s="3"/>
      <c r="AF3085" s="5"/>
      <c r="AG3085" s="3"/>
      <c r="AH3085" s="3"/>
      <c r="AI3085" s="3"/>
      <c r="AJ3085" s="7"/>
      <c r="AK3085" s="3"/>
      <c r="AL3085" s="3"/>
      <c r="AM3085" s="6"/>
      <c r="AN3085" s="3"/>
    </row>
    <row r="3086" spans="1:40" ht="15.75" customHeight="1">
      <c r="A3086" s="3"/>
      <c r="B3086" s="3"/>
      <c r="C3086" s="3"/>
      <c r="D3086" s="3"/>
      <c r="E3086" s="3"/>
      <c r="F3086" s="3"/>
      <c r="G3086" s="3"/>
      <c r="H3086" s="4"/>
      <c r="I3086" s="5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6"/>
      <c r="V3086" s="3"/>
      <c r="W3086" s="3"/>
      <c r="X3086" s="3"/>
      <c r="Y3086" s="3"/>
      <c r="Z3086" s="3"/>
      <c r="AA3086" s="3"/>
      <c r="AB3086" s="6"/>
      <c r="AC3086" s="3"/>
      <c r="AD3086" s="3"/>
      <c r="AE3086" s="3"/>
      <c r="AF3086" s="5"/>
      <c r="AG3086" s="3"/>
      <c r="AH3086" s="3"/>
      <c r="AI3086" s="3"/>
      <c r="AJ3086" s="7"/>
      <c r="AK3086" s="3"/>
      <c r="AL3086" s="3"/>
      <c r="AM3086" s="6"/>
      <c r="AN3086" s="3"/>
    </row>
    <row r="3087" spans="1:40" ht="15.75" customHeight="1">
      <c r="A3087" s="3"/>
      <c r="B3087" s="3"/>
      <c r="C3087" s="3"/>
      <c r="D3087" s="3"/>
      <c r="E3087" s="3"/>
      <c r="F3087" s="3"/>
      <c r="G3087" s="3"/>
      <c r="H3087" s="4"/>
      <c r="I3087" s="5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6"/>
      <c r="V3087" s="3"/>
      <c r="W3087" s="3"/>
      <c r="X3087" s="3"/>
      <c r="Y3087" s="3"/>
      <c r="Z3087" s="3"/>
      <c r="AA3087" s="3"/>
      <c r="AB3087" s="6"/>
      <c r="AC3087" s="3"/>
      <c r="AD3087" s="3"/>
      <c r="AE3087" s="3"/>
      <c r="AF3087" s="5"/>
      <c r="AG3087" s="3"/>
      <c r="AH3087" s="3"/>
      <c r="AI3087" s="3"/>
      <c r="AJ3087" s="7"/>
      <c r="AK3087" s="3"/>
      <c r="AL3087" s="3"/>
      <c r="AM3087" s="6"/>
      <c r="AN3087" s="3"/>
    </row>
    <row r="3088" spans="1:40" ht="15.75" customHeight="1">
      <c r="A3088" s="3"/>
      <c r="B3088" s="3"/>
      <c r="C3088" s="3"/>
      <c r="D3088" s="3"/>
      <c r="E3088" s="3"/>
      <c r="F3088" s="3"/>
      <c r="G3088" s="3"/>
      <c r="H3088" s="4"/>
      <c r="I3088" s="5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6"/>
      <c r="V3088" s="3"/>
      <c r="W3088" s="3"/>
      <c r="X3088" s="3"/>
      <c r="Y3088" s="3"/>
      <c r="Z3088" s="3"/>
      <c r="AA3088" s="3"/>
      <c r="AB3088" s="6"/>
      <c r="AC3088" s="3"/>
      <c r="AD3088" s="3"/>
      <c r="AE3088" s="3"/>
      <c r="AF3088" s="5"/>
      <c r="AG3088" s="3"/>
      <c r="AH3088" s="3"/>
      <c r="AI3088" s="3"/>
      <c r="AJ3088" s="7"/>
      <c r="AK3088" s="3"/>
      <c r="AL3088" s="3"/>
      <c r="AM3088" s="6"/>
      <c r="AN3088" s="3"/>
    </row>
    <row r="3089" spans="1:40" ht="15.75" customHeight="1">
      <c r="A3089" s="3"/>
      <c r="B3089" s="3"/>
      <c r="C3089" s="3"/>
      <c r="D3089" s="3"/>
      <c r="E3089" s="3"/>
      <c r="F3089" s="3"/>
      <c r="G3089" s="3"/>
      <c r="H3089" s="4"/>
      <c r="I3089" s="5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6"/>
      <c r="V3089" s="3"/>
      <c r="W3089" s="3"/>
      <c r="X3089" s="3"/>
      <c r="Y3089" s="3"/>
      <c r="Z3089" s="3"/>
      <c r="AA3089" s="3"/>
      <c r="AB3089" s="6"/>
      <c r="AC3089" s="3"/>
      <c r="AD3089" s="3"/>
      <c r="AE3089" s="3"/>
      <c r="AF3089" s="5"/>
      <c r="AG3089" s="3"/>
      <c r="AH3089" s="3"/>
      <c r="AI3089" s="3"/>
      <c r="AJ3089" s="7"/>
      <c r="AK3089" s="3"/>
      <c r="AL3089" s="3"/>
      <c r="AM3089" s="6"/>
      <c r="AN3089" s="3"/>
    </row>
    <row r="3090" spans="1:40" ht="15.75" customHeight="1">
      <c r="A3090" s="3"/>
      <c r="B3090" s="3"/>
      <c r="C3090" s="3"/>
      <c r="D3090" s="3"/>
      <c r="E3090" s="3"/>
      <c r="F3090" s="3"/>
      <c r="G3090" s="3"/>
      <c r="H3090" s="4"/>
      <c r="I3090" s="5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6"/>
      <c r="V3090" s="3"/>
      <c r="W3090" s="3"/>
      <c r="X3090" s="3"/>
      <c r="Y3090" s="3"/>
      <c r="Z3090" s="3"/>
      <c r="AA3090" s="3"/>
      <c r="AB3090" s="6"/>
      <c r="AC3090" s="3"/>
      <c r="AD3090" s="3"/>
      <c r="AE3090" s="3"/>
      <c r="AF3090" s="5"/>
      <c r="AG3090" s="3"/>
      <c r="AH3090" s="3"/>
      <c r="AI3090" s="3"/>
      <c r="AJ3090" s="7"/>
      <c r="AK3090" s="3"/>
      <c r="AL3090" s="3"/>
      <c r="AM3090" s="6"/>
      <c r="AN3090" s="3"/>
    </row>
    <row r="3091" spans="1:40" ht="15.75" customHeight="1">
      <c r="A3091" s="3"/>
      <c r="B3091" s="3"/>
      <c r="C3091" s="3"/>
      <c r="D3091" s="3"/>
      <c r="E3091" s="3"/>
      <c r="F3091" s="3"/>
      <c r="G3091" s="3"/>
      <c r="H3091" s="4"/>
      <c r="I3091" s="5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6"/>
      <c r="V3091" s="3"/>
      <c r="W3091" s="3"/>
      <c r="X3091" s="3"/>
      <c r="Y3091" s="3"/>
      <c r="Z3091" s="3"/>
      <c r="AA3091" s="3"/>
      <c r="AB3091" s="6"/>
      <c r="AC3091" s="3"/>
      <c r="AD3091" s="3"/>
      <c r="AE3091" s="3"/>
      <c r="AF3091" s="5"/>
      <c r="AG3091" s="3"/>
      <c r="AH3091" s="3"/>
      <c r="AI3091" s="3"/>
      <c r="AJ3091" s="7"/>
      <c r="AK3091" s="3"/>
      <c r="AL3091" s="3"/>
      <c r="AM3091" s="6"/>
      <c r="AN3091" s="3"/>
    </row>
    <row r="3092" spans="1:40" ht="15.75" customHeight="1">
      <c r="A3092" s="3"/>
      <c r="B3092" s="3"/>
      <c r="C3092" s="3"/>
      <c r="D3092" s="3"/>
      <c r="E3092" s="3"/>
      <c r="F3092" s="3"/>
      <c r="G3092" s="3"/>
      <c r="H3092" s="4"/>
      <c r="I3092" s="5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6"/>
      <c r="V3092" s="3"/>
      <c r="W3092" s="3"/>
      <c r="X3092" s="3"/>
      <c r="Y3092" s="3"/>
      <c r="Z3092" s="3"/>
      <c r="AA3092" s="3"/>
      <c r="AB3092" s="6"/>
      <c r="AC3092" s="3"/>
      <c r="AD3092" s="3"/>
      <c r="AE3092" s="3"/>
      <c r="AF3092" s="5"/>
      <c r="AG3092" s="3"/>
      <c r="AH3092" s="3"/>
      <c r="AI3092" s="3"/>
      <c r="AJ3092" s="7"/>
      <c r="AK3092" s="3"/>
      <c r="AL3092" s="3"/>
      <c r="AM3092" s="6"/>
      <c r="AN3092" s="3"/>
    </row>
    <row r="3093" spans="1:40" ht="15.75" customHeight="1">
      <c r="A3093" s="3"/>
      <c r="B3093" s="3"/>
      <c r="C3093" s="3"/>
      <c r="D3093" s="3"/>
      <c r="E3093" s="3"/>
      <c r="F3093" s="3"/>
      <c r="G3093" s="3"/>
      <c r="H3093" s="4"/>
      <c r="I3093" s="5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6"/>
      <c r="V3093" s="3"/>
      <c r="W3093" s="3"/>
      <c r="X3093" s="3"/>
      <c r="Y3093" s="3"/>
      <c r="Z3093" s="3"/>
      <c r="AA3093" s="3"/>
      <c r="AB3093" s="6"/>
      <c r="AC3093" s="3"/>
      <c r="AD3093" s="3"/>
      <c r="AE3093" s="3"/>
      <c r="AF3093" s="5"/>
      <c r="AG3093" s="3"/>
      <c r="AH3093" s="3"/>
      <c r="AI3093" s="3"/>
      <c r="AJ3093" s="7"/>
      <c r="AK3093" s="3"/>
      <c r="AL3093" s="3"/>
      <c r="AM3093" s="6"/>
      <c r="AN3093" s="3"/>
    </row>
    <row r="3094" spans="1:40" ht="15.75" customHeight="1">
      <c r="A3094" s="3"/>
      <c r="B3094" s="3"/>
      <c r="C3094" s="3"/>
      <c r="D3094" s="3"/>
      <c r="E3094" s="3"/>
      <c r="F3094" s="3"/>
      <c r="G3094" s="3"/>
      <c r="H3094" s="4"/>
      <c r="I3094" s="5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6"/>
      <c r="V3094" s="3"/>
      <c r="W3094" s="3"/>
      <c r="X3094" s="3"/>
      <c r="Y3094" s="3"/>
      <c r="Z3094" s="3"/>
      <c r="AA3094" s="3"/>
      <c r="AB3094" s="6"/>
      <c r="AC3094" s="3"/>
      <c r="AD3094" s="3"/>
      <c r="AE3094" s="3"/>
      <c r="AF3094" s="5"/>
      <c r="AG3094" s="3"/>
      <c r="AH3094" s="3"/>
      <c r="AI3094" s="3"/>
      <c r="AJ3094" s="7"/>
      <c r="AK3094" s="3"/>
      <c r="AL3094" s="3"/>
      <c r="AM3094" s="6"/>
      <c r="AN3094" s="3"/>
    </row>
    <row r="3095" spans="1:40" ht="15.75" customHeight="1">
      <c r="A3095" s="3"/>
      <c r="B3095" s="3"/>
      <c r="C3095" s="3"/>
      <c r="D3095" s="3"/>
      <c r="E3095" s="3"/>
      <c r="F3095" s="3"/>
      <c r="G3095" s="3"/>
      <c r="H3095" s="4"/>
      <c r="I3095" s="5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6"/>
      <c r="V3095" s="3"/>
      <c r="W3095" s="3"/>
      <c r="X3095" s="3"/>
      <c r="Y3095" s="3"/>
      <c r="Z3095" s="3"/>
      <c r="AA3095" s="3"/>
      <c r="AB3095" s="6"/>
      <c r="AC3095" s="3"/>
      <c r="AD3095" s="3"/>
      <c r="AE3095" s="3"/>
      <c r="AF3095" s="5"/>
      <c r="AG3095" s="3"/>
      <c r="AH3095" s="3"/>
      <c r="AI3095" s="3"/>
      <c r="AJ3095" s="7"/>
      <c r="AK3095" s="3"/>
      <c r="AL3095" s="3"/>
      <c r="AM3095" s="6"/>
      <c r="AN3095" s="3"/>
    </row>
    <row r="3096" spans="1:40" ht="15.75" customHeight="1">
      <c r="A3096" s="3"/>
      <c r="B3096" s="3"/>
      <c r="C3096" s="3"/>
      <c r="D3096" s="3"/>
      <c r="E3096" s="3"/>
      <c r="F3096" s="3"/>
      <c r="G3096" s="3"/>
      <c r="H3096" s="4"/>
      <c r="I3096" s="5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6"/>
      <c r="V3096" s="3"/>
      <c r="W3096" s="3"/>
      <c r="X3096" s="3"/>
      <c r="Y3096" s="3"/>
      <c r="Z3096" s="3"/>
      <c r="AA3096" s="3"/>
      <c r="AB3096" s="6"/>
      <c r="AC3096" s="3"/>
      <c r="AD3096" s="3"/>
      <c r="AE3096" s="3"/>
      <c r="AF3096" s="5"/>
      <c r="AG3096" s="3"/>
      <c r="AH3096" s="3"/>
      <c r="AI3096" s="3"/>
      <c r="AJ3096" s="7"/>
      <c r="AK3096" s="3"/>
      <c r="AL3096" s="3"/>
      <c r="AM3096" s="6"/>
      <c r="AN3096" s="3"/>
    </row>
    <row r="3097" spans="1:40" ht="15.75" customHeight="1">
      <c r="A3097" s="3"/>
      <c r="B3097" s="3"/>
      <c r="C3097" s="3"/>
      <c r="D3097" s="3"/>
      <c r="E3097" s="3"/>
      <c r="F3097" s="3"/>
      <c r="G3097" s="3"/>
      <c r="H3097" s="4"/>
      <c r="I3097" s="5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6"/>
      <c r="V3097" s="3"/>
      <c r="W3097" s="3"/>
      <c r="X3097" s="3"/>
      <c r="Y3097" s="3"/>
      <c r="Z3097" s="3"/>
      <c r="AA3097" s="3"/>
      <c r="AB3097" s="6"/>
      <c r="AC3097" s="3"/>
      <c r="AD3097" s="3"/>
      <c r="AE3097" s="3"/>
      <c r="AF3097" s="5"/>
      <c r="AG3097" s="3"/>
      <c r="AH3097" s="3"/>
      <c r="AI3097" s="3"/>
      <c r="AJ3097" s="7"/>
      <c r="AK3097" s="3"/>
      <c r="AL3097" s="3"/>
      <c r="AM3097" s="6"/>
      <c r="AN3097" s="3"/>
    </row>
    <row r="3098" spans="1:40" ht="15.75" customHeight="1">
      <c r="A3098" s="3"/>
      <c r="B3098" s="3"/>
      <c r="C3098" s="3"/>
      <c r="D3098" s="3"/>
      <c r="E3098" s="3"/>
      <c r="F3098" s="3"/>
      <c r="G3098" s="3"/>
      <c r="H3098" s="4"/>
      <c r="I3098" s="5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6"/>
      <c r="V3098" s="3"/>
      <c r="W3098" s="3"/>
      <c r="X3098" s="3"/>
      <c r="Y3098" s="3"/>
      <c r="Z3098" s="3"/>
      <c r="AA3098" s="3"/>
      <c r="AB3098" s="6"/>
      <c r="AC3098" s="3"/>
      <c r="AD3098" s="3"/>
      <c r="AE3098" s="3"/>
      <c r="AF3098" s="5"/>
      <c r="AG3098" s="3"/>
      <c r="AH3098" s="3"/>
      <c r="AI3098" s="3"/>
      <c r="AJ3098" s="7"/>
      <c r="AK3098" s="3"/>
      <c r="AL3098" s="3"/>
      <c r="AM3098" s="6"/>
      <c r="AN3098" s="3"/>
    </row>
    <row r="3099" spans="1:40" ht="15.75" customHeight="1">
      <c r="A3099" s="3"/>
      <c r="B3099" s="3"/>
      <c r="C3099" s="3"/>
      <c r="D3099" s="3"/>
      <c r="E3099" s="3"/>
      <c r="F3099" s="3"/>
      <c r="G3099" s="3"/>
      <c r="H3099" s="4"/>
      <c r="I3099" s="5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6"/>
      <c r="V3099" s="3"/>
      <c r="W3099" s="3"/>
      <c r="X3099" s="3"/>
      <c r="Y3099" s="3"/>
      <c r="Z3099" s="3"/>
      <c r="AA3099" s="3"/>
      <c r="AB3099" s="6"/>
      <c r="AC3099" s="3"/>
      <c r="AD3099" s="3"/>
      <c r="AE3099" s="3"/>
      <c r="AF3099" s="5"/>
      <c r="AG3099" s="3"/>
      <c r="AH3099" s="3"/>
      <c r="AI3099" s="3"/>
      <c r="AJ3099" s="7"/>
      <c r="AK3099" s="3"/>
      <c r="AL3099" s="3"/>
      <c r="AM3099" s="6"/>
      <c r="AN3099" s="3"/>
    </row>
    <row r="3100" spans="1:40" ht="15.75" customHeight="1">
      <c r="A3100" s="3"/>
      <c r="B3100" s="3"/>
      <c r="C3100" s="3"/>
      <c r="D3100" s="3"/>
      <c r="E3100" s="3"/>
      <c r="F3100" s="3"/>
      <c r="G3100" s="3"/>
      <c r="H3100" s="4"/>
      <c r="I3100" s="5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6"/>
      <c r="V3100" s="3"/>
      <c r="W3100" s="3"/>
      <c r="X3100" s="3"/>
      <c r="Y3100" s="3"/>
      <c r="Z3100" s="3"/>
      <c r="AA3100" s="3"/>
      <c r="AB3100" s="6"/>
      <c r="AC3100" s="3"/>
      <c r="AD3100" s="3"/>
      <c r="AE3100" s="3"/>
      <c r="AF3100" s="5"/>
      <c r="AG3100" s="3"/>
      <c r="AH3100" s="3"/>
      <c r="AI3100" s="3"/>
      <c r="AJ3100" s="7"/>
      <c r="AK3100" s="3"/>
      <c r="AL3100" s="3"/>
      <c r="AM3100" s="6"/>
      <c r="AN3100" s="3"/>
    </row>
    <row r="3101" spans="1:40" ht="15.75" customHeight="1">
      <c r="A3101" s="3"/>
      <c r="B3101" s="3"/>
      <c r="C3101" s="3"/>
      <c r="D3101" s="3"/>
      <c r="E3101" s="3"/>
      <c r="F3101" s="3"/>
      <c r="G3101" s="3"/>
      <c r="H3101" s="4"/>
      <c r="I3101" s="5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6"/>
      <c r="V3101" s="3"/>
      <c r="W3101" s="3"/>
      <c r="X3101" s="3"/>
      <c r="Y3101" s="3"/>
      <c r="Z3101" s="3"/>
      <c r="AA3101" s="3"/>
      <c r="AB3101" s="6"/>
      <c r="AC3101" s="3"/>
      <c r="AD3101" s="3"/>
      <c r="AE3101" s="3"/>
      <c r="AF3101" s="5"/>
      <c r="AG3101" s="3"/>
      <c r="AH3101" s="3"/>
      <c r="AI3101" s="3"/>
      <c r="AJ3101" s="7"/>
      <c r="AK3101" s="3"/>
      <c r="AL3101" s="3"/>
      <c r="AM3101" s="6"/>
      <c r="AN3101" s="3"/>
    </row>
    <row r="3102" spans="1:40" ht="15.75" customHeight="1">
      <c r="A3102" s="3"/>
      <c r="B3102" s="3"/>
      <c r="C3102" s="3"/>
      <c r="D3102" s="3"/>
      <c r="E3102" s="3"/>
      <c r="F3102" s="3"/>
      <c r="G3102" s="3"/>
      <c r="H3102" s="4"/>
      <c r="I3102" s="5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6"/>
      <c r="V3102" s="3"/>
      <c r="W3102" s="3"/>
      <c r="X3102" s="3"/>
      <c r="Y3102" s="3"/>
      <c r="Z3102" s="3"/>
      <c r="AA3102" s="3"/>
      <c r="AB3102" s="6"/>
      <c r="AC3102" s="3"/>
      <c r="AD3102" s="3"/>
      <c r="AE3102" s="3"/>
      <c r="AF3102" s="5"/>
      <c r="AG3102" s="3"/>
      <c r="AH3102" s="3"/>
      <c r="AI3102" s="3"/>
      <c r="AJ3102" s="7"/>
      <c r="AK3102" s="3"/>
      <c r="AL3102" s="3"/>
      <c r="AM3102" s="6"/>
      <c r="AN3102" s="3"/>
    </row>
    <row r="3103" spans="1:40" ht="15.75" customHeight="1">
      <c r="A3103" s="3"/>
      <c r="B3103" s="3"/>
      <c r="C3103" s="3"/>
      <c r="D3103" s="3"/>
      <c r="E3103" s="3"/>
      <c r="F3103" s="3"/>
      <c r="G3103" s="3"/>
      <c r="H3103" s="4"/>
      <c r="I3103" s="5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6"/>
      <c r="V3103" s="3"/>
      <c r="W3103" s="3"/>
      <c r="X3103" s="3"/>
      <c r="Y3103" s="3"/>
      <c r="Z3103" s="3"/>
      <c r="AA3103" s="3"/>
      <c r="AB3103" s="6"/>
      <c r="AC3103" s="3"/>
      <c r="AD3103" s="3"/>
      <c r="AE3103" s="3"/>
      <c r="AF3103" s="5"/>
      <c r="AG3103" s="3"/>
      <c r="AH3103" s="3"/>
      <c r="AI3103" s="3"/>
      <c r="AJ3103" s="7"/>
      <c r="AK3103" s="3"/>
      <c r="AL3103" s="3"/>
      <c r="AM3103" s="6"/>
      <c r="AN3103" s="3"/>
    </row>
    <row r="3104" spans="1:40" ht="15.75" customHeight="1">
      <c r="A3104" s="3"/>
      <c r="B3104" s="3"/>
      <c r="C3104" s="3"/>
      <c r="D3104" s="3"/>
      <c r="E3104" s="3"/>
      <c r="F3104" s="3"/>
      <c r="G3104" s="3"/>
      <c r="H3104" s="4"/>
      <c r="I3104" s="5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6"/>
      <c r="V3104" s="3"/>
      <c r="W3104" s="3"/>
      <c r="X3104" s="3"/>
      <c r="Y3104" s="3"/>
      <c r="Z3104" s="3"/>
      <c r="AA3104" s="3"/>
      <c r="AB3104" s="6"/>
      <c r="AC3104" s="3"/>
      <c r="AD3104" s="3"/>
      <c r="AE3104" s="3"/>
      <c r="AF3104" s="5"/>
      <c r="AG3104" s="3"/>
      <c r="AH3104" s="3"/>
      <c r="AI3104" s="3"/>
      <c r="AJ3104" s="7"/>
      <c r="AK3104" s="3"/>
      <c r="AL3104" s="3"/>
      <c r="AM3104" s="6"/>
      <c r="AN3104" s="3"/>
    </row>
    <row r="3105" spans="1:40" ht="15.75" customHeight="1">
      <c r="A3105" s="3"/>
      <c r="B3105" s="3"/>
      <c r="C3105" s="3"/>
      <c r="D3105" s="3"/>
      <c r="E3105" s="3"/>
      <c r="F3105" s="3"/>
      <c r="G3105" s="3"/>
      <c r="H3105" s="4"/>
      <c r="I3105" s="5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  <c r="U3105" s="6"/>
      <c r="V3105" s="3"/>
      <c r="W3105" s="3"/>
      <c r="X3105" s="3"/>
      <c r="Y3105" s="3"/>
      <c r="Z3105" s="3"/>
      <c r="AA3105" s="3"/>
      <c r="AB3105" s="6"/>
      <c r="AC3105" s="3"/>
      <c r="AD3105" s="3"/>
      <c r="AE3105" s="3"/>
      <c r="AF3105" s="5"/>
      <c r="AG3105" s="3"/>
      <c r="AH3105" s="3"/>
      <c r="AI3105" s="3"/>
      <c r="AJ3105" s="7"/>
      <c r="AK3105" s="3"/>
      <c r="AL3105" s="3"/>
      <c r="AM3105" s="6"/>
      <c r="AN3105" s="3"/>
    </row>
    <row r="3106" spans="1:40" ht="15.75" customHeight="1">
      <c r="A3106" s="3"/>
      <c r="B3106" s="3"/>
      <c r="C3106" s="3"/>
      <c r="D3106" s="3"/>
      <c r="E3106" s="3"/>
      <c r="F3106" s="3"/>
      <c r="G3106" s="3"/>
      <c r="H3106" s="4"/>
      <c r="I3106" s="5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6"/>
      <c r="V3106" s="3"/>
      <c r="W3106" s="3"/>
      <c r="X3106" s="3"/>
      <c r="Y3106" s="3"/>
      <c r="Z3106" s="3"/>
      <c r="AA3106" s="3"/>
      <c r="AB3106" s="6"/>
      <c r="AC3106" s="3"/>
      <c r="AD3106" s="3"/>
      <c r="AE3106" s="3"/>
      <c r="AF3106" s="5"/>
      <c r="AG3106" s="3"/>
      <c r="AH3106" s="3"/>
      <c r="AI3106" s="3"/>
      <c r="AJ3106" s="7"/>
      <c r="AK3106" s="3"/>
      <c r="AL3106" s="3"/>
      <c r="AM3106" s="6"/>
      <c r="AN3106" s="3"/>
    </row>
    <row r="3107" spans="1:40" ht="15.75" customHeight="1">
      <c r="A3107" s="3"/>
      <c r="B3107" s="3"/>
      <c r="C3107" s="3"/>
      <c r="D3107" s="3"/>
      <c r="E3107" s="3"/>
      <c r="F3107" s="3"/>
      <c r="G3107" s="3"/>
      <c r="H3107" s="4"/>
      <c r="I3107" s="5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6"/>
      <c r="V3107" s="3"/>
      <c r="W3107" s="3"/>
      <c r="X3107" s="3"/>
      <c r="Y3107" s="3"/>
      <c r="Z3107" s="3"/>
      <c r="AA3107" s="3"/>
      <c r="AB3107" s="6"/>
      <c r="AC3107" s="3"/>
      <c r="AD3107" s="3"/>
      <c r="AE3107" s="3"/>
      <c r="AF3107" s="5"/>
      <c r="AG3107" s="3"/>
      <c r="AH3107" s="3"/>
      <c r="AI3107" s="3"/>
      <c r="AJ3107" s="7"/>
      <c r="AK3107" s="3"/>
      <c r="AL3107" s="3"/>
      <c r="AM3107" s="6"/>
      <c r="AN3107" s="3"/>
    </row>
    <row r="3108" spans="1:40" ht="15.75" customHeight="1">
      <c r="A3108" s="3"/>
      <c r="B3108" s="3"/>
      <c r="C3108" s="3"/>
      <c r="D3108" s="3"/>
      <c r="E3108" s="3"/>
      <c r="F3108" s="3"/>
      <c r="G3108" s="3"/>
      <c r="H3108" s="4"/>
      <c r="I3108" s="5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6"/>
      <c r="V3108" s="3"/>
      <c r="W3108" s="3"/>
      <c r="X3108" s="3"/>
      <c r="Y3108" s="3"/>
      <c r="Z3108" s="3"/>
      <c r="AA3108" s="3"/>
      <c r="AB3108" s="6"/>
      <c r="AC3108" s="3"/>
      <c r="AD3108" s="3"/>
      <c r="AE3108" s="3"/>
      <c r="AF3108" s="5"/>
      <c r="AG3108" s="3"/>
      <c r="AH3108" s="3"/>
      <c r="AI3108" s="3"/>
      <c r="AJ3108" s="7"/>
      <c r="AK3108" s="3"/>
      <c r="AL3108" s="3"/>
      <c r="AM3108" s="6"/>
      <c r="AN3108" s="3"/>
    </row>
    <row r="3109" spans="1:40" ht="15.75" customHeight="1">
      <c r="A3109" s="3"/>
      <c r="B3109" s="3"/>
      <c r="C3109" s="3"/>
      <c r="D3109" s="3"/>
      <c r="E3109" s="3"/>
      <c r="F3109" s="3"/>
      <c r="G3109" s="3"/>
      <c r="H3109" s="4"/>
      <c r="I3109" s="5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6"/>
      <c r="V3109" s="3"/>
      <c r="W3109" s="3"/>
      <c r="X3109" s="3"/>
      <c r="Y3109" s="3"/>
      <c r="Z3109" s="3"/>
      <c r="AA3109" s="3"/>
      <c r="AB3109" s="6"/>
      <c r="AC3109" s="3"/>
      <c r="AD3109" s="3"/>
      <c r="AE3109" s="3"/>
      <c r="AF3109" s="5"/>
      <c r="AG3109" s="3"/>
      <c r="AH3109" s="3"/>
      <c r="AI3109" s="3"/>
      <c r="AJ3109" s="7"/>
      <c r="AK3109" s="3"/>
      <c r="AL3109" s="3"/>
      <c r="AM3109" s="6"/>
      <c r="AN3109" s="3"/>
    </row>
    <row r="3110" spans="1:40" ht="15.75" customHeight="1">
      <c r="A3110" s="3"/>
      <c r="B3110" s="3"/>
      <c r="C3110" s="3"/>
      <c r="D3110" s="3"/>
      <c r="E3110" s="3"/>
      <c r="F3110" s="3"/>
      <c r="G3110" s="3"/>
      <c r="H3110" s="4"/>
      <c r="I3110" s="5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6"/>
      <c r="V3110" s="3"/>
      <c r="W3110" s="3"/>
      <c r="X3110" s="3"/>
      <c r="Y3110" s="3"/>
      <c r="Z3110" s="3"/>
      <c r="AA3110" s="3"/>
      <c r="AB3110" s="6"/>
      <c r="AC3110" s="3"/>
      <c r="AD3110" s="3"/>
      <c r="AE3110" s="3"/>
      <c r="AF3110" s="5"/>
      <c r="AG3110" s="3"/>
      <c r="AH3110" s="3"/>
      <c r="AI3110" s="3"/>
      <c r="AJ3110" s="7"/>
      <c r="AK3110" s="3"/>
      <c r="AL3110" s="3"/>
      <c r="AM3110" s="6"/>
      <c r="AN3110" s="3"/>
    </row>
    <row r="3111" spans="1:40" ht="15.75" customHeight="1">
      <c r="A3111" s="3"/>
      <c r="B3111" s="3"/>
      <c r="C3111" s="3"/>
      <c r="D3111" s="3"/>
      <c r="E3111" s="3"/>
      <c r="F3111" s="3"/>
      <c r="G3111" s="3"/>
      <c r="H3111" s="4"/>
      <c r="I3111" s="5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6"/>
      <c r="V3111" s="3"/>
      <c r="W3111" s="3"/>
      <c r="X3111" s="3"/>
      <c r="Y3111" s="3"/>
      <c r="Z3111" s="3"/>
      <c r="AA3111" s="3"/>
      <c r="AB3111" s="6"/>
      <c r="AC3111" s="3"/>
      <c r="AD3111" s="3"/>
      <c r="AE3111" s="3"/>
      <c r="AF3111" s="5"/>
      <c r="AG3111" s="3"/>
      <c r="AH3111" s="3"/>
      <c r="AI3111" s="3"/>
      <c r="AJ3111" s="7"/>
      <c r="AK3111" s="3"/>
      <c r="AL3111" s="3"/>
      <c r="AM3111" s="6"/>
      <c r="AN3111" s="3"/>
    </row>
    <row r="3112" spans="1:40" ht="15.75" customHeight="1">
      <c r="A3112" s="3"/>
      <c r="B3112" s="3"/>
      <c r="C3112" s="3"/>
      <c r="D3112" s="3"/>
      <c r="E3112" s="3"/>
      <c r="F3112" s="3"/>
      <c r="G3112" s="3"/>
      <c r="H3112" s="4"/>
      <c r="I3112" s="5"/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  <c r="U3112" s="6"/>
      <c r="V3112" s="3"/>
      <c r="W3112" s="3"/>
      <c r="X3112" s="3"/>
      <c r="Y3112" s="3"/>
      <c r="Z3112" s="3"/>
      <c r="AA3112" s="3"/>
      <c r="AB3112" s="6"/>
      <c r="AC3112" s="3"/>
      <c r="AD3112" s="3"/>
      <c r="AE3112" s="3"/>
      <c r="AF3112" s="5"/>
      <c r="AG3112" s="3"/>
      <c r="AH3112" s="3"/>
      <c r="AI3112" s="3"/>
      <c r="AJ3112" s="7"/>
      <c r="AK3112" s="3"/>
      <c r="AL3112" s="3"/>
      <c r="AM3112" s="6"/>
      <c r="AN3112" s="3"/>
    </row>
    <row r="3113" spans="1:40" ht="15.75" customHeight="1">
      <c r="A3113" s="3"/>
      <c r="B3113" s="3"/>
      <c r="C3113" s="3"/>
      <c r="D3113" s="3"/>
      <c r="E3113" s="3"/>
      <c r="F3113" s="3"/>
      <c r="G3113" s="3"/>
      <c r="H3113" s="4"/>
      <c r="I3113" s="5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6"/>
      <c r="V3113" s="3"/>
      <c r="W3113" s="3"/>
      <c r="X3113" s="3"/>
      <c r="Y3113" s="3"/>
      <c r="Z3113" s="3"/>
      <c r="AA3113" s="3"/>
      <c r="AB3113" s="6"/>
      <c r="AC3113" s="3"/>
      <c r="AD3113" s="3"/>
      <c r="AE3113" s="3"/>
      <c r="AF3113" s="5"/>
      <c r="AG3113" s="3"/>
      <c r="AH3113" s="3"/>
      <c r="AI3113" s="3"/>
      <c r="AJ3113" s="7"/>
      <c r="AK3113" s="3"/>
      <c r="AL3113" s="3"/>
      <c r="AM3113" s="6"/>
      <c r="AN3113" s="3"/>
    </row>
    <row r="3114" spans="1:40" ht="15.75" customHeight="1">
      <c r="A3114" s="3"/>
      <c r="B3114" s="3"/>
      <c r="C3114" s="3"/>
      <c r="D3114" s="3"/>
      <c r="E3114" s="3"/>
      <c r="F3114" s="3"/>
      <c r="G3114" s="3"/>
      <c r="H3114" s="4"/>
      <c r="I3114" s="5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6"/>
      <c r="V3114" s="3"/>
      <c r="W3114" s="3"/>
      <c r="X3114" s="3"/>
      <c r="Y3114" s="3"/>
      <c r="Z3114" s="3"/>
      <c r="AA3114" s="3"/>
      <c r="AB3114" s="6"/>
      <c r="AC3114" s="3"/>
      <c r="AD3114" s="3"/>
      <c r="AE3114" s="3"/>
      <c r="AF3114" s="5"/>
      <c r="AG3114" s="3"/>
      <c r="AH3114" s="3"/>
      <c r="AI3114" s="3"/>
      <c r="AJ3114" s="7"/>
      <c r="AK3114" s="3"/>
      <c r="AL3114" s="3"/>
      <c r="AM3114" s="6"/>
      <c r="AN3114" s="3"/>
    </row>
    <row r="3115" spans="1:40" ht="15.75" customHeight="1">
      <c r="A3115" s="3"/>
      <c r="B3115" s="3"/>
      <c r="C3115" s="3"/>
      <c r="D3115" s="3"/>
      <c r="E3115" s="3"/>
      <c r="F3115" s="3"/>
      <c r="G3115" s="3"/>
      <c r="H3115" s="4"/>
      <c r="I3115" s="5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6"/>
      <c r="V3115" s="3"/>
      <c r="W3115" s="3"/>
      <c r="X3115" s="3"/>
      <c r="Y3115" s="3"/>
      <c r="Z3115" s="3"/>
      <c r="AA3115" s="3"/>
      <c r="AB3115" s="6"/>
      <c r="AC3115" s="3"/>
      <c r="AD3115" s="3"/>
      <c r="AE3115" s="3"/>
      <c r="AF3115" s="5"/>
      <c r="AG3115" s="3"/>
      <c r="AH3115" s="3"/>
      <c r="AI3115" s="3"/>
      <c r="AJ3115" s="7"/>
      <c r="AK3115" s="3"/>
      <c r="AL3115" s="3"/>
      <c r="AM3115" s="6"/>
      <c r="AN3115" s="3"/>
    </row>
    <row r="3116" spans="1:40" ht="15.75" customHeight="1">
      <c r="A3116" s="3"/>
      <c r="B3116" s="3"/>
      <c r="C3116" s="3"/>
      <c r="D3116" s="3"/>
      <c r="E3116" s="3"/>
      <c r="F3116" s="3"/>
      <c r="G3116" s="3"/>
      <c r="H3116" s="4"/>
      <c r="I3116" s="5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6"/>
      <c r="V3116" s="3"/>
      <c r="W3116" s="3"/>
      <c r="X3116" s="3"/>
      <c r="Y3116" s="3"/>
      <c r="Z3116" s="3"/>
      <c r="AA3116" s="3"/>
      <c r="AB3116" s="6"/>
      <c r="AC3116" s="3"/>
      <c r="AD3116" s="3"/>
      <c r="AE3116" s="3"/>
      <c r="AF3116" s="5"/>
      <c r="AG3116" s="3"/>
      <c r="AH3116" s="3"/>
      <c r="AI3116" s="3"/>
      <c r="AJ3116" s="7"/>
      <c r="AK3116" s="3"/>
      <c r="AL3116" s="3"/>
      <c r="AM3116" s="6"/>
      <c r="AN3116" s="3"/>
    </row>
    <row r="3117" spans="1:40" ht="15.75" customHeight="1">
      <c r="A3117" s="3"/>
      <c r="B3117" s="3"/>
      <c r="C3117" s="3"/>
      <c r="D3117" s="3"/>
      <c r="E3117" s="3"/>
      <c r="F3117" s="3"/>
      <c r="G3117" s="3"/>
      <c r="H3117" s="4"/>
      <c r="I3117" s="5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6"/>
      <c r="V3117" s="3"/>
      <c r="W3117" s="3"/>
      <c r="X3117" s="3"/>
      <c r="Y3117" s="3"/>
      <c r="Z3117" s="3"/>
      <c r="AA3117" s="3"/>
      <c r="AB3117" s="6"/>
      <c r="AC3117" s="3"/>
      <c r="AD3117" s="3"/>
      <c r="AE3117" s="3"/>
      <c r="AF3117" s="5"/>
      <c r="AG3117" s="3"/>
      <c r="AH3117" s="3"/>
      <c r="AI3117" s="3"/>
      <c r="AJ3117" s="7"/>
      <c r="AK3117" s="3"/>
      <c r="AL3117" s="3"/>
      <c r="AM3117" s="6"/>
      <c r="AN3117" s="3"/>
    </row>
    <row r="3118" spans="1:40" ht="15.75" customHeight="1">
      <c r="A3118" s="3"/>
      <c r="B3118" s="3"/>
      <c r="C3118" s="3"/>
      <c r="D3118" s="3"/>
      <c r="E3118" s="3"/>
      <c r="F3118" s="3"/>
      <c r="G3118" s="3"/>
      <c r="H3118" s="4"/>
      <c r="I3118" s="5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6"/>
      <c r="V3118" s="3"/>
      <c r="W3118" s="3"/>
      <c r="X3118" s="3"/>
      <c r="Y3118" s="3"/>
      <c r="Z3118" s="3"/>
      <c r="AA3118" s="3"/>
      <c r="AB3118" s="6"/>
      <c r="AC3118" s="3"/>
      <c r="AD3118" s="3"/>
      <c r="AE3118" s="3"/>
      <c r="AF3118" s="5"/>
      <c r="AG3118" s="3"/>
      <c r="AH3118" s="3"/>
      <c r="AI3118" s="3"/>
      <c r="AJ3118" s="7"/>
      <c r="AK3118" s="3"/>
      <c r="AL3118" s="3"/>
      <c r="AM3118" s="6"/>
      <c r="AN3118" s="3"/>
    </row>
    <row r="3119" spans="1:40" ht="15.75" customHeight="1">
      <c r="A3119" s="3"/>
      <c r="B3119" s="3"/>
      <c r="C3119" s="3"/>
      <c r="D3119" s="3"/>
      <c r="E3119" s="3"/>
      <c r="F3119" s="3"/>
      <c r="G3119" s="3"/>
      <c r="H3119" s="4"/>
      <c r="I3119" s="5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6"/>
      <c r="V3119" s="3"/>
      <c r="W3119" s="3"/>
      <c r="X3119" s="3"/>
      <c r="Y3119" s="3"/>
      <c r="Z3119" s="3"/>
      <c r="AA3119" s="3"/>
      <c r="AB3119" s="6"/>
      <c r="AC3119" s="3"/>
      <c r="AD3119" s="3"/>
      <c r="AE3119" s="3"/>
      <c r="AF3119" s="5"/>
      <c r="AG3119" s="3"/>
      <c r="AH3119" s="3"/>
      <c r="AI3119" s="3"/>
      <c r="AJ3119" s="7"/>
      <c r="AK3119" s="3"/>
      <c r="AL3119" s="3"/>
      <c r="AM3119" s="6"/>
      <c r="AN3119" s="3"/>
    </row>
    <row r="3120" spans="1:40" ht="15.75" customHeight="1">
      <c r="A3120" s="3"/>
      <c r="B3120" s="3"/>
      <c r="C3120" s="3"/>
      <c r="D3120" s="3"/>
      <c r="E3120" s="3"/>
      <c r="F3120" s="3"/>
      <c r="G3120" s="3"/>
      <c r="H3120" s="4"/>
      <c r="I3120" s="5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6"/>
      <c r="V3120" s="3"/>
      <c r="W3120" s="3"/>
      <c r="X3120" s="3"/>
      <c r="Y3120" s="3"/>
      <c r="Z3120" s="3"/>
      <c r="AA3120" s="3"/>
      <c r="AB3120" s="6"/>
      <c r="AC3120" s="3"/>
      <c r="AD3120" s="3"/>
      <c r="AE3120" s="3"/>
      <c r="AF3120" s="5"/>
      <c r="AG3120" s="3"/>
      <c r="AH3120" s="3"/>
      <c r="AI3120" s="3"/>
      <c r="AJ3120" s="7"/>
      <c r="AK3120" s="3"/>
      <c r="AL3120" s="3"/>
      <c r="AM3120" s="6"/>
      <c r="AN3120" s="3"/>
    </row>
    <row r="3121" spans="1:40" ht="15.75" customHeight="1">
      <c r="A3121" s="3"/>
      <c r="B3121" s="3"/>
      <c r="C3121" s="3"/>
      <c r="D3121" s="3"/>
      <c r="E3121" s="3"/>
      <c r="F3121" s="3"/>
      <c r="G3121" s="3"/>
      <c r="H3121" s="4"/>
      <c r="I3121" s="5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6"/>
      <c r="V3121" s="3"/>
      <c r="W3121" s="3"/>
      <c r="X3121" s="3"/>
      <c r="Y3121" s="3"/>
      <c r="Z3121" s="3"/>
      <c r="AA3121" s="3"/>
      <c r="AB3121" s="6"/>
      <c r="AC3121" s="3"/>
      <c r="AD3121" s="3"/>
      <c r="AE3121" s="3"/>
      <c r="AF3121" s="5"/>
      <c r="AG3121" s="3"/>
      <c r="AH3121" s="3"/>
      <c r="AI3121" s="3"/>
      <c r="AJ3121" s="7"/>
      <c r="AK3121" s="3"/>
      <c r="AL3121" s="3"/>
      <c r="AM3121" s="6"/>
      <c r="AN3121" s="3"/>
    </row>
    <row r="3122" spans="1:40" ht="15.75" customHeight="1">
      <c r="A3122" s="3"/>
      <c r="B3122" s="3"/>
      <c r="C3122" s="3"/>
      <c r="D3122" s="3"/>
      <c r="E3122" s="3"/>
      <c r="F3122" s="3"/>
      <c r="G3122" s="3"/>
      <c r="H3122" s="4"/>
      <c r="I3122" s="5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6"/>
      <c r="V3122" s="3"/>
      <c r="W3122" s="3"/>
      <c r="X3122" s="3"/>
      <c r="Y3122" s="3"/>
      <c r="Z3122" s="3"/>
      <c r="AA3122" s="3"/>
      <c r="AB3122" s="6"/>
      <c r="AC3122" s="3"/>
      <c r="AD3122" s="3"/>
      <c r="AE3122" s="3"/>
      <c r="AF3122" s="5"/>
      <c r="AG3122" s="3"/>
      <c r="AH3122" s="3"/>
      <c r="AI3122" s="3"/>
      <c r="AJ3122" s="7"/>
      <c r="AK3122" s="3"/>
      <c r="AL3122" s="3"/>
      <c r="AM3122" s="6"/>
      <c r="AN3122" s="3"/>
    </row>
    <row r="3123" spans="1:40" ht="15.75" customHeight="1">
      <c r="A3123" s="3"/>
      <c r="B3123" s="3"/>
      <c r="C3123" s="3"/>
      <c r="D3123" s="3"/>
      <c r="E3123" s="3"/>
      <c r="F3123" s="3"/>
      <c r="G3123" s="3"/>
      <c r="H3123" s="4"/>
      <c r="I3123" s="5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6"/>
      <c r="V3123" s="3"/>
      <c r="W3123" s="3"/>
      <c r="X3123" s="3"/>
      <c r="Y3123" s="3"/>
      <c r="Z3123" s="3"/>
      <c r="AA3123" s="3"/>
      <c r="AB3123" s="6"/>
      <c r="AC3123" s="3"/>
      <c r="AD3123" s="3"/>
      <c r="AE3123" s="3"/>
      <c r="AF3123" s="5"/>
      <c r="AG3123" s="3"/>
      <c r="AH3123" s="3"/>
      <c r="AI3123" s="3"/>
      <c r="AJ3123" s="7"/>
      <c r="AK3123" s="3"/>
      <c r="AL3123" s="3"/>
      <c r="AM3123" s="6"/>
      <c r="AN3123" s="3"/>
    </row>
    <row r="3124" spans="1:40" ht="15.75" customHeight="1">
      <c r="A3124" s="3"/>
      <c r="B3124" s="3"/>
      <c r="C3124" s="3"/>
      <c r="D3124" s="3"/>
      <c r="E3124" s="3"/>
      <c r="F3124" s="3"/>
      <c r="G3124" s="3"/>
      <c r="H3124" s="4"/>
      <c r="I3124" s="5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6"/>
      <c r="V3124" s="3"/>
      <c r="W3124" s="3"/>
      <c r="X3124" s="3"/>
      <c r="Y3124" s="3"/>
      <c r="Z3124" s="3"/>
      <c r="AA3124" s="3"/>
      <c r="AB3124" s="6"/>
      <c r="AC3124" s="3"/>
      <c r="AD3124" s="3"/>
      <c r="AE3124" s="3"/>
      <c r="AF3124" s="5"/>
      <c r="AG3124" s="3"/>
      <c r="AH3124" s="3"/>
      <c r="AI3124" s="3"/>
      <c r="AJ3124" s="7"/>
      <c r="AK3124" s="3"/>
      <c r="AL3124" s="3"/>
      <c r="AM3124" s="6"/>
      <c r="AN3124" s="3"/>
    </row>
    <row r="3125" spans="1:40" ht="15.75" customHeight="1">
      <c r="A3125" s="3"/>
      <c r="B3125" s="3"/>
      <c r="C3125" s="3"/>
      <c r="D3125" s="3"/>
      <c r="E3125" s="3"/>
      <c r="F3125" s="3"/>
      <c r="G3125" s="3"/>
      <c r="H3125" s="4"/>
      <c r="I3125" s="5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6"/>
      <c r="V3125" s="3"/>
      <c r="W3125" s="3"/>
      <c r="X3125" s="3"/>
      <c r="Y3125" s="3"/>
      <c r="Z3125" s="3"/>
      <c r="AA3125" s="3"/>
      <c r="AB3125" s="6"/>
      <c r="AC3125" s="3"/>
      <c r="AD3125" s="3"/>
      <c r="AE3125" s="3"/>
      <c r="AF3125" s="5"/>
      <c r="AG3125" s="3"/>
      <c r="AH3125" s="3"/>
      <c r="AI3125" s="3"/>
      <c r="AJ3125" s="7"/>
      <c r="AK3125" s="3"/>
      <c r="AL3125" s="3"/>
      <c r="AM3125" s="6"/>
      <c r="AN3125" s="3"/>
    </row>
    <row r="3126" spans="1:40" ht="15.75" customHeight="1">
      <c r="A3126" s="3"/>
      <c r="B3126" s="3"/>
      <c r="C3126" s="3"/>
      <c r="D3126" s="3"/>
      <c r="E3126" s="3"/>
      <c r="F3126" s="3"/>
      <c r="G3126" s="3"/>
      <c r="H3126" s="4"/>
      <c r="I3126" s="5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6"/>
      <c r="V3126" s="3"/>
      <c r="W3126" s="3"/>
      <c r="X3126" s="3"/>
      <c r="Y3126" s="3"/>
      <c r="Z3126" s="3"/>
      <c r="AA3126" s="3"/>
      <c r="AB3126" s="6"/>
      <c r="AC3126" s="3"/>
      <c r="AD3126" s="3"/>
      <c r="AE3126" s="3"/>
      <c r="AF3126" s="5"/>
      <c r="AG3126" s="3"/>
      <c r="AH3126" s="3"/>
      <c r="AI3126" s="3"/>
      <c r="AJ3126" s="7"/>
      <c r="AK3126" s="3"/>
      <c r="AL3126" s="3"/>
      <c r="AM3126" s="6"/>
      <c r="AN3126" s="3"/>
    </row>
    <row r="3127" spans="1:40" ht="15.75" customHeight="1">
      <c r="A3127" s="3"/>
      <c r="B3127" s="3"/>
      <c r="C3127" s="3"/>
      <c r="D3127" s="3"/>
      <c r="E3127" s="3"/>
      <c r="F3127" s="3"/>
      <c r="G3127" s="3"/>
      <c r="H3127" s="4"/>
      <c r="I3127" s="5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6"/>
      <c r="V3127" s="3"/>
      <c r="W3127" s="3"/>
      <c r="X3127" s="3"/>
      <c r="Y3127" s="3"/>
      <c r="Z3127" s="3"/>
      <c r="AA3127" s="3"/>
      <c r="AB3127" s="6"/>
      <c r="AC3127" s="3"/>
      <c r="AD3127" s="3"/>
      <c r="AE3127" s="3"/>
      <c r="AF3127" s="5"/>
      <c r="AG3127" s="3"/>
      <c r="AH3127" s="3"/>
      <c r="AI3127" s="3"/>
      <c r="AJ3127" s="7"/>
      <c r="AK3127" s="3"/>
      <c r="AL3127" s="3"/>
      <c r="AM3127" s="6"/>
      <c r="AN3127" s="3"/>
    </row>
    <row r="3128" spans="1:40" ht="15.75" customHeight="1">
      <c r="A3128" s="3"/>
      <c r="B3128" s="3"/>
      <c r="C3128" s="3"/>
      <c r="D3128" s="3"/>
      <c r="E3128" s="3"/>
      <c r="F3128" s="3"/>
      <c r="G3128" s="3"/>
      <c r="H3128" s="4"/>
      <c r="I3128" s="5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6"/>
      <c r="V3128" s="3"/>
      <c r="W3128" s="3"/>
      <c r="X3128" s="3"/>
      <c r="Y3128" s="3"/>
      <c r="Z3128" s="3"/>
      <c r="AA3128" s="3"/>
      <c r="AB3128" s="6"/>
      <c r="AC3128" s="3"/>
      <c r="AD3128" s="3"/>
      <c r="AE3128" s="3"/>
      <c r="AF3128" s="5"/>
      <c r="AG3128" s="3"/>
      <c r="AH3128" s="3"/>
      <c r="AI3128" s="3"/>
      <c r="AJ3128" s="7"/>
      <c r="AK3128" s="3"/>
      <c r="AL3128" s="3"/>
      <c r="AM3128" s="6"/>
      <c r="AN3128" s="3"/>
    </row>
    <row r="3129" spans="1:40" ht="15.75" customHeight="1">
      <c r="A3129" s="3"/>
      <c r="B3129" s="3"/>
      <c r="C3129" s="3"/>
      <c r="D3129" s="3"/>
      <c r="E3129" s="3"/>
      <c r="F3129" s="3"/>
      <c r="G3129" s="3"/>
      <c r="H3129" s="4"/>
      <c r="I3129" s="5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6"/>
      <c r="V3129" s="3"/>
      <c r="W3129" s="3"/>
      <c r="X3129" s="3"/>
      <c r="Y3129" s="3"/>
      <c r="Z3129" s="3"/>
      <c r="AA3129" s="3"/>
      <c r="AB3129" s="6"/>
      <c r="AC3129" s="3"/>
      <c r="AD3129" s="3"/>
      <c r="AE3129" s="3"/>
      <c r="AF3129" s="5"/>
      <c r="AG3129" s="3"/>
      <c r="AH3129" s="3"/>
      <c r="AI3129" s="3"/>
      <c r="AJ3129" s="7"/>
      <c r="AK3129" s="3"/>
      <c r="AL3129" s="3"/>
      <c r="AM3129" s="6"/>
      <c r="AN3129" s="3"/>
    </row>
    <row r="3130" spans="1:40" ht="15.75" customHeight="1">
      <c r="A3130" s="3"/>
      <c r="B3130" s="3"/>
      <c r="C3130" s="3"/>
      <c r="D3130" s="3"/>
      <c r="E3130" s="3"/>
      <c r="F3130" s="3"/>
      <c r="G3130" s="3"/>
      <c r="H3130" s="4"/>
      <c r="I3130" s="5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6"/>
      <c r="V3130" s="3"/>
      <c r="W3130" s="3"/>
      <c r="X3130" s="3"/>
      <c r="Y3130" s="3"/>
      <c r="Z3130" s="3"/>
      <c r="AA3130" s="3"/>
      <c r="AB3130" s="6"/>
      <c r="AC3130" s="3"/>
      <c r="AD3130" s="3"/>
      <c r="AE3130" s="3"/>
      <c r="AF3130" s="5"/>
      <c r="AG3130" s="3"/>
      <c r="AH3130" s="3"/>
      <c r="AI3130" s="3"/>
      <c r="AJ3130" s="7"/>
      <c r="AK3130" s="3"/>
      <c r="AL3130" s="3"/>
      <c r="AM3130" s="6"/>
      <c r="AN3130" s="3"/>
    </row>
    <row r="3131" spans="1:40" ht="15.75" customHeight="1">
      <c r="A3131" s="3"/>
      <c r="B3131" s="3"/>
      <c r="C3131" s="3"/>
      <c r="D3131" s="3"/>
      <c r="E3131" s="3"/>
      <c r="F3131" s="3"/>
      <c r="G3131" s="3"/>
      <c r="H3131" s="4"/>
      <c r="I3131" s="5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6"/>
      <c r="V3131" s="3"/>
      <c r="W3131" s="3"/>
      <c r="X3131" s="3"/>
      <c r="Y3131" s="3"/>
      <c r="Z3131" s="3"/>
      <c r="AA3131" s="3"/>
      <c r="AB3131" s="6"/>
      <c r="AC3131" s="3"/>
      <c r="AD3131" s="3"/>
      <c r="AE3131" s="3"/>
      <c r="AF3131" s="5"/>
      <c r="AG3131" s="3"/>
      <c r="AH3131" s="3"/>
      <c r="AI3131" s="3"/>
      <c r="AJ3131" s="7"/>
      <c r="AK3131" s="3"/>
      <c r="AL3131" s="3"/>
      <c r="AM3131" s="6"/>
      <c r="AN3131" s="3"/>
    </row>
    <row r="3132" spans="1:40" ht="15.75" customHeight="1">
      <c r="A3132" s="3"/>
      <c r="B3132" s="3"/>
      <c r="C3132" s="3"/>
      <c r="D3132" s="3"/>
      <c r="E3132" s="3"/>
      <c r="F3132" s="3"/>
      <c r="G3132" s="3"/>
      <c r="H3132" s="4"/>
      <c r="I3132" s="5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6"/>
      <c r="V3132" s="3"/>
      <c r="W3132" s="3"/>
      <c r="X3132" s="3"/>
      <c r="Y3132" s="3"/>
      <c r="Z3132" s="3"/>
      <c r="AA3132" s="3"/>
      <c r="AB3132" s="6"/>
      <c r="AC3132" s="3"/>
      <c r="AD3132" s="3"/>
      <c r="AE3132" s="3"/>
      <c r="AF3132" s="5"/>
      <c r="AG3132" s="3"/>
      <c r="AH3132" s="3"/>
      <c r="AI3132" s="3"/>
      <c r="AJ3132" s="7"/>
      <c r="AK3132" s="3"/>
      <c r="AL3132" s="3"/>
      <c r="AM3132" s="6"/>
      <c r="AN3132" s="3"/>
    </row>
    <row r="3133" spans="1:40" ht="15.75" customHeight="1">
      <c r="A3133" s="3"/>
      <c r="B3133" s="3"/>
      <c r="C3133" s="3"/>
      <c r="D3133" s="3"/>
      <c r="E3133" s="3"/>
      <c r="F3133" s="3"/>
      <c r="G3133" s="3"/>
      <c r="H3133" s="4"/>
      <c r="I3133" s="5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6"/>
      <c r="V3133" s="3"/>
      <c r="W3133" s="3"/>
      <c r="X3133" s="3"/>
      <c r="Y3133" s="3"/>
      <c r="Z3133" s="3"/>
      <c r="AA3133" s="3"/>
      <c r="AB3133" s="6"/>
      <c r="AC3133" s="3"/>
      <c r="AD3133" s="3"/>
      <c r="AE3133" s="3"/>
      <c r="AF3133" s="5"/>
      <c r="AG3133" s="3"/>
      <c r="AH3133" s="3"/>
      <c r="AI3133" s="3"/>
      <c r="AJ3133" s="7"/>
      <c r="AK3133" s="3"/>
      <c r="AL3133" s="3"/>
      <c r="AM3133" s="6"/>
      <c r="AN3133" s="3"/>
    </row>
    <row r="3134" spans="1:40" ht="15.75" customHeight="1">
      <c r="A3134" s="3"/>
      <c r="B3134" s="3"/>
      <c r="C3134" s="3"/>
      <c r="D3134" s="3"/>
      <c r="E3134" s="3"/>
      <c r="F3134" s="3"/>
      <c r="G3134" s="3"/>
      <c r="H3134" s="4"/>
      <c r="I3134" s="5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6"/>
      <c r="V3134" s="3"/>
      <c r="W3134" s="3"/>
      <c r="X3134" s="3"/>
      <c r="Y3134" s="3"/>
      <c r="Z3134" s="3"/>
      <c r="AA3134" s="3"/>
      <c r="AB3134" s="6"/>
      <c r="AC3134" s="3"/>
      <c r="AD3134" s="3"/>
      <c r="AE3134" s="3"/>
      <c r="AF3134" s="5"/>
      <c r="AG3134" s="3"/>
      <c r="AH3134" s="3"/>
      <c r="AI3134" s="3"/>
      <c r="AJ3134" s="7"/>
      <c r="AK3134" s="3"/>
      <c r="AL3134" s="3"/>
      <c r="AM3134" s="6"/>
      <c r="AN3134" s="3"/>
    </row>
    <row r="3135" spans="1:40" ht="15.75" customHeight="1">
      <c r="A3135" s="3"/>
      <c r="B3135" s="3"/>
      <c r="C3135" s="3"/>
      <c r="D3135" s="3"/>
      <c r="E3135" s="3"/>
      <c r="F3135" s="3"/>
      <c r="G3135" s="3"/>
      <c r="H3135" s="4"/>
      <c r="I3135" s="5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6"/>
      <c r="V3135" s="3"/>
      <c r="W3135" s="3"/>
      <c r="X3135" s="3"/>
      <c r="Y3135" s="3"/>
      <c r="Z3135" s="3"/>
      <c r="AA3135" s="3"/>
      <c r="AB3135" s="6"/>
      <c r="AC3135" s="3"/>
      <c r="AD3135" s="3"/>
      <c r="AE3135" s="3"/>
      <c r="AF3135" s="5"/>
      <c r="AG3135" s="3"/>
      <c r="AH3135" s="3"/>
      <c r="AI3135" s="3"/>
      <c r="AJ3135" s="7"/>
      <c r="AK3135" s="3"/>
      <c r="AL3135" s="3"/>
      <c r="AM3135" s="6"/>
      <c r="AN3135" s="3"/>
    </row>
    <row r="3136" spans="1:40" ht="15.75" customHeight="1">
      <c r="A3136" s="3"/>
      <c r="B3136" s="3"/>
      <c r="C3136" s="3"/>
      <c r="D3136" s="3"/>
      <c r="E3136" s="3"/>
      <c r="F3136" s="3"/>
      <c r="G3136" s="3"/>
      <c r="H3136" s="4"/>
      <c r="I3136" s="5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6"/>
      <c r="V3136" s="3"/>
      <c r="W3136" s="3"/>
      <c r="X3136" s="3"/>
      <c r="Y3136" s="3"/>
      <c r="Z3136" s="3"/>
      <c r="AA3136" s="3"/>
      <c r="AB3136" s="6"/>
      <c r="AC3136" s="3"/>
      <c r="AD3136" s="3"/>
      <c r="AE3136" s="3"/>
      <c r="AF3136" s="5"/>
      <c r="AG3136" s="3"/>
      <c r="AH3136" s="3"/>
      <c r="AI3136" s="3"/>
      <c r="AJ3136" s="7"/>
      <c r="AK3136" s="3"/>
      <c r="AL3136" s="3"/>
      <c r="AM3136" s="6"/>
      <c r="AN3136" s="3"/>
    </row>
    <row r="3137" spans="1:40" ht="15.75" customHeight="1">
      <c r="A3137" s="3"/>
      <c r="B3137" s="3"/>
      <c r="C3137" s="3"/>
      <c r="D3137" s="3"/>
      <c r="E3137" s="3"/>
      <c r="F3137" s="3"/>
      <c r="G3137" s="3"/>
      <c r="H3137" s="4"/>
      <c r="I3137" s="5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6"/>
      <c r="V3137" s="3"/>
      <c r="W3137" s="3"/>
      <c r="X3137" s="3"/>
      <c r="Y3137" s="3"/>
      <c r="Z3137" s="3"/>
      <c r="AA3137" s="3"/>
      <c r="AB3137" s="6"/>
      <c r="AC3137" s="3"/>
      <c r="AD3137" s="3"/>
      <c r="AE3137" s="3"/>
      <c r="AF3137" s="5"/>
      <c r="AG3137" s="3"/>
      <c r="AH3137" s="3"/>
      <c r="AI3137" s="3"/>
      <c r="AJ3137" s="7"/>
      <c r="AK3137" s="3"/>
      <c r="AL3137" s="3"/>
      <c r="AM3137" s="6"/>
      <c r="AN3137" s="3"/>
    </row>
    <row r="3138" spans="1:40" ht="15.75" customHeight="1">
      <c r="A3138" s="3"/>
      <c r="B3138" s="3"/>
      <c r="C3138" s="3"/>
      <c r="D3138" s="3"/>
      <c r="E3138" s="3"/>
      <c r="F3138" s="3"/>
      <c r="G3138" s="3"/>
      <c r="H3138" s="4"/>
      <c r="I3138" s="5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6"/>
      <c r="V3138" s="3"/>
      <c r="W3138" s="3"/>
      <c r="X3138" s="3"/>
      <c r="Y3138" s="3"/>
      <c r="Z3138" s="3"/>
      <c r="AA3138" s="3"/>
      <c r="AB3138" s="6"/>
      <c r="AC3138" s="3"/>
      <c r="AD3138" s="3"/>
      <c r="AE3138" s="3"/>
      <c r="AF3138" s="5"/>
      <c r="AG3138" s="3"/>
      <c r="AH3138" s="3"/>
      <c r="AI3138" s="3"/>
      <c r="AJ3138" s="7"/>
      <c r="AK3138" s="3"/>
      <c r="AL3138" s="3"/>
      <c r="AM3138" s="6"/>
      <c r="AN3138" s="3"/>
    </row>
    <row r="3139" spans="1:40" ht="15.75" customHeight="1">
      <c r="A3139" s="3"/>
      <c r="B3139" s="3"/>
      <c r="C3139" s="3"/>
      <c r="D3139" s="3"/>
      <c r="E3139" s="3"/>
      <c r="F3139" s="3"/>
      <c r="G3139" s="3"/>
      <c r="H3139" s="4"/>
      <c r="I3139" s="5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6"/>
      <c r="V3139" s="3"/>
      <c r="W3139" s="3"/>
      <c r="X3139" s="3"/>
      <c r="Y3139" s="3"/>
      <c r="Z3139" s="3"/>
      <c r="AA3139" s="3"/>
      <c r="AB3139" s="6"/>
      <c r="AC3139" s="3"/>
      <c r="AD3139" s="3"/>
      <c r="AE3139" s="3"/>
      <c r="AF3139" s="5"/>
      <c r="AG3139" s="3"/>
      <c r="AH3139" s="3"/>
      <c r="AI3139" s="3"/>
      <c r="AJ3139" s="7"/>
      <c r="AK3139" s="3"/>
      <c r="AL3139" s="3"/>
      <c r="AM3139" s="6"/>
      <c r="AN3139" s="3"/>
    </row>
    <row r="3140" spans="1:40" ht="15.75" customHeight="1">
      <c r="A3140" s="3"/>
      <c r="B3140" s="3"/>
      <c r="C3140" s="3"/>
      <c r="D3140" s="3"/>
      <c r="E3140" s="3"/>
      <c r="F3140" s="3"/>
      <c r="G3140" s="3"/>
      <c r="H3140" s="4"/>
      <c r="I3140" s="5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6"/>
      <c r="V3140" s="3"/>
      <c r="W3140" s="3"/>
      <c r="X3140" s="3"/>
      <c r="Y3140" s="3"/>
      <c r="Z3140" s="3"/>
      <c r="AA3140" s="3"/>
      <c r="AB3140" s="6"/>
      <c r="AC3140" s="3"/>
      <c r="AD3140" s="3"/>
      <c r="AE3140" s="3"/>
      <c r="AF3140" s="5"/>
      <c r="AG3140" s="3"/>
      <c r="AH3140" s="3"/>
      <c r="AI3140" s="3"/>
      <c r="AJ3140" s="7"/>
      <c r="AK3140" s="3"/>
      <c r="AL3140" s="3"/>
      <c r="AM3140" s="6"/>
      <c r="AN3140" s="3"/>
    </row>
    <row r="3141" spans="1:40" ht="15.75" customHeight="1">
      <c r="A3141" s="3"/>
      <c r="B3141" s="3"/>
      <c r="C3141" s="3"/>
      <c r="D3141" s="3"/>
      <c r="E3141" s="3"/>
      <c r="F3141" s="3"/>
      <c r="G3141" s="3"/>
      <c r="H3141" s="4"/>
      <c r="I3141" s="5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6"/>
      <c r="V3141" s="3"/>
      <c r="W3141" s="3"/>
      <c r="X3141" s="3"/>
      <c r="Y3141" s="3"/>
      <c r="Z3141" s="3"/>
      <c r="AA3141" s="3"/>
      <c r="AB3141" s="6"/>
      <c r="AC3141" s="3"/>
      <c r="AD3141" s="3"/>
      <c r="AE3141" s="3"/>
      <c r="AF3141" s="5"/>
      <c r="AG3141" s="3"/>
      <c r="AH3141" s="3"/>
      <c r="AI3141" s="3"/>
      <c r="AJ3141" s="7"/>
      <c r="AK3141" s="3"/>
      <c r="AL3141" s="3"/>
      <c r="AM3141" s="6"/>
      <c r="AN3141" s="3"/>
    </row>
    <row r="3142" spans="1:40" ht="15.75" customHeight="1">
      <c r="A3142" s="3"/>
      <c r="B3142" s="3"/>
      <c r="C3142" s="3"/>
      <c r="D3142" s="3"/>
      <c r="E3142" s="3"/>
      <c r="F3142" s="3"/>
      <c r="G3142" s="3"/>
      <c r="H3142" s="4"/>
      <c r="I3142" s="5"/>
      <c r="J3142" s="3"/>
      <c r="K3142" s="3"/>
      <c r="L3142" s="3"/>
      <c r="M3142" s="3"/>
      <c r="N3142" s="3"/>
      <c r="O3142" s="3"/>
      <c r="P3142" s="3"/>
      <c r="Q3142" s="3"/>
      <c r="R3142" s="3"/>
      <c r="S3142" s="3"/>
      <c r="T3142" s="3"/>
      <c r="U3142" s="6"/>
      <c r="V3142" s="3"/>
      <c r="W3142" s="3"/>
      <c r="X3142" s="3"/>
      <c r="Y3142" s="3"/>
      <c r="Z3142" s="3"/>
      <c r="AA3142" s="3"/>
      <c r="AB3142" s="6"/>
      <c r="AC3142" s="3"/>
      <c r="AD3142" s="3"/>
      <c r="AE3142" s="3"/>
      <c r="AF3142" s="5"/>
      <c r="AG3142" s="3"/>
      <c r="AH3142" s="3"/>
      <c r="AI3142" s="3"/>
      <c r="AJ3142" s="7"/>
      <c r="AK3142" s="3"/>
      <c r="AL3142" s="3"/>
      <c r="AM3142" s="6"/>
      <c r="AN3142" s="3"/>
    </row>
    <row r="3143" spans="1:40" ht="15.75" customHeight="1">
      <c r="A3143" s="3"/>
      <c r="B3143" s="3"/>
      <c r="C3143" s="3"/>
      <c r="D3143" s="3"/>
      <c r="E3143" s="3"/>
      <c r="F3143" s="3"/>
      <c r="G3143" s="3"/>
      <c r="H3143" s="4"/>
      <c r="I3143" s="5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6"/>
      <c r="V3143" s="3"/>
      <c r="W3143" s="3"/>
      <c r="X3143" s="3"/>
      <c r="Y3143" s="3"/>
      <c r="Z3143" s="3"/>
      <c r="AA3143" s="3"/>
      <c r="AB3143" s="6"/>
      <c r="AC3143" s="3"/>
      <c r="AD3143" s="3"/>
      <c r="AE3143" s="3"/>
      <c r="AF3143" s="5"/>
      <c r="AG3143" s="3"/>
      <c r="AH3143" s="3"/>
      <c r="AI3143" s="3"/>
      <c r="AJ3143" s="7"/>
      <c r="AK3143" s="3"/>
      <c r="AL3143" s="3"/>
      <c r="AM3143" s="6"/>
      <c r="AN3143" s="3"/>
    </row>
    <row r="3144" spans="1:40" ht="15.75" customHeight="1">
      <c r="A3144" s="3"/>
      <c r="B3144" s="3"/>
      <c r="C3144" s="3"/>
      <c r="D3144" s="3"/>
      <c r="E3144" s="3"/>
      <c r="F3144" s="3"/>
      <c r="G3144" s="3"/>
      <c r="H3144" s="4"/>
      <c r="I3144" s="5"/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  <c r="U3144" s="6"/>
      <c r="V3144" s="3"/>
      <c r="W3144" s="3"/>
      <c r="X3144" s="3"/>
      <c r="Y3144" s="3"/>
      <c r="Z3144" s="3"/>
      <c r="AA3144" s="3"/>
      <c r="AB3144" s="6"/>
      <c r="AC3144" s="3"/>
      <c r="AD3144" s="3"/>
      <c r="AE3144" s="3"/>
      <c r="AF3144" s="5"/>
      <c r="AG3144" s="3"/>
      <c r="AH3144" s="3"/>
      <c r="AI3144" s="3"/>
      <c r="AJ3144" s="7"/>
      <c r="AK3144" s="3"/>
      <c r="AL3144" s="3"/>
      <c r="AM3144" s="6"/>
      <c r="AN3144" s="3"/>
    </row>
    <row r="3145" spans="1:40" ht="15.75" customHeight="1">
      <c r="A3145" s="3"/>
      <c r="B3145" s="3"/>
      <c r="C3145" s="3"/>
      <c r="D3145" s="3"/>
      <c r="E3145" s="3"/>
      <c r="F3145" s="3"/>
      <c r="G3145" s="3"/>
      <c r="H3145" s="4"/>
      <c r="I3145" s="5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6"/>
      <c r="V3145" s="3"/>
      <c r="W3145" s="3"/>
      <c r="X3145" s="3"/>
      <c r="Y3145" s="3"/>
      <c r="Z3145" s="3"/>
      <c r="AA3145" s="3"/>
      <c r="AB3145" s="6"/>
      <c r="AC3145" s="3"/>
      <c r="AD3145" s="3"/>
      <c r="AE3145" s="3"/>
      <c r="AF3145" s="5"/>
      <c r="AG3145" s="3"/>
      <c r="AH3145" s="3"/>
      <c r="AI3145" s="3"/>
      <c r="AJ3145" s="7"/>
      <c r="AK3145" s="3"/>
      <c r="AL3145" s="3"/>
      <c r="AM3145" s="6"/>
      <c r="AN3145" s="3"/>
    </row>
    <row r="3146" spans="1:40" ht="15.75" customHeight="1">
      <c r="A3146" s="3"/>
      <c r="B3146" s="3"/>
      <c r="C3146" s="3"/>
      <c r="D3146" s="3"/>
      <c r="E3146" s="3"/>
      <c r="F3146" s="3"/>
      <c r="G3146" s="3"/>
      <c r="H3146" s="4"/>
      <c r="I3146" s="5"/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  <c r="U3146" s="6"/>
      <c r="V3146" s="3"/>
      <c r="W3146" s="3"/>
      <c r="X3146" s="3"/>
      <c r="Y3146" s="3"/>
      <c r="Z3146" s="3"/>
      <c r="AA3146" s="3"/>
      <c r="AB3146" s="6"/>
      <c r="AC3146" s="3"/>
      <c r="AD3146" s="3"/>
      <c r="AE3146" s="3"/>
      <c r="AF3146" s="5"/>
      <c r="AG3146" s="3"/>
      <c r="AH3146" s="3"/>
      <c r="AI3146" s="3"/>
      <c r="AJ3146" s="7"/>
      <c r="AK3146" s="3"/>
      <c r="AL3146" s="3"/>
      <c r="AM3146" s="6"/>
      <c r="AN3146" s="3"/>
    </row>
    <row r="3147" spans="1:40" ht="15.75" customHeight="1">
      <c r="A3147" s="3"/>
      <c r="B3147" s="3"/>
      <c r="C3147" s="3"/>
      <c r="D3147" s="3"/>
      <c r="E3147" s="3"/>
      <c r="F3147" s="3"/>
      <c r="G3147" s="3"/>
      <c r="H3147" s="4"/>
      <c r="I3147" s="5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6"/>
      <c r="V3147" s="3"/>
      <c r="W3147" s="3"/>
      <c r="X3147" s="3"/>
      <c r="Y3147" s="3"/>
      <c r="Z3147" s="3"/>
      <c r="AA3147" s="3"/>
      <c r="AB3147" s="6"/>
      <c r="AC3147" s="3"/>
      <c r="AD3147" s="3"/>
      <c r="AE3147" s="3"/>
      <c r="AF3147" s="5"/>
      <c r="AG3147" s="3"/>
      <c r="AH3147" s="3"/>
      <c r="AI3147" s="3"/>
      <c r="AJ3147" s="7"/>
      <c r="AK3147" s="3"/>
      <c r="AL3147" s="3"/>
      <c r="AM3147" s="6"/>
      <c r="AN3147" s="3"/>
    </row>
    <row r="3148" spans="1:40" ht="15.75" customHeight="1">
      <c r="A3148" s="3"/>
      <c r="B3148" s="3"/>
      <c r="C3148" s="3"/>
      <c r="D3148" s="3"/>
      <c r="E3148" s="3"/>
      <c r="F3148" s="3"/>
      <c r="G3148" s="3"/>
      <c r="H3148" s="4"/>
      <c r="I3148" s="5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6"/>
      <c r="V3148" s="3"/>
      <c r="W3148" s="3"/>
      <c r="X3148" s="3"/>
      <c r="Y3148" s="3"/>
      <c r="Z3148" s="3"/>
      <c r="AA3148" s="3"/>
      <c r="AB3148" s="6"/>
      <c r="AC3148" s="3"/>
      <c r="AD3148" s="3"/>
      <c r="AE3148" s="3"/>
      <c r="AF3148" s="5"/>
      <c r="AG3148" s="3"/>
      <c r="AH3148" s="3"/>
      <c r="AI3148" s="3"/>
      <c r="AJ3148" s="7"/>
      <c r="AK3148" s="3"/>
      <c r="AL3148" s="3"/>
      <c r="AM3148" s="6"/>
      <c r="AN3148" s="3"/>
    </row>
    <row r="3149" spans="1:40" ht="15.75" customHeight="1">
      <c r="A3149" s="3"/>
      <c r="B3149" s="3"/>
      <c r="C3149" s="3"/>
      <c r="D3149" s="3"/>
      <c r="E3149" s="3"/>
      <c r="F3149" s="3"/>
      <c r="G3149" s="3"/>
      <c r="H3149" s="4"/>
      <c r="I3149" s="5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  <c r="U3149" s="6"/>
      <c r="V3149" s="3"/>
      <c r="W3149" s="3"/>
      <c r="X3149" s="3"/>
      <c r="Y3149" s="3"/>
      <c r="Z3149" s="3"/>
      <c r="AA3149" s="3"/>
      <c r="AB3149" s="6"/>
      <c r="AC3149" s="3"/>
      <c r="AD3149" s="3"/>
      <c r="AE3149" s="3"/>
      <c r="AF3149" s="5"/>
      <c r="AG3149" s="3"/>
      <c r="AH3149" s="3"/>
      <c r="AI3149" s="3"/>
      <c r="AJ3149" s="7"/>
      <c r="AK3149" s="3"/>
      <c r="AL3149" s="3"/>
      <c r="AM3149" s="6"/>
      <c r="AN3149" s="3"/>
    </row>
    <row r="3150" spans="1:40" ht="15.75" customHeight="1">
      <c r="A3150" s="3"/>
      <c r="B3150" s="3"/>
      <c r="C3150" s="3"/>
      <c r="D3150" s="3"/>
      <c r="E3150" s="3"/>
      <c r="F3150" s="3"/>
      <c r="G3150" s="3"/>
      <c r="H3150" s="4"/>
      <c r="I3150" s="5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6"/>
      <c r="V3150" s="3"/>
      <c r="W3150" s="3"/>
      <c r="X3150" s="3"/>
      <c r="Y3150" s="3"/>
      <c r="Z3150" s="3"/>
      <c r="AA3150" s="3"/>
      <c r="AB3150" s="6"/>
      <c r="AC3150" s="3"/>
      <c r="AD3150" s="3"/>
      <c r="AE3150" s="3"/>
      <c r="AF3150" s="5"/>
      <c r="AG3150" s="3"/>
      <c r="AH3150" s="3"/>
      <c r="AI3150" s="3"/>
      <c r="AJ3150" s="7"/>
      <c r="AK3150" s="3"/>
      <c r="AL3150" s="3"/>
      <c r="AM3150" s="6"/>
      <c r="AN3150" s="3"/>
    </row>
    <row r="3151" spans="1:40" ht="15.75" customHeight="1">
      <c r="A3151" s="3"/>
      <c r="B3151" s="3"/>
      <c r="C3151" s="3"/>
      <c r="D3151" s="3"/>
      <c r="E3151" s="3"/>
      <c r="F3151" s="3"/>
      <c r="G3151" s="3"/>
      <c r="H3151" s="4"/>
      <c r="I3151" s="5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6"/>
      <c r="V3151" s="3"/>
      <c r="W3151" s="3"/>
      <c r="X3151" s="3"/>
      <c r="Y3151" s="3"/>
      <c r="Z3151" s="3"/>
      <c r="AA3151" s="3"/>
      <c r="AB3151" s="6"/>
      <c r="AC3151" s="3"/>
      <c r="AD3151" s="3"/>
      <c r="AE3151" s="3"/>
      <c r="AF3151" s="5"/>
      <c r="AG3151" s="3"/>
      <c r="AH3151" s="3"/>
      <c r="AI3151" s="3"/>
      <c r="AJ3151" s="7"/>
      <c r="AK3151" s="3"/>
      <c r="AL3151" s="3"/>
      <c r="AM3151" s="6"/>
      <c r="AN3151" s="3"/>
    </row>
    <row r="3152" spans="1:40" ht="15.75" customHeight="1">
      <c r="A3152" s="3"/>
      <c r="B3152" s="3"/>
      <c r="C3152" s="3"/>
      <c r="D3152" s="3"/>
      <c r="E3152" s="3"/>
      <c r="F3152" s="3"/>
      <c r="G3152" s="3"/>
      <c r="H3152" s="4"/>
      <c r="I3152" s="5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6"/>
      <c r="V3152" s="3"/>
      <c r="W3152" s="3"/>
      <c r="X3152" s="3"/>
      <c r="Y3152" s="3"/>
      <c r="Z3152" s="3"/>
      <c r="AA3152" s="3"/>
      <c r="AB3152" s="6"/>
      <c r="AC3152" s="3"/>
      <c r="AD3152" s="3"/>
      <c r="AE3152" s="3"/>
      <c r="AF3152" s="5"/>
      <c r="AG3152" s="3"/>
      <c r="AH3152" s="3"/>
      <c r="AI3152" s="3"/>
      <c r="AJ3152" s="7"/>
      <c r="AK3152" s="3"/>
      <c r="AL3152" s="3"/>
      <c r="AM3152" s="6"/>
      <c r="AN3152" s="3"/>
    </row>
    <row r="3153" spans="1:40" ht="15.75" customHeight="1">
      <c r="A3153" s="3"/>
      <c r="B3153" s="3"/>
      <c r="C3153" s="3"/>
      <c r="D3153" s="3"/>
      <c r="E3153" s="3"/>
      <c r="F3153" s="3"/>
      <c r="G3153" s="3"/>
      <c r="H3153" s="4"/>
      <c r="I3153" s="5"/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3"/>
      <c r="U3153" s="6"/>
      <c r="V3153" s="3"/>
      <c r="W3153" s="3"/>
      <c r="X3153" s="3"/>
      <c r="Y3153" s="3"/>
      <c r="Z3153" s="3"/>
      <c r="AA3153" s="3"/>
      <c r="AB3153" s="6"/>
      <c r="AC3153" s="3"/>
      <c r="AD3153" s="3"/>
      <c r="AE3153" s="3"/>
      <c r="AF3153" s="5"/>
      <c r="AG3153" s="3"/>
      <c r="AH3153" s="3"/>
      <c r="AI3153" s="3"/>
      <c r="AJ3153" s="7"/>
      <c r="AK3153" s="3"/>
      <c r="AL3153" s="3"/>
      <c r="AM3153" s="6"/>
      <c r="AN3153" s="3"/>
    </row>
    <row r="3154" spans="1:40" ht="15.75" customHeight="1">
      <c r="A3154" s="3"/>
      <c r="B3154" s="3"/>
      <c r="C3154" s="3"/>
      <c r="D3154" s="3"/>
      <c r="E3154" s="3"/>
      <c r="F3154" s="3"/>
      <c r="G3154" s="3"/>
      <c r="H3154" s="4"/>
      <c r="I3154" s="5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6"/>
      <c r="V3154" s="3"/>
      <c r="W3154" s="3"/>
      <c r="X3154" s="3"/>
      <c r="Y3154" s="3"/>
      <c r="Z3154" s="3"/>
      <c r="AA3154" s="3"/>
      <c r="AB3154" s="6"/>
      <c r="AC3154" s="3"/>
      <c r="AD3154" s="3"/>
      <c r="AE3154" s="3"/>
      <c r="AF3154" s="5"/>
      <c r="AG3154" s="3"/>
      <c r="AH3154" s="3"/>
      <c r="AI3154" s="3"/>
      <c r="AJ3154" s="7"/>
      <c r="AK3154" s="3"/>
      <c r="AL3154" s="3"/>
      <c r="AM3154" s="6"/>
      <c r="AN3154" s="3"/>
    </row>
    <row r="3155" spans="1:40" ht="15.75" customHeight="1">
      <c r="A3155" s="3"/>
      <c r="B3155" s="3"/>
      <c r="C3155" s="3"/>
      <c r="D3155" s="3"/>
      <c r="E3155" s="3"/>
      <c r="F3155" s="3"/>
      <c r="G3155" s="3"/>
      <c r="H3155" s="4"/>
      <c r="I3155" s="5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6"/>
      <c r="V3155" s="3"/>
      <c r="W3155" s="3"/>
      <c r="X3155" s="3"/>
      <c r="Y3155" s="3"/>
      <c r="Z3155" s="3"/>
      <c r="AA3155" s="3"/>
      <c r="AB3155" s="6"/>
      <c r="AC3155" s="3"/>
      <c r="AD3155" s="3"/>
      <c r="AE3155" s="3"/>
      <c r="AF3155" s="5"/>
      <c r="AG3155" s="3"/>
      <c r="AH3155" s="3"/>
      <c r="AI3155" s="3"/>
      <c r="AJ3155" s="7"/>
      <c r="AK3155" s="3"/>
      <c r="AL3155" s="3"/>
      <c r="AM3155" s="6"/>
      <c r="AN3155" s="3"/>
    </row>
    <row r="3156" spans="1:40" ht="15.75" customHeight="1">
      <c r="A3156" s="3"/>
      <c r="B3156" s="3"/>
      <c r="C3156" s="3"/>
      <c r="D3156" s="3"/>
      <c r="E3156" s="3"/>
      <c r="F3156" s="3"/>
      <c r="G3156" s="3"/>
      <c r="H3156" s="4"/>
      <c r="I3156" s="5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6"/>
      <c r="V3156" s="3"/>
      <c r="W3156" s="3"/>
      <c r="X3156" s="3"/>
      <c r="Y3156" s="3"/>
      <c r="Z3156" s="3"/>
      <c r="AA3156" s="3"/>
      <c r="AB3156" s="6"/>
      <c r="AC3156" s="3"/>
      <c r="AD3156" s="3"/>
      <c r="AE3156" s="3"/>
      <c r="AF3156" s="5"/>
      <c r="AG3156" s="3"/>
      <c r="AH3156" s="3"/>
      <c r="AI3156" s="3"/>
      <c r="AJ3156" s="7"/>
      <c r="AK3156" s="3"/>
      <c r="AL3156" s="3"/>
      <c r="AM3156" s="6"/>
      <c r="AN3156" s="3"/>
    </row>
    <row r="3157" spans="1:40" ht="15.75" customHeight="1">
      <c r="A3157" s="3"/>
      <c r="B3157" s="3"/>
      <c r="C3157" s="3"/>
      <c r="D3157" s="3"/>
      <c r="E3157" s="3"/>
      <c r="F3157" s="3"/>
      <c r="G3157" s="3"/>
      <c r="H3157" s="4"/>
      <c r="I3157" s="5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6"/>
      <c r="V3157" s="3"/>
      <c r="W3157" s="3"/>
      <c r="X3157" s="3"/>
      <c r="Y3157" s="3"/>
      <c r="Z3157" s="3"/>
      <c r="AA3157" s="3"/>
      <c r="AB3157" s="6"/>
      <c r="AC3157" s="3"/>
      <c r="AD3157" s="3"/>
      <c r="AE3157" s="3"/>
      <c r="AF3157" s="5"/>
      <c r="AG3157" s="3"/>
      <c r="AH3157" s="3"/>
      <c r="AI3157" s="3"/>
      <c r="AJ3157" s="7"/>
      <c r="AK3157" s="3"/>
      <c r="AL3157" s="3"/>
      <c r="AM3157" s="6"/>
      <c r="AN3157" s="3"/>
    </row>
    <row r="3158" spans="1:40" ht="15.75" customHeight="1">
      <c r="A3158" s="3"/>
      <c r="B3158" s="3"/>
      <c r="C3158" s="3"/>
      <c r="D3158" s="3"/>
      <c r="E3158" s="3"/>
      <c r="F3158" s="3"/>
      <c r="G3158" s="3"/>
      <c r="H3158" s="4"/>
      <c r="I3158" s="5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6"/>
      <c r="V3158" s="3"/>
      <c r="W3158" s="3"/>
      <c r="X3158" s="3"/>
      <c r="Y3158" s="3"/>
      <c r="Z3158" s="3"/>
      <c r="AA3158" s="3"/>
      <c r="AB3158" s="6"/>
      <c r="AC3158" s="3"/>
      <c r="AD3158" s="3"/>
      <c r="AE3158" s="3"/>
      <c r="AF3158" s="5"/>
      <c r="AG3158" s="3"/>
      <c r="AH3158" s="3"/>
      <c r="AI3158" s="3"/>
      <c r="AJ3158" s="7"/>
      <c r="AK3158" s="3"/>
      <c r="AL3158" s="3"/>
      <c r="AM3158" s="6"/>
      <c r="AN3158" s="3"/>
    </row>
    <row r="3159" spans="1:40" ht="15.75" customHeight="1">
      <c r="A3159" s="3"/>
      <c r="B3159" s="3"/>
      <c r="C3159" s="3"/>
      <c r="D3159" s="3"/>
      <c r="E3159" s="3"/>
      <c r="F3159" s="3"/>
      <c r="G3159" s="3"/>
      <c r="H3159" s="4"/>
      <c r="I3159" s="5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6"/>
      <c r="V3159" s="3"/>
      <c r="W3159" s="3"/>
      <c r="X3159" s="3"/>
      <c r="Y3159" s="3"/>
      <c r="Z3159" s="3"/>
      <c r="AA3159" s="3"/>
      <c r="AB3159" s="6"/>
      <c r="AC3159" s="3"/>
      <c r="AD3159" s="3"/>
      <c r="AE3159" s="3"/>
      <c r="AF3159" s="5"/>
      <c r="AG3159" s="3"/>
      <c r="AH3159" s="3"/>
      <c r="AI3159" s="3"/>
      <c r="AJ3159" s="7"/>
      <c r="AK3159" s="3"/>
      <c r="AL3159" s="3"/>
      <c r="AM3159" s="6"/>
      <c r="AN3159" s="3"/>
    </row>
    <row r="3160" spans="1:40" ht="15.75" customHeight="1">
      <c r="A3160" s="3"/>
      <c r="B3160" s="3"/>
      <c r="C3160" s="3"/>
      <c r="D3160" s="3"/>
      <c r="E3160" s="3"/>
      <c r="F3160" s="3"/>
      <c r="G3160" s="3"/>
      <c r="H3160" s="4"/>
      <c r="I3160" s="5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6"/>
      <c r="V3160" s="3"/>
      <c r="W3160" s="3"/>
      <c r="X3160" s="3"/>
      <c r="Y3160" s="3"/>
      <c r="Z3160" s="3"/>
      <c r="AA3160" s="3"/>
      <c r="AB3160" s="6"/>
      <c r="AC3160" s="3"/>
      <c r="AD3160" s="3"/>
      <c r="AE3160" s="3"/>
      <c r="AF3160" s="5"/>
      <c r="AG3160" s="3"/>
      <c r="AH3160" s="3"/>
      <c r="AI3160" s="3"/>
      <c r="AJ3160" s="7"/>
      <c r="AK3160" s="3"/>
      <c r="AL3160" s="3"/>
      <c r="AM3160" s="6"/>
      <c r="AN3160" s="3"/>
    </row>
    <row r="3161" spans="1:40" ht="15.75" customHeight="1">
      <c r="A3161" s="3"/>
      <c r="B3161" s="3"/>
      <c r="C3161" s="3"/>
      <c r="D3161" s="3"/>
      <c r="E3161" s="3"/>
      <c r="F3161" s="3"/>
      <c r="G3161" s="3"/>
      <c r="H3161" s="4"/>
      <c r="I3161" s="5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6"/>
      <c r="V3161" s="3"/>
      <c r="W3161" s="3"/>
      <c r="X3161" s="3"/>
      <c r="Y3161" s="3"/>
      <c r="Z3161" s="3"/>
      <c r="AA3161" s="3"/>
      <c r="AB3161" s="6"/>
      <c r="AC3161" s="3"/>
      <c r="AD3161" s="3"/>
      <c r="AE3161" s="3"/>
      <c r="AF3161" s="5"/>
      <c r="AG3161" s="3"/>
      <c r="AH3161" s="3"/>
      <c r="AI3161" s="3"/>
      <c r="AJ3161" s="7"/>
      <c r="AK3161" s="3"/>
      <c r="AL3161" s="3"/>
      <c r="AM3161" s="6"/>
      <c r="AN3161" s="3"/>
    </row>
    <row r="3162" spans="1:40" ht="15.75" customHeight="1">
      <c r="A3162" s="3"/>
      <c r="B3162" s="3"/>
      <c r="C3162" s="3"/>
      <c r="D3162" s="3"/>
      <c r="E3162" s="3"/>
      <c r="F3162" s="3"/>
      <c r="G3162" s="3"/>
      <c r="H3162" s="4"/>
      <c r="I3162" s="5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6"/>
      <c r="V3162" s="3"/>
      <c r="W3162" s="3"/>
      <c r="X3162" s="3"/>
      <c r="Y3162" s="3"/>
      <c r="Z3162" s="3"/>
      <c r="AA3162" s="3"/>
      <c r="AB3162" s="6"/>
      <c r="AC3162" s="3"/>
      <c r="AD3162" s="3"/>
      <c r="AE3162" s="3"/>
      <c r="AF3162" s="5"/>
      <c r="AG3162" s="3"/>
      <c r="AH3162" s="3"/>
      <c r="AI3162" s="3"/>
      <c r="AJ3162" s="7"/>
      <c r="AK3162" s="3"/>
      <c r="AL3162" s="3"/>
      <c r="AM3162" s="6"/>
      <c r="AN3162" s="3"/>
    </row>
    <row r="3163" spans="1:40" ht="15.75" customHeight="1">
      <c r="A3163" s="3"/>
      <c r="B3163" s="3"/>
      <c r="C3163" s="3"/>
      <c r="D3163" s="3"/>
      <c r="E3163" s="3"/>
      <c r="F3163" s="3"/>
      <c r="G3163" s="3"/>
      <c r="H3163" s="4"/>
      <c r="I3163" s="5"/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6"/>
      <c r="V3163" s="3"/>
      <c r="W3163" s="3"/>
      <c r="X3163" s="3"/>
      <c r="Y3163" s="3"/>
      <c r="Z3163" s="3"/>
      <c r="AA3163" s="3"/>
      <c r="AB3163" s="6"/>
      <c r="AC3163" s="3"/>
      <c r="AD3163" s="3"/>
      <c r="AE3163" s="3"/>
      <c r="AF3163" s="5"/>
      <c r="AG3163" s="3"/>
      <c r="AH3163" s="3"/>
      <c r="AI3163" s="3"/>
      <c r="AJ3163" s="7"/>
      <c r="AK3163" s="3"/>
      <c r="AL3163" s="3"/>
      <c r="AM3163" s="6"/>
      <c r="AN3163" s="3"/>
    </row>
    <row r="3164" spans="1:40" ht="15.75" customHeight="1">
      <c r="A3164" s="3"/>
      <c r="B3164" s="3"/>
      <c r="C3164" s="3"/>
      <c r="D3164" s="3"/>
      <c r="E3164" s="3"/>
      <c r="F3164" s="3"/>
      <c r="G3164" s="3"/>
      <c r="H3164" s="4"/>
      <c r="I3164" s="5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6"/>
      <c r="V3164" s="3"/>
      <c r="W3164" s="3"/>
      <c r="X3164" s="3"/>
      <c r="Y3164" s="3"/>
      <c r="Z3164" s="3"/>
      <c r="AA3164" s="3"/>
      <c r="AB3164" s="6"/>
      <c r="AC3164" s="3"/>
      <c r="AD3164" s="3"/>
      <c r="AE3164" s="3"/>
      <c r="AF3164" s="5"/>
      <c r="AG3164" s="3"/>
      <c r="AH3164" s="3"/>
      <c r="AI3164" s="3"/>
      <c r="AJ3164" s="7"/>
      <c r="AK3164" s="3"/>
      <c r="AL3164" s="3"/>
      <c r="AM3164" s="6"/>
      <c r="AN3164" s="3"/>
    </row>
    <row r="3165" spans="1:40" ht="15.75" customHeight="1">
      <c r="A3165" s="3"/>
      <c r="B3165" s="3"/>
      <c r="C3165" s="3"/>
      <c r="D3165" s="3"/>
      <c r="E3165" s="3"/>
      <c r="F3165" s="3"/>
      <c r="G3165" s="3"/>
      <c r="H3165" s="4"/>
      <c r="I3165" s="5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6"/>
      <c r="V3165" s="3"/>
      <c r="W3165" s="3"/>
      <c r="X3165" s="3"/>
      <c r="Y3165" s="3"/>
      <c r="Z3165" s="3"/>
      <c r="AA3165" s="3"/>
      <c r="AB3165" s="6"/>
      <c r="AC3165" s="3"/>
      <c r="AD3165" s="3"/>
      <c r="AE3165" s="3"/>
      <c r="AF3165" s="5"/>
      <c r="AG3165" s="3"/>
      <c r="AH3165" s="3"/>
      <c r="AI3165" s="3"/>
      <c r="AJ3165" s="7"/>
      <c r="AK3165" s="3"/>
      <c r="AL3165" s="3"/>
      <c r="AM3165" s="6"/>
      <c r="AN3165" s="3"/>
    </row>
    <row r="3166" spans="1:40" ht="15.75" customHeight="1">
      <c r="A3166" s="3"/>
      <c r="B3166" s="3"/>
      <c r="C3166" s="3"/>
      <c r="D3166" s="3"/>
      <c r="E3166" s="3"/>
      <c r="F3166" s="3"/>
      <c r="G3166" s="3"/>
      <c r="H3166" s="4"/>
      <c r="I3166" s="5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6"/>
      <c r="V3166" s="3"/>
      <c r="W3166" s="3"/>
      <c r="X3166" s="3"/>
      <c r="Y3166" s="3"/>
      <c r="Z3166" s="3"/>
      <c r="AA3166" s="3"/>
      <c r="AB3166" s="6"/>
      <c r="AC3166" s="3"/>
      <c r="AD3166" s="3"/>
      <c r="AE3166" s="3"/>
      <c r="AF3166" s="5"/>
      <c r="AG3166" s="3"/>
      <c r="AH3166" s="3"/>
      <c r="AI3166" s="3"/>
      <c r="AJ3166" s="7"/>
      <c r="AK3166" s="3"/>
      <c r="AL3166" s="3"/>
      <c r="AM3166" s="6"/>
      <c r="AN3166" s="3"/>
    </row>
    <row r="3167" spans="1:40" ht="15.75" customHeight="1">
      <c r="A3167" s="3"/>
      <c r="B3167" s="3"/>
      <c r="C3167" s="3"/>
      <c r="D3167" s="3"/>
      <c r="E3167" s="3"/>
      <c r="F3167" s="3"/>
      <c r="G3167" s="3"/>
      <c r="H3167" s="4"/>
      <c r="I3167" s="5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6"/>
      <c r="V3167" s="3"/>
      <c r="W3167" s="3"/>
      <c r="X3167" s="3"/>
      <c r="Y3167" s="3"/>
      <c r="Z3167" s="3"/>
      <c r="AA3167" s="3"/>
      <c r="AB3167" s="6"/>
      <c r="AC3167" s="3"/>
      <c r="AD3167" s="3"/>
      <c r="AE3167" s="3"/>
      <c r="AF3167" s="5"/>
      <c r="AG3167" s="3"/>
      <c r="AH3167" s="3"/>
      <c r="AI3167" s="3"/>
      <c r="AJ3167" s="7"/>
      <c r="AK3167" s="3"/>
      <c r="AL3167" s="3"/>
      <c r="AM3167" s="6"/>
      <c r="AN3167" s="3"/>
    </row>
    <row r="3168" spans="1:40" ht="15.75" customHeight="1">
      <c r="A3168" s="3"/>
      <c r="B3168" s="3"/>
      <c r="C3168" s="3"/>
      <c r="D3168" s="3"/>
      <c r="E3168" s="3"/>
      <c r="F3168" s="3"/>
      <c r="G3168" s="3"/>
      <c r="H3168" s="4"/>
      <c r="I3168" s="5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6"/>
      <c r="V3168" s="3"/>
      <c r="W3168" s="3"/>
      <c r="X3168" s="3"/>
      <c r="Y3168" s="3"/>
      <c r="Z3168" s="3"/>
      <c r="AA3168" s="3"/>
      <c r="AB3168" s="6"/>
      <c r="AC3168" s="3"/>
      <c r="AD3168" s="3"/>
      <c r="AE3168" s="3"/>
      <c r="AF3168" s="5"/>
      <c r="AG3168" s="3"/>
      <c r="AH3168" s="3"/>
      <c r="AI3168" s="3"/>
      <c r="AJ3168" s="7"/>
      <c r="AK3168" s="3"/>
      <c r="AL3168" s="3"/>
      <c r="AM3168" s="6"/>
      <c r="AN3168" s="3"/>
    </row>
    <row r="3169" spans="1:40" ht="15.75" customHeight="1">
      <c r="A3169" s="3"/>
      <c r="B3169" s="3"/>
      <c r="C3169" s="3"/>
      <c r="D3169" s="3"/>
      <c r="E3169" s="3"/>
      <c r="F3169" s="3"/>
      <c r="G3169" s="3"/>
      <c r="H3169" s="4"/>
      <c r="I3169" s="5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6"/>
      <c r="V3169" s="3"/>
      <c r="W3169" s="3"/>
      <c r="X3169" s="3"/>
      <c r="Y3169" s="3"/>
      <c r="Z3169" s="3"/>
      <c r="AA3169" s="3"/>
      <c r="AB3169" s="6"/>
      <c r="AC3169" s="3"/>
      <c r="AD3169" s="3"/>
      <c r="AE3169" s="3"/>
      <c r="AF3169" s="5"/>
      <c r="AG3169" s="3"/>
      <c r="AH3169" s="3"/>
      <c r="AI3169" s="3"/>
      <c r="AJ3169" s="7"/>
      <c r="AK3169" s="3"/>
      <c r="AL3169" s="3"/>
      <c r="AM3169" s="6"/>
      <c r="AN3169" s="3"/>
    </row>
    <row r="3170" spans="1:40" ht="15.75" customHeight="1">
      <c r="A3170" s="3"/>
      <c r="B3170" s="3"/>
      <c r="C3170" s="3"/>
      <c r="D3170" s="3"/>
      <c r="E3170" s="3"/>
      <c r="F3170" s="3"/>
      <c r="G3170" s="3"/>
      <c r="H3170" s="4"/>
      <c r="I3170" s="5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6"/>
      <c r="V3170" s="3"/>
      <c r="W3170" s="3"/>
      <c r="X3170" s="3"/>
      <c r="Y3170" s="3"/>
      <c r="Z3170" s="3"/>
      <c r="AA3170" s="3"/>
      <c r="AB3170" s="6"/>
      <c r="AC3170" s="3"/>
      <c r="AD3170" s="3"/>
      <c r="AE3170" s="3"/>
      <c r="AF3170" s="5"/>
      <c r="AG3170" s="3"/>
      <c r="AH3170" s="3"/>
      <c r="AI3170" s="3"/>
      <c r="AJ3170" s="7"/>
      <c r="AK3170" s="3"/>
      <c r="AL3170" s="3"/>
      <c r="AM3170" s="6"/>
      <c r="AN3170" s="3"/>
    </row>
    <row r="3171" spans="1:40" ht="15.75" customHeight="1">
      <c r="A3171" s="3"/>
      <c r="B3171" s="3"/>
      <c r="C3171" s="3"/>
      <c r="D3171" s="3"/>
      <c r="E3171" s="3"/>
      <c r="F3171" s="3"/>
      <c r="G3171" s="3"/>
      <c r="H3171" s="4"/>
      <c r="I3171" s="5"/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6"/>
      <c r="V3171" s="3"/>
      <c r="W3171" s="3"/>
      <c r="X3171" s="3"/>
      <c r="Y3171" s="3"/>
      <c r="Z3171" s="3"/>
      <c r="AA3171" s="3"/>
      <c r="AB3171" s="6"/>
      <c r="AC3171" s="3"/>
      <c r="AD3171" s="3"/>
      <c r="AE3171" s="3"/>
      <c r="AF3171" s="5"/>
      <c r="AG3171" s="3"/>
      <c r="AH3171" s="3"/>
      <c r="AI3171" s="3"/>
      <c r="AJ3171" s="7"/>
      <c r="AK3171" s="3"/>
      <c r="AL3171" s="3"/>
      <c r="AM3171" s="6"/>
      <c r="AN3171" s="3"/>
    </row>
    <row r="3172" spans="1:40" ht="15.75" customHeight="1">
      <c r="A3172" s="3"/>
      <c r="B3172" s="3"/>
      <c r="C3172" s="3"/>
      <c r="D3172" s="3"/>
      <c r="E3172" s="3"/>
      <c r="F3172" s="3"/>
      <c r="G3172" s="3"/>
      <c r="H3172" s="4"/>
      <c r="I3172" s="5"/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  <c r="U3172" s="6"/>
      <c r="V3172" s="3"/>
      <c r="W3172" s="3"/>
      <c r="X3172" s="3"/>
      <c r="Y3172" s="3"/>
      <c r="Z3172" s="3"/>
      <c r="AA3172" s="3"/>
      <c r="AB3172" s="6"/>
      <c r="AC3172" s="3"/>
      <c r="AD3172" s="3"/>
      <c r="AE3172" s="3"/>
      <c r="AF3172" s="5"/>
      <c r="AG3172" s="3"/>
      <c r="AH3172" s="3"/>
      <c r="AI3172" s="3"/>
      <c r="AJ3172" s="7"/>
      <c r="AK3172" s="3"/>
      <c r="AL3172" s="3"/>
      <c r="AM3172" s="6"/>
      <c r="AN3172" s="3"/>
    </row>
    <row r="3173" spans="1:40" ht="15.75" customHeight="1">
      <c r="A3173" s="3"/>
      <c r="B3173" s="3"/>
      <c r="C3173" s="3"/>
      <c r="D3173" s="3"/>
      <c r="E3173" s="3"/>
      <c r="F3173" s="3"/>
      <c r="G3173" s="3"/>
      <c r="H3173" s="4"/>
      <c r="I3173" s="5"/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6"/>
      <c r="V3173" s="3"/>
      <c r="W3173" s="3"/>
      <c r="X3173" s="3"/>
      <c r="Y3173" s="3"/>
      <c r="Z3173" s="3"/>
      <c r="AA3173" s="3"/>
      <c r="AB3173" s="6"/>
      <c r="AC3173" s="3"/>
      <c r="AD3173" s="3"/>
      <c r="AE3173" s="3"/>
      <c r="AF3173" s="5"/>
      <c r="AG3173" s="3"/>
      <c r="AH3173" s="3"/>
      <c r="AI3173" s="3"/>
      <c r="AJ3173" s="7"/>
      <c r="AK3173" s="3"/>
      <c r="AL3173" s="3"/>
      <c r="AM3173" s="6"/>
      <c r="AN3173" s="3"/>
    </row>
    <row r="3174" spans="1:40" ht="15.75" customHeight="1">
      <c r="A3174" s="3"/>
      <c r="B3174" s="3"/>
      <c r="C3174" s="3"/>
      <c r="D3174" s="3"/>
      <c r="E3174" s="3"/>
      <c r="F3174" s="3"/>
      <c r="G3174" s="3"/>
      <c r="H3174" s="4"/>
      <c r="I3174" s="5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6"/>
      <c r="V3174" s="3"/>
      <c r="W3174" s="3"/>
      <c r="X3174" s="3"/>
      <c r="Y3174" s="3"/>
      <c r="Z3174" s="3"/>
      <c r="AA3174" s="3"/>
      <c r="AB3174" s="6"/>
      <c r="AC3174" s="3"/>
      <c r="AD3174" s="3"/>
      <c r="AE3174" s="3"/>
      <c r="AF3174" s="5"/>
      <c r="AG3174" s="3"/>
      <c r="AH3174" s="3"/>
      <c r="AI3174" s="3"/>
      <c r="AJ3174" s="7"/>
      <c r="AK3174" s="3"/>
      <c r="AL3174" s="3"/>
      <c r="AM3174" s="6"/>
      <c r="AN3174" s="3"/>
    </row>
    <row r="3175" spans="1:40" ht="15.75" customHeight="1">
      <c r="A3175" s="3"/>
      <c r="B3175" s="3"/>
      <c r="C3175" s="3"/>
      <c r="D3175" s="3"/>
      <c r="E3175" s="3"/>
      <c r="F3175" s="3"/>
      <c r="G3175" s="3"/>
      <c r="H3175" s="4"/>
      <c r="I3175" s="5"/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  <c r="U3175" s="6"/>
      <c r="V3175" s="3"/>
      <c r="W3175" s="3"/>
      <c r="X3175" s="3"/>
      <c r="Y3175" s="3"/>
      <c r="Z3175" s="3"/>
      <c r="AA3175" s="3"/>
      <c r="AB3175" s="6"/>
      <c r="AC3175" s="3"/>
      <c r="AD3175" s="3"/>
      <c r="AE3175" s="3"/>
      <c r="AF3175" s="5"/>
      <c r="AG3175" s="3"/>
      <c r="AH3175" s="3"/>
      <c r="AI3175" s="3"/>
      <c r="AJ3175" s="7"/>
      <c r="AK3175" s="3"/>
      <c r="AL3175" s="3"/>
      <c r="AM3175" s="6"/>
      <c r="AN3175" s="3"/>
    </row>
    <row r="3176" spans="1:40" ht="15.75" customHeight="1">
      <c r="A3176" s="3"/>
      <c r="B3176" s="3"/>
      <c r="C3176" s="3"/>
      <c r="D3176" s="3"/>
      <c r="E3176" s="3"/>
      <c r="F3176" s="3"/>
      <c r="G3176" s="3"/>
      <c r="H3176" s="4"/>
      <c r="I3176" s="5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6"/>
      <c r="V3176" s="3"/>
      <c r="W3176" s="3"/>
      <c r="X3176" s="3"/>
      <c r="Y3176" s="3"/>
      <c r="Z3176" s="3"/>
      <c r="AA3176" s="3"/>
      <c r="AB3176" s="6"/>
      <c r="AC3176" s="3"/>
      <c r="AD3176" s="3"/>
      <c r="AE3176" s="3"/>
      <c r="AF3176" s="5"/>
      <c r="AG3176" s="3"/>
      <c r="AH3176" s="3"/>
      <c r="AI3176" s="3"/>
      <c r="AJ3176" s="7"/>
      <c r="AK3176" s="3"/>
      <c r="AL3176" s="3"/>
      <c r="AM3176" s="6"/>
      <c r="AN3176" s="3"/>
    </row>
    <row r="3177" spans="1:40" ht="15.75" customHeight="1">
      <c r="A3177" s="3"/>
      <c r="B3177" s="3"/>
      <c r="C3177" s="3"/>
      <c r="D3177" s="3"/>
      <c r="E3177" s="3"/>
      <c r="F3177" s="3"/>
      <c r="G3177" s="3"/>
      <c r="H3177" s="4"/>
      <c r="I3177" s="5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6"/>
      <c r="V3177" s="3"/>
      <c r="W3177" s="3"/>
      <c r="X3177" s="3"/>
      <c r="Y3177" s="3"/>
      <c r="Z3177" s="3"/>
      <c r="AA3177" s="3"/>
      <c r="AB3177" s="6"/>
      <c r="AC3177" s="3"/>
      <c r="AD3177" s="3"/>
      <c r="AE3177" s="3"/>
      <c r="AF3177" s="5"/>
      <c r="AG3177" s="3"/>
      <c r="AH3177" s="3"/>
      <c r="AI3177" s="3"/>
      <c r="AJ3177" s="7"/>
      <c r="AK3177" s="3"/>
      <c r="AL3177" s="3"/>
      <c r="AM3177" s="6"/>
      <c r="AN3177" s="3"/>
    </row>
    <row r="3178" spans="1:40" ht="15.75" customHeight="1">
      <c r="A3178" s="3"/>
      <c r="B3178" s="3"/>
      <c r="C3178" s="3"/>
      <c r="D3178" s="3"/>
      <c r="E3178" s="3"/>
      <c r="F3178" s="3"/>
      <c r="G3178" s="3"/>
      <c r="H3178" s="4"/>
      <c r="I3178" s="5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  <c r="U3178" s="6"/>
      <c r="V3178" s="3"/>
      <c r="W3178" s="3"/>
      <c r="X3178" s="3"/>
      <c r="Y3178" s="3"/>
      <c r="Z3178" s="3"/>
      <c r="AA3178" s="3"/>
      <c r="AB3178" s="6"/>
      <c r="AC3178" s="3"/>
      <c r="AD3178" s="3"/>
      <c r="AE3178" s="3"/>
      <c r="AF3178" s="5"/>
      <c r="AG3178" s="3"/>
      <c r="AH3178" s="3"/>
      <c r="AI3178" s="3"/>
      <c r="AJ3178" s="7"/>
      <c r="AK3178" s="3"/>
      <c r="AL3178" s="3"/>
      <c r="AM3178" s="6"/>
      <c r="AN3178" s="3"/>
    </row>
    <row r="3179" spans="1:40" ht="15.75" customHeight="1">
      <c r="A3179" s="3"/>
      <c r="B3179" s="3"/>
      <c r="C3179" s="3"/>
      <c r="D3179" s="3"/>
      <c r="E3179" s="3"/>
      <c r="F3179" s="3"/>
      <c r="G3179" s="3"/>
      <c r="H3179" s="4"/>
      <c r="I3179" s="5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6"/>
      <c r="V3179" s="3"/>
      <c r="W3179" s="3"/>
      <c r="X3179" s="3"/>
      <c r="Y3179" s="3"/>
      <c r="Z3179" s="3"/>
      <c r="AA3179" s="3"/>
      <c r="AB3179" s="6"/>
      <c r="AC3179" s="3"/>
      <c r="AD3179" s="3"/>
      <c r="AE3179" s="3"/>
      <c r="AF3179" s="5"/>
      <c r="AG3179" s="3"/>
      <c r="AH3179" s="3"/>
      <c r="AI3179" s="3"/>
      <c r="AJ3179" s="7"/>
      <c r="AK3179" s="3"/>
      <c r="AL3179" s="3"/>
      <c r="AM3179" s="6"/>
      <c r="AN3179" s="3"/>
    </row>
    <row r="3180" spans="1:40" ht="15.75" customHeight="1">
      <c r="A3180" s="3"/>
      <c r="B3180" s="3"/>
      <c r="C3180" s="3"/>
      <c r="D3180" s="3"/>
      <c r="E3180" s="3"/>
      <c r="F3180" s="3"/>
      <c r="G3180" s="3"/>
      <c r="H3180" s="4"/>
      <c r="I3180" s="5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6"/>
      <c r="V3180" s="3"/>
      <c r="W3180" s="3"/>
      <c r="X3180" s="3"/>
      <c r="Y3180" s="3"/>
      <c r="Z3180" s="3"/>
      <c r="AA3180" s="3"/>
      <c r="AB3180" s="6"/>
      <c r="AC3180" s="3"/>
      <c r="AD3180" s="3"/>
      <c r="AE3180" s="3"/>
      <c r="AF3180" s="5"/>
      <c r="AG3180" s="3"/>
      <c r="AH3180" s="3"/>
      <c r="AI3180" s="3"/>
      <c r="AJ3180" s="7"/>
      <c r="AK3180" s="3"/>
      <c r="AL3180" s="3"/>
      <c r="AM3180" s="6"/>
      <c r="AN3180" s="3"/>
    </row>
    <row r="3181" spans="1:40" ht="15.75" customHeight="1">
      <c r="A3181" s="3"/>
      <c r="B3181" s="3"/>
      <c r="C3181" s="3"/>
      <c r="D3181" s="3"/>
      <c r="E3181" s="3"/>
      <c r="F3181" s="3"/>
      <c r="G3181" s="3"/>
      <c r="H3181" s="4"/>
      <c r="I3181" s="5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  <c r="U3181" s="6"/>
      <c r="V3181" s="3"/>
      <c r="W3181" s="3"/>
      <c r="X3181" s="3"/>
      <c r="Y3181" s="3"/>
      <c r="Z3181" s="3"/>
      <c r="AA3181" s="3"/>
      <c r="AB3181" s="6"/>
      <c r="AC3181" s="3"/>
      <c r="AD3181" s="3"/>
      <c r="AE3181" s="3"/>
      <c r="AF3181" s="5"/>
      <c r="AG3181" s="3"/>
      <c r="AH3181" s="3"/>
      <c r="AI3181" s="3"/>
      <c r="AJ3181" s="7"/>
      <c r="AK3181" s="3"/>
      <c r="AL3181" s="3"/>
      <c r="AM3181" s="6"/>
      <c r="AN3181" s="3"/>
    </row>
    <row r="3182" spans="1:40" ht="15.75" customHeight="1">
      <c r="A3182" s="3"/>
      <c r="B3182" s="3"/>
      <c r="C3182" s="3"/>
      <c r="D3182" s="3"/>
      <c r="E3182" s="3"/>
      <c r="F3182" s="3"/>
      <c r="G3182" s="3"/>
      <c r="H3182" s="4"/>
      <c r="I3182" s="5"/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3"/>
      <c r="U3182" s="6"/>
      <c r="V3182" s="3"/>
      <c r="W3182" s="3"/>
      <c r="X3182" s="3"/>
      <c r="Y3182" s="3"/>
      <c r="Z3182" s="3"/>
      <c r="AA3182" s="3"/>
      <c r="AB3182" s="6"/>
      <c r="AC3182" s="3"/>
      <c r="AD3182" s="3"/>
      <c r="AE3182" s="3"/>
      <c r="AF3182" s="5"/>
      <c r="AG3182" s="3"/>
      <c r="AH3182" s="3"/>
      <c r="AI3182" s="3"/>
      <c r="AJ3182" s="7"/>
      <c r="AK3182" s="3"/>
      <c r="AL3182" s="3"/>
      <c r="AM3182" s="6"/>
      <c r="AN3182" s="3"/>
    </row>
    <row r="3183" spans="1:40" ht="15.75" customHeight="1">
      <c r="A3183" s="3"/>
      <c r="B3183" s="3"/>
      <c r="C3183" s="3"/>
      <c r="D3183" s="3"/>
      <c r="E3183" s="3"/>
      <c r="F3183" s="3"/>
      <c r="G3183" s="3"/>
      <c r="H3183" s="4"/>
      <c r="I3183" s="5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  <c r="U3183" s="6"/>
      <c r="V3183" s="3"/>
      <c r="W3183" s="3"/>
      <c r="X3183" s="3"/>
      <c r="Y3183" s="3"/>
      <c r="Z3183" s="3"/>
      <c r="AA3183" s="3"/>
      <c r="AB3183" s="6"/>
      <c r="AC3183" s="3"/>
      <c r="AD3183" s="3"/>
      <c r="AE3183" s="3"/>
      <c r="AF3183" s="5"/>
      <c r="AG3183" s="3"/>
      <c r="AH3183" s="3"/>
      <c r="AI3183" s="3"/>
      <c r="AJ3183" s="7"/>
      <c r="AK3183" s="3"/>
      <c r="AL3183" s="3"/>
      <c r="AM3183" s="6"/>
      <c r="AN3183" s="3"/>
    </row>
    <row r="3184" spans="1:40" ht="15.75" customHeight="1">
      <c r="A3184" s="3"/>
      <c r="B3184" s="3"/>
      <c r="C3184" s="3"/>
      <c r="D3184" s="3"/>
      <c r="E3184" s="3"/>
      <c r="F3184" s="3"/>
      <c r="G3184" s="3"/>
      <c r="H3184" s="4"/>
      <c r="I3184" s="5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6"/>
      <c r="V3184" s="3"/>
      <c r="W3184" s="3"/>
      <c r="X3184" s="3"/>
      <c r="Y3184" s="3"/>
      <c r="Z3184" s="3"/>
      <c r="AA3184" s="3"/>
      <c r="AB3184" s="6"/>
      <c r="AC3184" s="3"/>
      <c r="AD3184" s="3"/>
      <c r="AE3184" s="3"/>
      <c r="AF3184" s="5"/>
      <c r="AG3184" s="3"/>
      <c r="AH3184" s="3"/>
      <c r="AI3184" s="3"/>
      <c r="AJ3184" s="7"/>
      <c r="AK3184" s="3"/>
      <c r="AL3184" s="3"/>
      <c r="AM3184" s="6"/>
      <c r="AN3184" s="3"/>
    </row>
    <row r="3185" spans="1:40" ht="15.75" customHeight="1">
      <c r="A3185" s="3"/>
      <c r="B3185" s="3"/>
      <c r="C3185" s="3"/>
      <c r="D3185" s="3"/>
      <c r="E3185" s="3"/>
      <c r="F3185" s="3"/>
      <c r="G3185" s="3"/>
      <c r="H3185" s="4"/>
      <c r="I3185" s="5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6"/>
      <c r="V3185" s="3"/>
      <c r="W3185" s="3"/>
      <c r="X3185" s="3"/>
      <c r="Y3185" s="3"/>
      <c r="Z3185" s="3"/>
      <c r="AA3185" s="3"/>
      <c r="AB3185" s="6"/>
      <c r="AC3185" s="3"/>
      <c r="AD3185" s="3"/>
      <c r="AE3185" s="3"/>
      <c r="AF3185" s="5"/>
      <c r="AG3185" s="3"/>
      <c r="AH3185" s="3"/>
      <c r="AI3185" s="3"/>
      <c r="AJ3185" s="7"/>
      <c r="AK3185" s="3"/>
      <c r="AL3185" s="3"/>
      <c r="AM3185" s="6"/>
      <c r="AN3185" s="3"/>
    </row>
    <row r="3186" spans="1:40" ht="15.75" customHeight="1">
      <c r="A3186" s="3"/>
      <c r="B3186" s="3"/>
      <c r="C3186" s="3"/>
      <c r="D3186" s="3"/>
      <c r="E3186" s="3"/>
      <c r="F3186" s="3"/>
      <c r="G3186" s="3"/>
      <c r="H3186" s="4"/>
      <c r="I3186" s="5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6"/>
      <c r="V3186" s="3"/>
      <c r="W3186" s="3"/>
      <c r="X3186" s="3"/>
      <c r="Y3186" s="3"/>
      <c r="Z3186" s="3"/>
      <c r="AA3186" s="3"/>
      <c r="AB3186" s="6"/>
      <c r="AC3186" s="3"/>
      <c r="AD3186" s="3"/>
      <c r="AE3186" s="3"/>
      <c r="AF3186" s="5"/>
      <c r="AG3186" s="3"/>
      <c r="AH3186" s="3"/>
      <c r="AI3186" s="3"/>
      <c r="AJ3186" s="7"/>
      <c r="AK3186" s="3"/>
      <c r="AL3186" s="3"/>
      <c r="AM3186" s="6"/>
      <c r="AN3186" s="3"/>
    </row>
    <row r="3187" spans="1:40" ht="15.75" customHeight="1">
      <c r="A3187" s="3"/>
      <c r="B3187" s="3"/>
      <c r="C3187" s="3"/>
      <c r="D3187" s="3"/>
      <c r="E3187" s="3"/>
      <c r="F3187" s="3"/>
      <c r="G3187" s="3"/>
      <c r="H3187" s="4"/>
      <c r="I3187" s="5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6"/>
      <c r="V3187" s="3"/>
      <c r="W3187" s="3"/>
      <c r="X3187" s="3"/>
      <c r="Y3187" s="3"/>
      <c r="Z3187" s="3"/>
      <c r="AA3187" s="3"/>
      <c r="AB3187" s="6"/>
      <c r="AC3187" s="3"/>
      <c r="AD3187" s="3"/>
      <c r="AE3187" s="3"/>
      <c r="AF3187" s="5"/>
      <c r="AG3187" s="3"/>
      <c r="AH3187" s="3"/>
      <c r="AI3187" s="3"/>
      <c r="AJ3187" s="7"/>
      <c r="AK3187" s="3"/>
      <c r="AL3187" s="3"/>
      <c r="AM3187" s="6"/>
      <c r="AN3187" s="3"/>
    </row>
    <row r="3188" spans="1:40" ht="15.75" customHeight="1">
      <c r="A3188" s="3"/>
      <c r="B3188" s="3"/>
      <c r="C3188" s="3"/>
      <c r="D3188" s="3"/>
      <c r="E3188" s="3"/>
      <c r="F3188" s="3"/>
      <c r="G3188" s="3"/>
      <c r="H3188" s="4"/>
      <c r="I3188" s="5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6"/>
      <c r="V3188" s="3"/>
      <c r="W3188" s="3"/>
      <c r="X3188" s="3"/>
      <c r="Y3188" s="3"/>
      <c r="Z3188" s="3"/>
      <c r="AA3188" s="3"/>
      <c r="AB3188" s="6"/>
      <c r="AC3188" s="3"/>
      <c r="AD3188" s="3"/>
      <c r="AE3188" s="3"/>
      <c r="AF3188" s="5"/>
      <c r="AG3188" s="3"/>
      <c r="AH3188" s="3"/>
      <c r="AI3188" s="3"/>
      <c r="AJ3188" s="7"/>
      <c r="AK3188" s="3"/>
      <c r="AL3188" s="3"/>
      <c r="AM3188" s="6"/>
      <c r="AN3188" s="3"/>
    </row>
    <row r="3189" spans="1:40" ht="15.75" customHeight="1">
      <c r="A3189" s="3"/>
      <c r="B3189" s="3"/>
      <c r="C3189" s="3"/>
      <c r="D3189" s="3"/>
      <c r="E3189" s="3"/>
      <c r="F3189" s="3"/>
      <c r="G3189" s="3"/>
      <c r="H3189" s="4"/>
      <c r="I3189" s="5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6"/>
      <c r="V3189" s="3"/>
      <c r="W3189" s="3"/>
      <c r="X3189" s="3"/>
      <c r="Y3189" s="3"/>
      <c r="Z3189" s="3"/>
      <c r="AA3189" s="3"/>
      <c r="AB3189" s="6"/>
      <c r="AC3189" s="3"/>
      <c r="AD3189" s="3"/>
      <c r="AE3189" s="3"/>
      <c r="AF3189" s="5"/>
      <c r="AG3189" s="3"/>
      <c r="AH3189" s="3"/>
      <c r="AI3189" s="3"/>
      <c r="AJ3189" s="7"/>
      <c r="AK3189" s="3"/>
      <c r="AL3189" s="3"/>
      <c r="AM3189" s="6"/>
      <c r="AN3189" s="3"/>
    </row>
    <row r="3190" spans="1:40" ht="15.75" customHeight="1">
      <c r="A3190" s="3"/>
      <c r="B3190" s="3"/>
      <c r="C3190" s="3"/>
      <c r="D3190" s="3"/>
      <c r="E3190" s="3"/>
      <c r="F3190" s="3"/>
      <c r="G3190" s="3"/>
      <c r="H3190" s="4"/>
      <c r="I3190" s="5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6"/>
      <c r="V3190" s="3"/>
      <c r="W3190" s="3"/>
      <c r="X3190" s="3"/>
      <c r="Y3190" s="3"/>
      <c r="Z3190" s="3"/>
      <c r="AA3190" s="3"/>
      <c r="AB3190" s="6"/>
      <c r="AC3190" s="3"/>
      <c r="AD3190" s="3"/>
      <c r="AE3190" s="3"/>
      <c r="AF3190" s="5"/>
      <c r="AG3190" s="3"/>
      <c r="AH3190" s="3"/>
      <c r="AI3190" s="3"/>
      <c r="AJ3190" s="7"/>
      <c r="AK3190" s="3"/>
      <c r="AL3190" s="3"/>
      <c r="AM3190" s="6"/>
      <c r="AN3190" s="3"/>
    </row>
    <row r="3191" spans="1:40" ht="15.75" customHeight="1">
      <c r="A3191" s="3"/>
      <c r="B3191" s="3"/>
      <c r="C3191" s="3"/>
      <c r="D3191" s="3"/>
      <c r="E3191" s="3"/>
      <c r="F3191" s="3"/>
      <c r="G3191" s="3"/>
      <c r="H3191" s="4"/>
      <c r="I3191" s="5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  <c r="U3191" s="6"/>
      <c r="V3191" s="3"/>
      <c r="W3191" s="3"/>
      <c r="X3191" s="3"/>
      <c r="Y3191" s="3"/>
      <c r="Z3191" s="3"/>
      <c r="AA3191" s="3"/>
      <c r="AB3191" s="6"/>
      <c r="AC3191" s="3"/>
      <c r="AD3191" s="3"/>
      <c r="AE3191" s="3"/>
      <c r="AF3191" s="5"/>
      <c r="AG3191" s="3"/>
      <c r="AH3191" s="3"/>
      <c r="AI3191" s="3"/>
      <c r="AJ3191" s="7"/>
      <c r="AK3191" s="3"/>
      <c r="AL3191" s="3"/>
      <c r="AM3191" s="6"/>
      <c r="AN3191" s="3"/>
    </row>
    <row r="3192" spans="1:40" ht="15.75" customHeight="1">
      <c r="A3192" s="3"/>
      <c r="B3192" s="3"/>
      <c r="C3192" s="3"/>
      <c r="D3192" s="3"/>
      <c r="E3192" s="3"/>
      <c r="F3192" s="3"/>
      <c r="G3192" s="3"/>
      <c r="H3192" s="4"/>
      <c r="I3192" s="5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6"/>
      <c r="V3192" s="3"/>
      <c r="W3192" s="3"/>
      <c r="X3192" s="3"/>
      <c r="Y3192" s="3"/>
      <c r="Z3192" s="3"/>
      <c r="AA3192" s="3"/>
      <c r="AB3192" s="6"/>
      <c r="AC3192" s="3"/>
      <c r="AD3192" s="3"/>
      <c r="AE3192" s="3"/>
      <c r="AF3192" s="5"/>
      <c r="AG3192" s="3"/>
      <c r="AH3192" s="3"/>
      <c r="AI3192" s="3"/>
      <c r="AJ3192" s="7"/>
      <c r="AK3192" s="3"/>
      <c r="AL3192" s="3"/>
      <c r="AM3192" s="6"/>
      <c r="AN3192" s="3"/>
    </row>
    <row r="3193" spans="1:40" ht="15.75" customHeight="1">
      <c r="A3193" s="3"/>
      <c r="B3193" s="3"/>
      <c r="C3193" s="3"/>
      <c r="D3193" s="3"/>
      <c r="E3193" s="3"/>
      <c r="F3193" s="3"/>
      <c r="G3193" s="3"/>
      <c r="H3193" s="4"/>
      <c r="I3193" s="5"/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  <c r="U3193" s="6"/>
      <c r="V3193" s="3"/>
      <c r="W3193" s="3"/>
      <c r="X3193" s="3"/>
      <c r="Y3193" s="3"/>
      <c r="Z3193" s="3"/>
      <c r="AA3193" s="3"/>
      <c r="AB3193" s="6"/>
      <c r="AC3193" s="3"/>
      <c r="AD3193" s="3"/>
      <c r="AE3193" s="3"/>
      <c r="AF3193" s="5"/>
      <c r="AG3193" s="3"/>
      <c r="AH3193" s="3"/>
      <c r="AI3193" s="3"/>
      <c r="AJ3193" s="7"/>
      <c r="AK3193" s="3"/>
      <c r="AL3193" s="3"/>
      <c r="AM3193" s="6"/>
      <c r="AN3193" s="3"/>
    </row>
    <row r="3194" spans="1:40" ht="15.75" customHeight="1">
      <c r="A3194" s="3"/>
      <c r="B3194" s="3"/>
      <c r="C3194" s="3"/>
      <c r="D3194" s="3"/>
      <c r="E3194" s="3"/>
      <c r="F3194" s="3"/>
      <c r="G3194" s="3"/>
      <c r="H3194" s="4"/>
      <c r="I3194" s="5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6"/>
      <c r="V3194" s="3"/>
      <c r="W3194" s="3"/>
      <c r="X3194" s="3"/>
      <c r="Y3194" s="3"/>
      <c r="Z3194" s="3"/>
      <c r="AA3194" s="3"/>
      <c r="AB3194" s="6"/>
      <c r="AC3194" s="3"/>
      <c r="AD3194" s="3"/>
      <c r="AE3194" s="3"/>
      <c r="AF3194" s="5"/>
      <c r="AG3194" s="3"/>
      <c r="AH3194" s="3"/>
      <c r="AI3194" s="3"/>
      <c r="AJ3194" s="7"/>
      <c r="AK3194" s="3"/>
      <c r="AL3194" s="3"/>
      <c r="AM3194" s="6"/>
      <c r="AN3194" s="3"/>
    </row>
    <row r="3195" spans="1:40" ht="15.75" customHeight="1">
      <c r="A3195" s="3"/>
      <c r="B3195" s="3"/>
      <c r="C3195" s="3"/>
      <c r="D3195" s="3"/>
      <c r="E3195" s="3"/>
      <c r="F3195" s="3"/>
      <c r="G3195" s="3"/>
      <c r="H3195" s="4"/>
      <c r="I3195" s="5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  <c r="U3195" s="6"/>
      <c r="V3195" s="3"/>
      <c r="W3195" s="3"/>
      <c r="X3195" s="3"/>
      <c r="Y3195" s="3"/>
      <c r="Z3195" s="3"/>
      <c r="AA3195" s="3"/>
      <c r="AB3195" s="6"/>
      <c r="AC3195" s="3"/>
      <c r="AD3195" s="3"/>
      <c r="AE3195" s="3"/>
      <c r="AF3195" s="5"/>
      <c r="AG3195" s="3"/>
      <c r="AH3195" s="3"/>
      <c r="AI3195" s="3"/>
      <c r="AJ3195" s="7"/>
      <c r="AK3195" s="3"/>
      <c r="AL3195" s="3"/>
      <c r="AM3195" s="6"/>
      <c r="AN3195" s="3"/>
    </row>
    <row r="3196" spans="1:40" ht="15.75" customHeight="1">
      <c r="A3196" s="3"/>
      <c r="B3196" s="3"/>
      <c r="C3196" s="3"/>
      <c r="D3196" s="3"/>
      <c r="E3196" s="3"/>
      <c r="F3196" s="3"/>
      <c r="G3196" s="3"/>
      <c r="H3196" s="4"/>
      <c r="I3196" s="5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6"/>
      <c r="V3196" s="3"/>
      <c r="W3196" s="3"/>
      <c r="X3196" s="3"/>
      <c r="Y3196" s="3"/>
      <c r="Z3196" s="3"/>
      <c r="AA3196" s="3"/>
      <c r="AB3196" s="6"/>
      <c r="AC3196" s="3"/>
      <c r="AD3196" s="3"/>
      <c r="AE3196" s="3"/>
      <c r="AF3196" s="5"/>
      <c r="AG3196" s="3"/>
      <c r="AH3196" s="3"/>
      <c r="AI3196" s="3"/>
      <c r="AJ3196" s="7"/>
      <c r="AK3196" s="3"/>
      <c r="AL3196" s="3"/>
      <c r="AM3196" s="6"/>
      <c r="AN3196" s="3"/>
    </row>
    <row r="3197" spans="1:40" ht="15.75" customHeight="1">
      <c r="A3197" s="3"/>
      <c r="B3197" s="3"/>
      <c r="C3197" s="3"/>
      <c r="D3197" s="3"/>
      <c r="E3197" s="3"/>
      <c r="F3197" s="3"/>
      <c r="G3197" s="3"/>
      <c r="H3197" s="4"/>
      <c r="I3197" s="5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6"/>
      <c r="V3197" s="3"/>
      <c r="W3197" s="3"/>
      <c r="X3197" s="3"/>
      <c r="Y3197" s="3"/>
      <c r="Z3197" s="3"/>
      <c r="AA3197" s="3"/>
      <c r="AB3197" s="6"/>
      <c r="AC3197" s="3"/>
      <c r="AD3197" s="3"/>
      <c r="AE3197" s="3"/>
      <c r="AF3197" s="5"/>
      <c r="AG3197" s="3"/>
      <c r="AH3197" s="3"/>
      <c r="AI3197" s="3"/>
      <c r="AJ3197" s="7"/>
      <c r="AK3197" s="3"/>
      <c r="AL3197" s="3"/>
      <c r="AM3197" s="6"/>
      <c r="AN3197" s="3"/>
    </row>
    <row r="3198" spans="1:40" ht="15.75" customHeight="1">
      <c r="A3198" s="3"/>
      <c r="B3198" s="3"/>
      <c r="C3198" s="3"/>
      <c r="D3198" s="3"/>
      <c r="E3198" s="3"/>
      <c r="F3198" s="3"/>
      <c r="G3198" s="3"/>
      <c r="H3198" s="4"/>
      <c r="I3198" s="5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6"/>
      <c r="V3198" s="3"/>
      <c r="W3198" s="3"/>
      <c r="X3198" s="3"/>
      <c r="Y3198" s="3"/>
      <c r="Z3198" s="3"/>
      <c r="AA3198" s="3"/>
      <c r="AB3198" s="6"/>
      <c r="AC3198" s="3"/>
      <c r="AD3198" s="3"/>
      <c r="AE3198" s="3"/>
      <c r="AF3198" s="5"/>
      <c r="AG3198" s="3"/>
      <c r="AH3198" s="3"/>
      <c r="AI3198" s="3"/>
      <c r="AJ3198" s="7"/>
      <c r="AK3198" s="3"/>
      <c r="AL3198" s="3"/>
      <c r="AM3198" s="6"/>
      <c r="AN3198" s="3"/>
    </row>
    <row r="3199" spans="1:40" ht="15.75" customHeight="1">
      <c r="A3199" s="3"/>
      <c r="B3199" s="3"/>
      <c r="C3199" s="3"/>
      <c r="D3199" s="3"/>
      <c r="E3199" s="3"/>
      <c r="F3199" s="3"/>
      <c r="G3199" s="3"/>
      <c r="H3199" s="4"/>
      <c r="I3199" s="5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6"/>
      <c r="V3199" s="3"/>
      <c r="W3199" s="3"/>
      <c r="X3199" s="3"/>
      <c r="Y3199" s="3"/>
      <c r="Z3199" s="3"/>
      <c r="AA3199" s="3"/>
      <c r="AB3199" s="6"/>
      <c r="AC3199" s="3"/>
      <c r="AD3199" s="3"/>
      <c r="AE3199" s="3"/>
      <c r="AF3199" s="5"/>
      <c r="AG3199" s="3"/>
      <c r="AH3199" s="3"/>
      <c r="AI3199" s="3"/>
      <c r="AJ3199" s="7"/>
      <c r="AK3199" s="3"/>
      <c r="AL3199" s="3"/>
      <c r="AM3199" s="6"/>
      <c r="AN3199" s="3"/>
    </row>
    <row r="3200" spans="1:40" ht="15.75" customHeight="1">
      <c r="A3200" s="3"/>
      <c r="B3200" s="3"/>
      <c r="C3200" s="3"/>
      <c r="D3200" s="3"/>
      <c r="E3200" s="3"/>
      <c r="F3200" s="3"/>
      <c r="G3200" s="3"/>
      <c r="H3200" s="4"/>
      <c r="I3200" s="5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6"/>
      <c r="V3200" s="3"/>
      <c r="W3200" s="3"/>
      <c r="X3200" s="3"/>
      <c r="Y3200" s="3"/>
      <c r="Z3200" s="3"/>
      <c r="AA3200" s="3"/>
      <c r="AB3200" s="6"/>
      <c r="AC3200" s="3"/>
      <c r="AD3200" s="3"/>
      <c r="AE3200" s="3"/>
      <c r="AF3200" s="5"/>
      <c r="AG3200" s="3"/>
      <c r="AH3200" s="3"/>
      <c r="AI3200" s="3"/>
      <c r="AJ3200" s="7"/>
      <c r="AK3200" s="3"/>
      <c r="AL3200" s="3"/>
      <c r="AM3200" s="6"/>
      <c r="AN3200" s="3"/>
    </row>
    <row r="3201" spans="1:40" ht="15.75" customHeight="1">
      <c r="A3201" s="3"/>
      <c r="B3201" s="3"/>
      <c r="C3201" s="3"/>
      <c r="D3201" s="3"/>
      <c r="E3201" s="3"/>
      <c r="F3201" s="3"/>
      <c r="G3201" s="3"/>
      <c r="H3201" s="4"/>
      <c r="I3201" s="5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6"/>
      <c r="V3201" s="3"/>
      <c r="W3201" s="3"/>
      <c r="X3201" s="3"/>
      <c r="Y3201" s="3"/>
      <c r="Z3201" s="3"/>
      <c r="AA3201" s="3"/>
      <c r="AB3201" s="6"/>
      <c r="AC3201" s="3"/>
      <c r="AD3201" s="3"/>
      <c r="AE3201" s="3"/>
      <c r="AF3201" s="5"/>
      <c r="AG3201" s="3"/>
      <c r="AH3201" s="3"/>
      <c r="AI3201" s="3"/>
      <c r="AJ3201" s="7"/>
      <c r="AK3201" s="3"/>
      <c r="AL3201" s="3"/>
      <c r="AM3201" s="6"/>
      <c r="AN3201" s="3"/>
    </row>
    <row r="3202" spans="1:40" ht="15.75" customHeight="1">
      <c r="A3202" s="3"/>
      <c r="B3202" s="3"/>
      <c r="C3202" s="3"/>
      <c r="D3202" s="3"/>
      <c r="E3202" s="3"/>
      <c r="F3202" s="3"/>
      <c r="G3202" s="3"/>
      <c r="H3202" s="4"/>
      <c r="I3202" s="5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6"/>
      <c r="V3202" s="3"/>
      <c r="W3202" s="3"/>
      <c r="X3202" s="3"/>
      <c r="Y3202" s="3"/>
      <c r="Z3202" s="3"/>
      <c r="AA3202" s="3"/>
      <c r="AB3202" s="6"/>
      <c r="AC3202" s="3"/>
      <c r="AD3202" s="3"/>
      <c r="AE3202" s="3"/>
      <c r="AF3202" s="5"/>
      <c r="AG3202" s="3"/>
      <c r="AH3202" s="3"/>
      <c r="AI3202" s="3"/>
      <c r="AJ3202" s="7"/>
      <c r="AK3202" s="3"/>
      <c r="AL3202" s="3"/>
      <c r="AM3202" s="6"/>
      <c r="AN3202" s="3"/>
    </row>
    <row r="3203" spans="1:40" ht="15.75" customHeight="1">
      <c r="A3203" s="3"/>
      <c r="B3203" s="3"/>
      <c r="C3203" s="3"/>
      <c r="D3203" s="3"/>
      <c r="E3203" s="3"/>
      <c r="F3203" s="3"/>
      <c r="G3203" s="3"/>
      <c r="H3203" s="4"/>
      <c r="I3203" s="5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6"/>
      <c r="V3203" s="3"/>
      <c r="W3203" s="3"/>
      <c r="X3203" s="3"/>
      <c r="Y3203" s="3"/>
      <c r="Z3203" s="3"/>
      <c r="AA3203" s="3"/>
      <c r="AB3203" s="6"/>
      <c r="AC3203" s="3"/>
      <c r="AD3203" s="3"/>
      <c r="AE3203" s="3"/>
      <c r="AF3203" s="5"/>
      <c r="AG3203" s="3"/>
      <c r="AH3203" s="3"/>
      <c r="AI3203" s="3"/>
      <c r="AJ3203" s="7"/>
      <c r="AK3203" s="3"/>
      <c r="AL3203" s="3"/>
      <c r="AM3203" s="6"/>
      <c r="AN3203" s="3"/>
    </row>
    <row r="3204" spans="1:40" ht="15.75" customHeight="1">
      <c r="A3204" s="3"/>
      <c r="B3204" s="3"/>
      <c r="C3204" s="3"/>
      <c r="D3204" s="3"/>
      <c r="E3204" s="3"/>
      <c r="F3204" s="3"/>
      <c r="G3204" s="3"/>
      <c r="H3204" s="4"/>
      <c r="I3204" s="5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6"/>
      <c r="V3204" s="3"/>
      <c r="W3204" s="3"/>
      <c r="X3204" s="3"/>
      <c r="Y3204" s="3"/>
      <c r="Z3204" s="3"/>
      <c r="AA3204" s="3"/>
      <c r="AB3204" s="6"/>
      <c r="AC3204" s="3"/>
      <c r="AD3204" s="3"/>
      <c r="AE3204" s="3"/>
      <c r="AF3204" s="5"/>
      <c r="AG3204" s="3"/>
      <c r="AH3204" s="3"/>
      <c r="AI3204" s="3"/>
      <c r="AJ3204" s="7"/>
      <c r="AK3204" s="3"/>
      <c r="AL3204" s="3"/>
      <c r="AM3204" s="6"/>
      <c r="AN3204" s="3"/>
    </row>
    <row r="3205" spans="1:40" ht="15.75" customHeight="1">
      <c r="A3205" s="3"/>
      <c r="B3205" s="3"/>
      <c r="C3205" s="3"/>
      <c r="D3205" s="3"/>
      <c r="E3205" s="3"/>
      <c r="F3205" s="3"/>
      <c r="G3205" s="3"/>
      <c r="H3205" s="4"/>
      <c r="I3205" s="5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6"/>
      <c r="V3205" s="3"/>
      <c r="W3205" s="3"/>
      <c r="X3205" s="3"/>
      <c r="Y3205" s="3"/>
      <c r="Z3205" s="3"/>
      <c r="AA3205" s="3"/>
      <c r="AB3205" s="6"/>
      <c r="AC3205" s="3"/>
      <c r="AD3205" s="3"/>
      <c r="AE3205" s="3"/>
      <c r="AF3205" s="5"/>
      <c r="AG3205" s="3"/>
      <c r="AH3205" s="3"/>
      <c r="AI3205" s="3"/>
      <c r="AJ3205" s="7"/>
      <c r="AK3205" s="3"/>
      <c r="AL3205" s="3"/>
      <c r="AM3205" s="6"/>
      <c r="AN3205" s="3"/>
    </row>
    <row r="3206" spans="1:40" ht="15.75" customHeight="1">
      <c r="A3206" s="3"/>
      <c r="B3206" s="3"/>
      <c r="C3206" s="3"/>
      <c r="D3206" s="3"/>
      <c r="E3206" s="3"/>
      <c r="F3206" s="3"/>
      <c r="G3206" s="3"/>
      <c r="H3206" s="4"/>
      <c r="I3206" s="5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6"/>
      <c r="V3206" s="3"/>
      <c r="W3206" s="3"/>
      <c r="X3206" s="3"/>
      <c r="Y3206" s="3"/>
      <c r="Z3206" s="3"/>
      <c r="AA3206" s="3"/>
      <c r="AB3206" s="6"/>
      <c r="AC3206" s="3"/>
      <c r="AD3206" s="3"/>
      <c r="AE3206" s="3"/>
      <c r="AF3206" s="5"/>
      <c r="AG3206" s="3"/>
      <c r="AH3206" s="3"/>
      <c r="AI3206" s="3"/>
      <c r="AJ3206" s="7"/>
      <c r="AK3206" s="3"/>
      <c r="AL3206" s="3"/>
      <c r="AM3206" s="6"/>
      <c r="AN3206" s="3"/>
    </row>
    <row r="3207" spans="1:40" ht="15.75" customHeight="1">
      <c r="A3207" s="3"/>
      <c r="B3207" s="3"/>
      <c r="C3207" s="3"/>
      <c r="D3207" s="3"/>
      <c r="E3207" s="3"/>
      <c r="F3207" s="3"/>
      <c r="G3207" s="3"/>
      <c r="H3207" s="4"/>
      <c r="I3207" s="5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  <c r="U3207" s="6"/>
      <c r="V3207" s="3"/>
      <c r="W3207" s="3"/>
      <c r="X3207" s="3"/>
      <c r="Y3207" s="3"/>
      <c r="Z3207" s="3"/>
      <c r="AA3207" s="3"/>
      <c r="AB3207" s="6"/>
      <c r="AC3207" s="3"/>
      <c r="AD3207" s="3"/>
      <c r="AE3207" s="3"/>
      <c r="AF3207" s="5"/>
      <c r="AG3207" s="3"/>
      <c r="AH3207" s="3"/>
      <c r="AI3207" s="3"/>
      <c r="AJ3207" s="7"/>
      <c r="AK3207" s="3"/>
      <c r="AL3207" s="3"/>
      <c r="AM3207" s="6"/>
      <c r="AN3207" s="3"/>
    </row>
    <row r="3208" spans="1:40" ht="15.75" customHeight="1">
      <c r="A3208" s="3"/>
      <c r="B3208" s="3"/>
      <c r="C3208" s="3"/>
      <c r="D3208" s="3"/>
      <c r="E3208" s="3"/>
      <c r="F3208" s="3"/>
      <c r="G3208" s="3"/>
      <c r="H3208" s="4"/>
      <c r="I3208" s="5"/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/>
      <c r="U3208" s="6"/>
      <c r="V3208" s="3"/>
      <c r="W3208" s="3"/>
      <c r="X3208" s="3"/>
      <c r="Y3208" s="3"/>
      <c r="Z3208" s="3"/>
      <c r="AA3208" s="3"/>
      <c r="AB3208" s="6"/>
      <c r="AC3208" s="3"/>
      <c r="AD3208" s="3"/>
      <c r="AE3208" s="3"/>
      <c r="AF3208" s="5"/>
      <c r="AG3208" s="3"/>
      <c r="AH3208" s="3"/>
      <c r="AI3208" s="3"/>
      <c r="AJ3208" s="7"/>
      <c r="AK3208" s="3"/>
      <c r="AL3208" s="3"/>
      <c r="AM3208" s="6"/>
      <c r="AN3208" s="3"/>
    </row>
    <row r="3209" spans="1:40" ht="15.75" customHeight="1">
      <c r="A3209" s="3"/>
      <c r="B3209" s="3"/>
      <c r="C3209" s="3"/>
      <c r="D3209" s="3"/>
      <c r="E3209" s="3"/>
      <c r="F3209" s="3"/>
      <c r="G3209" s="3"/>
      <c r="H3209" s="4"/>
      <c r="I3209" s="5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  <c r="U3209" s="6"/>
      <c r="V3209" s="3"/>
      <c r="W3209" s="3"/>
      <c r="X3209" s="3"/>
      <c r="Y3209" s="3"/>
      <c r="Z3209" s="3"/>
      <c r="AA3209" s="3"/>
      <c r="AB3209" s="6"/>
      <c r="AC3209" s="3"/>
      <c r="AD3209" s="3"/>
      <c r="AE3209" s="3"/>
      <c r="AF3209" s="5"/>
      <c r="AG3209" s="3"/>
      <c r="AH3209" s="3"/>
      <c r="AI3209" s="3"/>
      <c r="AJ3209" s="7"/>
      <c r="AK3209" s="3"/>
      <c r="AL3209" s="3"/>
      <c r="AM3209" s="6"/>
      <c r="AN3209" s="3"/>
    </row>
    <row r="3210" spans="1:40" ht="15.75" customHeight="1">
      <c r="A3210" s="3"/>
      <c r="B3210" s="3"/>
      <c r="C3210" s="3"/>
      <c r="D3210" s="3"/>
      <c r="E3210" s="3"/>
      <c r="F3210" s="3"/>
      <c r="G3210" s="3"/>
      <c r="H3210" s="4"/>
      <c r="I3210" s="5"/>
      <c r="J3210" s="3"/>
      <c r="K3210" s="3"/>
      <c r="L3210" s="3"/>
      <c r="M3210" s="3"/>
      <c r="N3210" s="3"/>
      <c r="O3210" s="3"/>
      <c r="P3210" s="3"/>
      <c r="Q3210" s="3"/>
      <c r="R3210" s="3"/>
      <c r="S3210" s="3"/>
      <c r="T3210" s="3"/>
      <c r="U3210" s="6"/>
      <c r="V3210" s="3"/>
      <c r="W3210" s="3"/>
      <c r="X3210" s="3"/>
      <c r="Y3210" s="3"/>
      <c r="Z3210" s="3"/>
      <c r="AA3210" s="3"/>
      <c r="AB3210" s="6"/>
      <c r="AC3210" s="3"/>
      <c r="AD3210" s="3"/>
      <c r="AE3210" s="3"/>
      <c r="AF3210" s="5"/>
      <c r="AG3210" s="3"/>
      <c r="AH3210" s="3"/>
      <c r="AI3210" s="3"/>
      <c r="AJ3210" s="7"/>
      <c r="AK3210" s="3"/>
      <c r="AL3210" s="3"/>
      <c r="AM3210" s="6"/>
      <c r="AN3210" s="3"/>
    </row>
    <row r="3211" spans="1:40" ht="15.75" customHeight="1">
      <c r="A3211" s="3"/>
      <c r="B3211" s="3"/>
      <c r="C3211" s="3"/>
      <c r="D3211" s="3"/>
      <c r="E3211" s="3"/>
      <c r="F3211" s="3"/>
      <c r="G3211" s="3"/>
      <c r="H3211" s="4"/>
      <c r="I3211" s="5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6"/>
      <c r="V3211" s="3"/>
      <c r="W3211" s="3"/>
      <c r="X3211" s="3"/>
      <c r="Y3211" s="3"/>
      <c r="Z3211" s="3"/>
      <c r="AA3211" s="3"/>
      <c r="AB3211" s="6"/>
      <c r="AC3211" s="3"/>
      <c r="AD3211" s="3"/>
      <c r="AE3211" s="3"/>
      <c r="AF3211" s="5"/>
      <c r="AG3211" s="3"/>
      <c r="AH3211" s="3"/>
      <c r="AI3211" s="3"/>
      <c r="AJ3211" s="7"/>
      <c r="AK3211" s="3"/>
      <c r="AL3211" s="3"/>
      <c r="AM3211" s="6"/>
      <c r="AN3211" s="3"/>
    </row>
    <row r="3212" spans="1:40" ht="15.75" customHeight="1">
      <c r="A3212" s="3"/>
      <c r="B3212" s="3"/>
      <c r="C3212" s="3"/>
      <c r="D3212" s="3"/>
      <c r="E3212" s="3"/>
      <c r="F3212" s="3"/>
      <c r="G3212" s="3"/>
      <c r="H3212" s="4"/>
      <c r="I3212" s="5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6"/>
      <c r="V3212" s="3"/>
      <c r="W3212" s="3"/>
      <c r="X3212" s="3"/>
      <c r="Y3212" s="3"/>
      <c r="Z3212" s="3"/>
      <c r="AA3212" s="3"/>
      <c r="AB3212" s="6"/>
      <c r="AC3212" s="3"/>
      <c r="AD3212" s="3"/>
      <c r="AE3212" s="3"/>
      <c r="AF3212" s="5"/>
      <c r="AG3212" s="3"/>
      <c r="AH3212" s="3"/>
      <c r="AI3212" s="3"/>
      <c r="AJ3212" s="7"/>
      <c r="AK3212" s="3"/>
      <c r="AL3212" s="3"/>
      <c r="AM3212" s="6"/>
      <c r="AN3212" s="3"/>
    </row>
    <row r="3213" spans="1:40" ht="15.75" customHeight="1">
      <c r="A3213" s="3"/>
      <c r="B3213" s="3"/>
      <c r="C3213" s="3"/>
      <c r="D3213" s="3"/>
      <c r="E3213" s="3"/>
      <c r="F3213" s="3"/>
      <c r="G3213" s="3"/>
      <c r="H3213" s="4"/>
      <c r="I3213" s="5"/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3"/>
      <c r="U3213" s="6"/>
      <c r="V3213" s="3"/>
      <c r="W3213" s="3"/>
      <c r="X3213" s="3"/>
      <c r="Y3213" s="3"/>
      <c r="Z3213" s="3"/>
      <c r="AA3213" s="3"/>
      <c r="AB3213" s="6"/>
      <c r="AC3213" s="3"/>
      <c r="AD3213" s="3"/>
      <c r="AE3213" s="3"/>
      <c r="AF3213" s="5"/>
      <c r="AG3213" s="3"/>
      <c r="AH3213" s="3"/>
      <c r="AI3213" s="3"/>
      <c r="AJ3213" s="7"/>
      <c r="AK3213" s="3"/>
      <c r="AL3213" s="3"/>
      <c r="AM3213" s="6"/>
      <c r="AN3213" s="3"/>
    </row>
    <row r="3214" spans="1:40" ht="15.75" customHeight="1">
      <c r="A3214" s="3"/>
      <c r="B3214" s="3"/>
      <c r="C3214" s="3"/>
      <c r="D3214" s="3"/>
      <c r="E3214" s="3"/>
      <c r="F3214" s="3"/>
      <c r="G3214" s="3"/>
      <c r="H3214" s="4"/>
      <c r="I3214" s="5"/>
      <c r="J3214" s="3"/>
      <c r="K3214" s="3"/>
      <c r="L3214" s="3"/>
      <c r="M3214" s="3"/>
      <c r="N3214" s="3"/>
      <c r="O3214" s="3"/>
      <c r="P3214" s="3"/>
      <c r="Q3214" s="3"/>
      <c r="R3214" s="3"/>
      <c r="S3214" s="3"/>
      <c r="T3214" s="3"/>
      <c r="U3214" s="6"/>
      <c r="V3214" s="3"/>
      <c r="W3214" s="3"/>
      <c r="X3214" s="3"/>
      <c r="Y3214" s="3"/>
      <c r="Z3214" s="3"/>
      <c r="AA3214" s="3"/>
      <c r="AB3214" s="6"/>
      <c r="AC3214" s="3"/>
      <c r="AD3214" s="3"/>
      <c r="AE3214" s="3"/>
      <c r="AF3214" s="5"/>
      <c r="AG3214" s="3"/>
      <c r="AH3214" s="3"/>
      <c r="AI3214" s="3"/>
      <c r="AJ3214" s="7"/>
      <c r="AK3214" s="3"/>
      <c r="AL3214" s="3"/>
      <c r="AM3214" s="6"/>
      <c r="AN3214" s="3"/>
    </row>
    <row r="3215" spans="1:40" ht="15.75" customHeight="1">
      <c r="A3215" s="3"/>
      <c r="B3215" s="3"/>
      <c r="C3215" s="3"/>
      <c r="D3215" s="3"/>
      <c r="E3215" s="3"/>
      <c r="F3215" s="3"/>
      <c r="G3215" s="3"/>
      <c r="H3215" s="4"/>
      <c r="I3215" s="5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6"/>
      <c r="V3215" s="3"/>
      <c r="W3215" s="3"/>
      <c r="X3215" s="3"/>
      <c r="Y3215" s="3"/>
      <c r="Z3215" s="3"/>
      <c r="AA3215" s="3"/>
      <c r="AB3215" s="6"/>
      <c r="AC3215" s="3"/>
      <c r="AD3215" s="3"/>
      <c r="AE3215" s="3"/>
      <c r="AF3215" s="5"/>
      <c r="AG3215" s="3"/>
      <c r="AH3215" s="3"/>
      <c r="AI3215" s="3"/>
      <c r="AJ3215" s="7"/>
      <c r="AK3215" s="3"/>
      <c r="AL3215" s="3"/>
      <c r="AM3215" s="6"/>
      <c r="AN3215" s="3"/>
    </row>
    <row r="3216" spans="1:40" ht="15.75" customHeight="1">
      <c r="A3216" s="3"/>
      <c r="B3216" s="3"/>
      <c r="C3216" s="3"/>
      <c r="D3216" s="3"/>
      <c r="E3216" s="3"/>
      <c r="F3216" s="3"/>
      <c r="G3216" s="3"/>
      <c r="H3216" s="4"/>
      <c r="I3216" s="5"/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  <c r="U3216" s="6"/>
      <c r="V3216" s="3"/>
      <c r="W3216" s="3"/>
      <c r="X3216" s="3"/>
      <c r="Y3216" s="3"/>
      <c r="Z3216" s="3"/>
      <c r="AA3216" s="3"/>
      <c r="AB3216" s="6"/>
      <c r="AC3216" s="3"/>
      <c r="AD3216" s="3"/>
      <c r="AE3216" s="3"/>
      <c r="AF3216" s="5"/>
      <c r="AG3216" s="3"/>
      <c r="AH3216" s="3"/>
      <c r="AI3216" s="3"/>
      <c r="AJ3216" s="7"/>
      <c r="AK3216" s="3"/>
      <c r="AL3216" s="3"/>
      <c r="AM3216" s="6"/>
      <c r="AN3216" s="3"/>
    </row>
    <row r="3217" spans="1:40" ht="15.75" customHeight="1">
      <c r="A3217" s="3"/>
      <c r="B3217" s="3"/>
      <c r="C3217" s="3"/>
      <c r="D3217" s="3"/>
      <c r="E3217" s="3"/>
      <c r="F3217" s="3"/>
      <c r="G3217" s="3"/>
      <c r="H3217" s="4"/>
      <c r="I3217" s="5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6"/>
      <c r="V3217" s="3"/>
      <c r="W3217" s="3"/>
      <c r="X3217" s="3"/>
      <c r="Y3217" s="3"/>
      <c r="Z3217" s="3"/>
      <c r="AA3217" s="3"/>
      <c r="AB3217" s="6"/>
      <c r="AC3217" s="3"/>
      <c r="AD3217" s="3"/>
      <c r="AE3217" s="3"/>
      <c r="AF3217" s="5"/>
      <c r="AG3217" s="3"/>
      <c r="AH3217" s="3"/>
      <c r="AI3217" s="3"/>
      <c r="AJ3217" s="7"/>
      <c r="AK3217" s="3"/>
      <c r="AL3217" s="3"/>
      <c r="AM3217" s="6"/>
      <c r="AN3217" s="3"/>
    </row>
    <row r="3218" spans="1:40" ht="15.75" customHeight="1">
      <c r="A3218" s="3"/>
      <c r="B3218" s="3"/>
      <c r="C3218" s="3"/>
      <c r="D3218" s="3"/>
      <c r="E3218" s="3"/>
      <c r="F3218" s="3"/>
      <c r="G3218" s="3"/>
      <c r="H3218" s="4"/>
      <c r="I3218" s="5"/>
      <c r="J3218" s="3"/>
      <c r="K3218" s="3"/>
      <c r="L3218" s="3"/>
      <c r="M3218" s="3"/>
      <c r="N3218" s="3"/>
      <c r="O3218" s="3"/>
      <c r="P3218" s="3"/>
      <c r="Q3218" s="3"/>
      <c r="R3218" s="3"/>
      <c r="S3218" s="3"/>
      <c r="T3218" s="3"/>
      <c r="U3218" s="6"/>
      <c r="V3218" s="3"/>
      <c r="W3218" s="3"/>
      <c r="X3218" s="3"/>
      <c r="Y3218" s="3"/>
      <c r="Z3218" s="3"/>
      <c r="AA3218" s="3"/>
      <c r="AB3218" s="6"/>
      <c r="AC3218" s="3"/>
      <c r="AD3218" s="3"/>
      <c r="AE3218" s="3"/>
      <c r="AF3218" s="5"/>
      <c r="AG3218" s="3"/>
      <c r="AH3218" s="3"/>
      <c r="AI3218" s="3"/>
      <c r="AJ3218" s="7"/>
      <c r="AK3218" s="3"/>
      <c r="AL3218" s="3"/>
      <c r="AM3218" s="6"/>
      <c r="AN3218" s="3"/>
    </row>
    <row r="3219" spans="1:40" ht="15.75" customHeight="1">
      <c r="A3219" s="3"/>
      <c r="B3219" s="3"/>
      <c r="C3219" s="3"/>
      <c r="D3219" s="3"/>
      <c r="E3219" s="3"/>
      <c r="F3219" s="3"/>
      <c r="G3219" s="3"/>
      <c r="H3219" s="4"/>
      <c r="I3219" s="5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6"/>
      <c r="V3219" s="3"/>
      <c r="W3219" s="3"/>
      <c r="X3219" s="3"/>
      <c r="Y3219" s="3"/>
      <c r="Z3219" s="3"/>
      <c r="AA3219" s="3"/>
      <c r="AB3219" s="6"/>
      <c r="AC3219" s="3"/>
      <c r="AD3219" s="3"/>
      <c r="AE3219" s="3"/>
      <c r="AF3219" s="5"/>
      <c r="AG3219" s="3"/>
      <c r="AH3219" s="3"/>
      <c r="AI3219" s="3"/>
      <c r="AJ3219" s="7"/>
      <c r="AK3219" s="3"/>
      <c r="AL3219" s="3"/>
      <c r="AM3219" s="6"/>
      <c r="AN3219" s="3"/>
    </row>
    <row r="3220" spans="1:40" ht="15.75" customHeight="1">
      <c r="A3220" s="3"/>
      <c r="B3220" s="3"/>
      <c r="C3220" s="3"/>
      <c r="D3220" s="3"/>
      <c r="E3220" s="3"/>
      <c r="F3220" s="3"/>
      <c r="G3220" s="3"/>
      <c r="H3220" s="4"/>
      <c r="I3220" s="5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  <c r="U3220" s="6"/>
      <c r="V3220" s="3"/>
      <c r="W3220" s="3"/>
      <c r="X3220" s="3"/>
      <c r="Y3220" s="3"/>
      <c r="Z3220" s="3"/>
      <c r="AA3220" s="3"/>
      <c r="AB3220" s="6"/>
      <c r="AC3220" s="3"/>
      <c r="AD3220" s="3"/>
      <c r="AE3220" s="3"/>
      <c r="AF3220" s="5"/>
      <c r="AG3220" s="3"/>
      <c r="AH3220" s="3"/>
      <c r="AI3220" s="3"/>
      <c r="AJ3220" s="7"/>
      <c r="AK3220" s="3"/>
      <c r="AL3220" s="3"/>
      <c r="AM3220" s="6"/>
      <c r="AN3220" s="3"/>
    </row>
    <row r="3221" spans="1:40" ht="15.75" customHeight="1">
      <c r="A3221" s="3"/>
      <c r="B3221" s="3"/>
      <c r="C3221" s="3"/>
      <c r="D3221" s="3"/>
      <c r="E3221" s="3"/>
      <c r="F3221" s="3"/>
      <c r="G3221" s="3"/>
      <c r="H3221" s="4"/>
      <c r="I3221" s="5"/>
      <c r="J3221" s="3"/>
      <c r="K3221" s="3"/>
      <c r="L3221" s="3"/>
      <c r="M3221" s="3"/>
      <c r="N3221" s="3"/>
      <c r="O3221" s="3"/>
      <c r="P3221" s="3"/>
      <c r="Q3221" s="3"/>
      <c r="R3221" s="3"/>
      <c r="S3221" s="3"/>
      <c r="T3221" s="3"/>
      <c r="U3221" s="6"/>
      <c r="V3221" s="3"/>
      <c r="W3221" s="3"/>
      <c r="X3221" s="3"/>
      <c r="Y3221" s="3"/>
      <c r="Z3221" s="3"/>
      <c r="AA3221" s="3"/>
      <c r="AB3221" s="6"/>
      <c r="AC3221" s="3"/>
      <c r="AD3221" s="3"/>
      <c r="AE3221" s="3"/>
      <c r="AF3221" s="5"/>
      <c r="AG3221" s="3"/>
      <c r="AH3221" s="3"/>
      <c r="AI3221" s="3"/>
      <c r="AJ3221" s="7"/>
      <c r="AK3221" s="3"/>
      <c r="AL3221" s="3"/>
      <c r="AM3221" s="6"/>
      <c r="AN3221" s="3"/>
    </row>
    <row r="3222" spans="1:40" ht="15.75" customHeight="1">
      <c r="A3222" s="3"/>
      <c r="B3222" s="3"/>
      <c r="C3222" s="3"/>
      <c r="D3222" s="3"/>
      <c r="E3222" s="3"/>
      <c r="F3222" s="3"/>
      <c r="G3222" s="3"/>
      <c r="H3222" s="4"/>
      <c r="I3222" s="5"/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  <c r="U3222" s="6"/>
      <c r="V3222" s="3"/>
      <c r="W3222" s="3"/>
      <c r="X3222" s="3"/>
      <c r="Y3222" s="3"/>
      <c r="Z3222" s="3"/>
      <c r="AA3222" s="3"/>
      <c r="AB3222" s="6"/>
      <c r="AC3222" s="3"/>
      <c r="AD3222" s="3"/>
      <c r="AE3222" s="3"/>
      <c r="AF3222" s="5"/>
      <c r="AG3222" s="3"/>
      <c r="AH3222" s="3"/>
      <c r="AI3222" s="3"/>
      <c r="AJ3222" s="7"/>
      <c r="AK3222" s="3"/>
      <c r="AL3222" s="3"/>
      <c r="AM3222" s="6"/>
      <c r="AN3222" s="3"/>
    </row>
    <row r="3223" spans="1:40" ht="15.75" customHeight="1">
      <c r="A3223" s="3"/>
      <c r="B3223" s="3"/>
      <c r="C3223" s="3"/>
      <c r="D3223" s="3"/>
      <c r="E3223" s="3"/>
      <c r="F3223" s="3"/>
      <c r="G3223" s="3"/>
      <c r="H3223" s="4"/>
      <c r="I3223" s="5"/>
      <c r="J3223" s="3"/>
      <c r="K3223" s="3"/>
      <c r="L3223" s="3"/>
      <c r="M3223" s="3"/>
      <c r="N3223" s="3"/>
      <c r="O3223" s="3"/>
      <c r="P3223" s="3"/>
      <c r="Q3223" s="3"/>
      <c r="R3223" s="3"/>
      <c r="S3223" s="3"/>
      <c r="T3223" s="3"/>
      <c r="U3223" s="6"/>
      <c r="V3223" s="3"/>
      <c r="W3223" s="3"/>
      <c r="X3223" s="3"/>
      <c r="Y3223" s="3"/>
      <c r="Z3223" s="3"/>
      <c r="AA3223" s="3"/>
      <c r="AB3223" s="6"/>
      <c r="AC3223" s="3"/>
      <c r="AD3223" s="3"/>
      <c r="AE3223" s="3"/>
      <c r="AF3223" s="5"/>
      <c r="AG3223" s="3"/>
      <c r="AH3223" s="3"/>
      <c r="AI3223" s="3"/>
      <c r="AJ3223" s="7"/>
      <c r="AK3223" s="3"/>
      <c r="AL3223" s="3"/>
      <c r="AM3223" s="6"/>
      <c r="AN3223" s="3"/>
    </row>
    <row r="3224" spans="1:40" ht="15.75" customHeight="1">
      <c r="A3224" s="3"/>
      <c r="B3224" s="3"/>
      <c r="C3224" s="3"/>
      <c r="D3224" s="3"/>
      <c r="E3224" s="3"/>
      <c r="F3224" s="3"/>
      <c r="G3224" s="3"/>
      <c r="H3224" s="4"/>
      <c r="I3224" s="5"/>
      <c r="J3224" s="3"/>
      <c r="K3224" s="3"/>
      <c r="L3224" s="3"/>
      <c r="M3224" s="3"/>
      <c r="N3224" s="3"/>
      <c r="O3224" s="3"/>
      <c r="P3224" s="3"/>
      <c r="Q3224" s="3"/>
      <c r="R3224" s="3"/>
      <c r="S3224" s="3"/>
      <c r="T3224" s="3"/>
      <c r="U3224" s="6"/>
      <c r="V3224" s="3"/>
      <c r="W3224" s="3"/>
      <c r="X3224" s="3"/>
      <c r="Y3224" s="3"/>
      <c r="Z3224" s="3"/>
      <c r="AA3224" s="3"/>
      <c r="AB3224" s="6"/>
      <c r="AC3224" s="3"/>
      <c r="AD3224" s="3"/>
      <c r="AE3224" s="3"/>
      <c r="AF3224" s="5"/>
      <c r="AG3224" s="3"/>
      <c r="AH3224" s="3"/>
      <c r="AI3224" s="3"/>
      <c r="AJ3224" s="7"/>
      <c r="AK3224" s="3"/>
      <c r="AL3224" s="3"/>
      <c r="AM3224" s="6"/>
      <c r="AN3224" s="3"/>
    </row>
    <row r="3225" spans="1:40" ht="15.75" customHeight="1">
      <c r="A3225" s="3"/>
      <c r="B3225" s="3"/>
      <c r="C3225" s="3"/>
      <c r="D3225" s="3"/>
      <c r="E3225" s="3"/>
      <c r="F3225" s="3"/>
      <c r="G3225" s="3"/>
      <c r="H3225" s="4"/>
      <c r="I3225" s="5"/>
      <c r="J3225" s="3"/>
      <c r="K3225" s="3"/>
      <c r="L3225" s="3"/>
      <c r="M3225" s="3"/>
      <c r="N3225" s="3"/>
      <c r="O3225" s="3"/>
      <c r="P3225" s="3"/>
      <c r="Q3225" s="3"/>
      <c r="R3225" s="3"/>
      <c r="S3225" s="3"/>
      <c r="T3225" s="3"/>
      <c r="U3225" s="6"/>
      <c r="V3225" s="3"/>
      <c r="W3225" s="3"/>
      <c r="X3225" s="3"/>
      <c r="Y3225" s="3"/>
      <c r="Z3225" s="3"/>
      <c r="AA3225" s="3"/>
      <c r="AB3225" s="6"/>
      <c r="AC3225" s="3"/>
      <c r="AD3225" s="3"/>
      <c r="AE3225" s="3"/>
      <c r="AF3225" s="5"/>
      <c r="AG3225" s="3"/>
      <c r="AH3225" s="3"/>
      <c r="AI3225" s="3"/>
      <c r="AJ3225" s="7"/>
      <c r="AK3225" s="3"/>
      <c r="AL3225" s="3"/>
      <c r="AM3225" s="6"/>
      <c r="AN3225" s="3"/>
    </row>
    <row r="3226" spans="1:40" ht="15.75" customHeight="1">
      <c r="A3226" s="3"/>
      <c r="B3226" s="3"/>
      <c r="C3226" s="3"/>
      <c r="D3226" s="3"/>
      <c r="E3226" s="3"/>
      <c r="F3226" s="3"/>
      <c r="G3226" s="3"/>
      <c r="H3226" s="4"/>
      <c r="I3226" s="5"/>
      <c r="J3226" s="3"/>
      <c r="K3226" s="3"/>
      <c r="L3226" s="3"/>
      <c r="M3226" s="3"/>
      <c r="N3226" s="3"/>
      <c r="O3226" s="3"/>
      <c r="P3226" s="3"/>
      <c r="Q3226" s="3"/>
      <c r="R3226" s="3"/>
      <c r="S3226" s="3"/>
      <c r="T3226" s="3"/>
      <c r="U3226" s="6"/>
      <c r="V3226" s="3"/>
      <c r="W3226" s="3"/>
      <c r="X3226" s="3"/>
      <c r="Y3226" s="3"/>
      <c r="Z3226" s="3"/>
      <c r="AA3226" s="3"/>
      <c r="AB3226" s="6"/>
      <c r="AC3226" s="3"/>
      <c r="AD3226" s="3"/>
      <c r="AE3226" s="3"/>
      <c r="AF3226" s="5"/>
      <c r="AG3226" s="3"/>
      <c r="AH3226" s="3"/>
      <c r="AI3226" s="3"/>
      <c r="AJ3226" s="7"/>
      <c r="AK3226" s="3"/>
      <c r="AL3226" s="3"/>
      <c r="AM3226" s="6"/>
      <c r="AN3226" s="3"/>
    </row>
    <row r="3227" spans="1:40" ht="15.75" customHeight="1">
      <c r="A3227" s="3"/>
      <c r="B3227" s="3"/>
      <c r="C3227" s="3"/>
      <c r="D3227" s="3"/>
      <c r="E3227" s="3"/>
      <c r="F3227" s="3"/>
      <c r="G3227" s="3"/>
      <c r="H3227" s="4"/>
      <c r="I3227" s="5"/>
      <c r="J3227" s="3"/>
      <c r="K3227" s="3"/>
      <c r="L3227" s="3"/>
      <c r="M3227" s="3"/>
      <c r="N3227" s="3"/>
      <c r="O3227" s="3"/>
      <c r="P3227" s="3"/>
      <c r="Q3227" s="3"/>
      <c r="R3227" s="3"/>
      <c r="S3227" s="3"/>
      <c r="T3227" s="3"/>
      <c r="U3227" s="6"/>
      <c r="V3227" s="3"/>
      <c r="W3227" s="3"/>
      <c r="X3227" s="3"/>
      <c r="Y3227" s="3"/>
      <c r="Z3227" s="3"/>
      <c r="AA3227" s="3"/>
      <c r="AB3227" s="6"/>
      <c r="AC3227" s="3"/>
      <c r="AD3227" s="3"/>
      <c r="AE3227" s="3"/>
      <c r="AF3227" s="5"/>
      <c r="AG3227" s="3"/>
      <c r="AH3227" s="3"/>
      <c r="AI3227" s="3"/>
      <c r="AJ3227" s="7"/>
      <c r="AK3227" s="3"/>
      <c r="AL3227" s="3"/>
      <c r="AM3227" s="6"/>
      <c r="AN3227" s="3"/>
    </row>
    <row r="3228" spans="1:40" ht="15.75" customHeight="1">
      <c r="A3228" s="3"/>
      <c r="B3228" s="3"/>
      <c r="C3228" s="3"/>
      <c r="D3228" s="3"/>
      <c r="E3228" s="3"/>
      <c r="F3228" s="3"/>
      <c r="G3228" s="3"/>
      <c r="H3228" s="4"/>
      <c r="I3228" s="5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6"/>
      <c r="V3228" s="3"/>
      <c r="W3228" s="3"/>
      <c r="X3228" s="3"/>
      <c r="Y3228" s="3"/>
      <c r="Z3228" s="3"/>
      <c r="AA3228" s="3"/>
      <c r="AB3228" s="6"/>
      <c r="AC3228" s="3"/>
      <c r="AD3228" s="3"/>
      <c r="AE3228" s="3"/>
      <c r="AF3228" s="5"/>
      <c r="AG3228" s="3"/>
      <c r="AH3228" s="3"/>
      <c r="AI3228" s="3"/>
      <c r="AJ3228" s="7"/>
      <c r="AK3228" s="3"/>
      <c r="AL3228" s="3"/>
      <c r="AM3228" s="6"/>
      <c r="AN3228" s="3"/>
    </row>
    <row r="3229" spans="1:40" ht="15.75" customHeight="1">
      <c r="A3229" s="3"/>
      <c r="B3229" s="3"/>
      <c r="C3229" s="3"/>
      <c r="D3229" s="3"/>
      <c r="E3229" s="3"/>
      <c r="F3229" s="3"/>
      <c r="G3229" s="3"/>
      <c r="H3229" s="4"/>
      <c r="I3229" s="5"/>
      <c r="J3229" s="3"/>
      <c r="K3229" s="3"/>
      <c r="L3229" s="3"/>
      <c r="M3229" s="3"/>
      <c r="N3229" s="3"/>
      <c r="O3229" s="3"/>
      <c r="P3229" s="3"/>
      <c r="Q3229" s="3"/>
      <c r="R3229" s="3"/>
      <c r="S3229" s="3"/>
      <c r="T3229" s="3"/>
      <c r="U3229" s="6"/>
      <c r="V3229" s="3"/>
      <c r="W3229" s="3"/>
      <c r="X3229" s="3"/>
      <c r="Y3229" s="3"/>
      <c r="Z3229" s="3"/>
      <c r="AA3229" s="3"/>
      <c r="AB3229" s="6"/>
      <c r="AC3229" s="3"/>
      <c r="AD3229" s="3"/>
      <c r="AE3229" s="3"/>
      <c r="AF3229" s="5"/>
      <c r="AG3229" s="3"/>
      <c r="AH3229" s="3"/>
      <c r="AI3229" s="3"/>
      <c r="AJ3229" s="7"/>
      <c r="AK3229" s="3"/>
      <c r="AL3229" s="3"/>
      <c r="AM3229" s="6"/>
      <c r="AN3229" s="3"/>
    </row>
    <row r="3230" spans="1:40" ht="15.75" customHeight="1">
      <c r="A3230" s="3"/>
      <c r="B3230" s="3"/>
      <c r="C3230" s="3"/>
      <c r="D3230" s="3"/>
      <c r="E3230" s="3"/>
      <c r="F3230" s="3"/>
      <c r="G3230" s="3"/>
      <c r="H3230" s="4"/>
      <c r="I3230" s="5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  <c r="U3230" s="6"/>
      <c r="V3230" s="3"/>
      <c r="W3230" s="3"/>
      <c r="X3230" s="3"/>
      <c r="Y3230" s="3"/>
      <c r="Z3230" s="3"/>
      <c r="AA3230" s="3"/>
      <c r="AB3230" s="6"/>
      <c r="AC3230" s="3"/>
      <c r="AD3230" s="3"/>
      <c r="AE3230" s="3"/>
      <c r="AF3230" s="5"/>
      <c r="AG3230" s="3"/>
      <c r="AH3230" s="3"/>
      <c r="AI3230" s="3"/>
      <c r="AJ3230" s="7"/>
      <c r="AK3230" s="3"/>
      <c r="AL3230" s="3"/>
      <c r="AM3230" s="6"/>
      <c r="AN3230" s="3"/>
    </row>
    <row r="3231" spans="1:40" ht="15.75" customHeight="1">
      <c r="A3231" s="3"/>
      <c r="B3231" s="3"/>
      <c r="C3231" s="3"/>
      <c r="D3231" s="3"/>
      <c r="E3231" s="3"/>
      <c r="F3231" s="3"/>
      <c r="G3231" s="3"/>
      <c r="H3231" s="4"/>
      <c r="I3231" s="5"/>
      <c r="J3231" s="3"/>
      <c r="K3231" s="3"/>
      <c r="L3231" s="3"/>
      <c r="M3231" s="3"/>
      <c r="N3231" s="3"/>
      <c r="O3231" s="3"/>
      <c r="P3231" s="3"/>
      <c r="Q3231" s="3"/>
      <c r="R3231" s="3"/>
      <c r="S3231" s="3"/>
      <c r="T3231" s="3"/>
      <c r="U3231" s="6"/>
      <c r="V3231" s="3"/>
      <c r="W3231" s="3"/>
      <c r="X3231" s="3"/>
      <c r="Y3231" s="3"/>
      <c r="Z3231" s="3"/>
      <c r="AA3231" s="3"/>
      <c r="AB3231" s="6"/>
      <c r="AC3231" s="3"/>
      <c r="AD3231" s="3"/>
      <c r="AE3231" s="3"/>
      <c r="AF3231" s="5"/>
      <c r="AG3231" s="3"/>
      <c r="AH3231" s="3"/>
      <c r="AI3231" s="3"/>
      <c r="AJ3231" s="7"/>
      <c r="AK3231" s="3"/>
      <c r="AL3231" s="3"/>
      <c r="AM3231" s="6"/>
      <c r="AN3231" s="3"/>
    </row>
    <row r="3232" spans="1:40" ht="15.75" customHeight="1">
      <c r="A3232" s="3"/>
      <c r="B3232" s="3"/>
      <c r="C3232" s="3"/>
      <c r="D3232" s="3"/>
      <c r="E3232" s="3"/>
      <c r="F3232" s="3"/>
      <c r="G3232" s="3"/>
      <c r="H3232" s="4"/>
      <c r="I3232" s="5"/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  <c r="U3232" s="6"/>
      <c r="V3232" s="3"/>
      <c r="W3232" s="3"/>
      <c r="X3232" s="3"/>
      <c r="Y3232" s="3"/>
      <c r="Z3232" s="3"/>
      <c r="AA3232" s="3"/>
      <c r="AB3232" s="6"/>
      <c r="AC3232" s="3"/>
      <c r="AD3232" s="3"/>
      <c r="AE3232" s="3"/>
      <c r="AF3232" s="5"/>
      <c r="AG3232" s="3"/>
      <c r="AH3232" s="3"/>
      <c r="AI3232" s="3"/>
      <c r="AJ3232" s="7"/>
      <c r="AK3232" s="3"/>
      <c r="AL3232" s="3"/>
      <c r="AM3232" s="6"/>
      <c r="AN3232" s="3"/>
    </row>
    <row r="3233" spans="1:40" ht="15.75" customHeight="1">
      <c r="A3233" s="3"/>
      <c r="B3233" s="3"/>
      <c r="C3233" s="3"/>
      <c r="D3233" s="3"/>
      <c r="E3233" s="3"/>
      <c r="F3233" s="3"/>
      <c r="G3233" s="3"/>
      <c r="H3233" s="4"/>
      <c r="I3233" s="5"/>
      <c r="J3233" s="3"/>
      <c r="K3233" s="3"/>
      <c r="L3233" s="3"/>
      <c r="M3233" s="3"/>
      <c r="N3233" s="3"/>
      <c r="O3233" s="3"/>
      <c r="P3233" s="3"/>
      <c r="Q3233" s="3"/>
      <c r="R3233" s="3"/>
      <c r="S3233" s="3"/>
      <c r="T3233" s="3"/>
      <c r="U3233" s="6"/>
      <c r="V3233" s="3"/>
      <c r="W3233" s="3"/>
      <c r="X3233" s="3"/>
      <c r="Y3233" s="3"/>
      <c r="Z3233" s="3"/>
      <c r="AA3233" s="3"/>
      <c r="AB3233" s="6"/>
      <c r="AC3233" s="3"/>
      <c r="AD3233" s="3"/>
      <c r="AE3233" s="3"/>
      <c r="AF3233" s="5"/>
      <c r="AG3233" s="3"/>
      <c r="AH3233" s="3"/>
      <c r="AI3233" s="3"/>
      <c r="AJ3233" s="7"/>
      <c r="AK3233" s="3"/>
      <c r="AL3233" s="3"/>
      <c r="AM3233" s="6"/>
      <c r="AN3233" s="3"/>
    </row>
    <row r="3234" spans="1:40" ht="15.75" customHeight="1">
      <c r="A3234" s="3"/>
      <c r="B3234" s="3"/>
      <c r="C3234" s="3"/>
      <c r="D3234" s="3"/>
      <c r="E3234" s="3"/>
      <c r="F3234" s="3"/>
      <c r="G3234" s="3"/>
      <c r="H3234" s="4"/>
      <c r="I3234" s="5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6"/>
      <c r="V3234" s="3"/>
      <c r="W3234" s="3"/>
      <c r="X3234" s="3"/>
      <c r="Y3234" s="3"/>
      <c r="Z3234" s="3"/>
      <c r="AA3234" s="3"/>
      <c r="AB3234" s="6"/>
      <c r="AC3234" s="3"/>
      <c r="AD3234" s="3"/>
      <c r="AE3234" s="3"/>
      <c r="AF3234" s="5"/>
      <c r="AG3234" s="3"/>
      <c r="AH3234" s="3"/>
      <c r="AI3234" s="3"/>
      <c r="AJ3234" s="7"/>
      <c r="AK3234" s="3"/>
      <c r="AL3234" s="3"/>
      <c r="AM3234" s="6"/>
      <c r="AN3234" s="3"/>
    </row>
    <row r="3235" spans="1:40" ht="15.75" customHeight="1">
      <c r="A3235" s="3"/>
      <c r="B3235" s="3"/>
      <c r="C3235" s="3"/>
      <c r="D3235" s="3"/>
      <c r="E3235" s="3"/>
      <c r="F3235" s="3"/>
      <c r="G3235" s="3"/>
      <c r="H3235" s="4"/>
      <c r="I3235" s="5"/>
      <c r="J3235" s="3"/>
      <c r="K3235" s="3"/>
      <c r="L3235" s="3"/>
      <c r="M3235" s="3"/>
      <c r="N3235" s="3"/>
      <c r="O3235" s="3"/>
      <c r="P3235" s="3"/>
      <c r="Q3235" s="3"/>
      <c r="R3235" s="3"/>
      <c r="S3235" s="3"/>
      <c r="T3235" s="3"/>
      <c r="U3235" s="6"/>
      <c r="V3235" s="3"/>
      <c r="W3235" s="3"/>
      <c r="X3235" s="3"/>
      <c r="Y3235" s="3"/>
      <c r="Z3235" s="3"/>
      <c r="AA3235" s="3"/>
      <c r="AB3235" s="6"/>
      <c r="AC3235" s="3"/>
      <c r="AD3235" s="3"/>
      <c r="AE3235" s="3"/>
      <c r="AF3235" s="5"/>
      <c r="AG3235" s="3"/>
      <c r="AH3235" s="3"/>
      <c r="AI3235" s="3"/>
      <c r="AJ3235" s="7"/>
      <c r="AK3235" s="3"/>
      <c r="AL3235" s="3"/>
      <c r="AM3235" s="6"/>
      <c r="AN3235" s="3"/>
    </row>
    <row r="3236" spans="1:40" ht="15.75" customHeight="1">
      <c r="A3236" s="3"/>
      <c r="B3236" s="3"/>
      <c r="C3236" s="3"/>
      <c r="D3236" s="3"/>
      <c r="E3236" s="3"/>
      <c r="F3236" s="3"/>
      <c r="G3236" s="3"/>
      <c r="H3236" s="4"/>
      <c r="I3236" s="5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  <c r="U3236" s="6"/>
      <c r="V3236" s="3"/>
      <c r="W3236" s="3"/>
      <c r="X3236" s="3"/>
      <c r="Y3236" s="3"/>
      <c r="Z3236" s="3"/>
      <c r="AA3236" s="3"/>
      <c r="AB3236" s="6"/>
      <c r="AC3236" s="3"/>
      <c r="AD3236" s="3"/>
      <c r="AE3236" s="3"/>
      <c r="AF3236" s="5"/>
      <c r="AG3236" s="3"/>
      <c r="AH3236" s="3"/>
      <c r="AI3236" s="3"/>
      <c r="AJ3236" s="7"/>
      <c r="AK3236" s="3"/>
      <c r="AL3236" s="3"/>
      <c r="AM3236" s="6"/>
      <c r="AN3236" s="3"/>
    </row>
    <row r="3237" spans="1:40" ht="15.75" customHeight="1">
      <c r="A3237" s="3"/>
      <c r="B3237" s="3"/>
      <c r="C3237" s="3"/>
      <c r="D3237" s="3"/>
      <c r="E3237" s="3"/>
      <c r="F3237" s="3"/>
      <c r="G3237" s="3"/>
      <c r="H3237" s="4"/>
      <c r="I3237" s="5"/>
      <c r="J3237" s="3"/>
      <c r="K3237" s="3"/>
      <c r="L3237" s="3"/>
      <c r="M3237" s="3"/>
      <c r="N3237" s="3"/>
      <c r="O3237" s="3"/>
      <c r="P3237" s="3"/>
      <c r="Q3237" s="3"/>
      <c r="R3237" s="3"/>
      <c r="S3237" s="3"/>
      <c r="T3237" s="3"/>
      <c r="U3237" s="6"/>
      <c r="V3237" s="3"/>
      <c r="W3237" s="3"/>
      <c r="X3237" s="3"/>
      <c r="Y3237" s="3"/>
      <c r="Z3237" s="3"/>
      <c r="AA3237" s="3"/>
      <c r="AB3237" s="6"/>
      <c r="AC3237" s="3"/>
      <c r="AD3237" s="3"/>
      <c r="AE3237" s="3"/>
      <c r="AF3237" s="5"/>
      <c r="AG3237" s="3"/>
      <c r="AH3237" s="3"/>
      <c r="AI3237" s="3"/>
      <c r="AJ3237" s="7"/>
      <c r="AK3237" s="3"/>
      <c r="AL3237" s="3"/>
      <c r="AM3237" s="6"/>
      <c r="AN3237" s="3"/>
    </row>
    <row r="3238" spans="1:40" ht="15.75" customHeight="1">
      <c r="A3238" s="3"/>
      <c r="B3238" s="3"/>
      <c r="C3238" s="3"/>
      <c r="D3238" s="3"/>
      <c r="E3238" s="3"/>
      <c r="F3238" s="3"/>
      <c r="G3238" s="3"/>
      <c r="H3238" s="4"/>
      <c r="I3238" s="5"/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  <c r="U3238" s="6"/>
      <c r="V3238" s="3"/>
      <c r="W3238" s="3"/>
      <c r="X3238" s="3"/>
      <c r="Y3238" s="3"/>
      <c r="Z3238" s="3"/>
      <c r="AA3238" s="3"/>
      <c r="AB3238" s="6"/>
      <c r="AC3238" s="3"/>
      <c r="AD3238" s="3"/>
      <c r="AE3238" s="3"/>
      <c r="AF3238" s="5"/>
      <c r="AG3238" s="3"/>
      <c r="AH3238" s="3"/>
      <c r="AI3238" s="3"/>
      <c r="AJ3238" s="7"/>
      <c r="AK3238" s="3"/>
      <c r="AL3238" s="3"/>
      <c r="AM3238" s="6"/>
      <c r="AN3238" s="3"/>
    </row>
    <row r="3239" spans="1:40" ht="15.75" customHeight="1">
      <c r="A3239" s="3"/>
      <c r="B3239" s="3"/>
      <c r="C3239" s="3"/>
      <c r="D3239" s="3"/>
      <c r="E3239" s="3"/>
      <c r="F3239" s="3"/>
      <c r="G3239" s="3"/>
      <c r="H3239" s="4"/>
      <c r="I3239" s="5"/>
      <c r="J3239" s="3"/>
      <c r="K3239" s="3"/>
      <c r="L3239" s="3"/>
      <c r="M3239" s="3"/>
      <c r="N3239" s="3"/>
      <c r="O3239" s="3"/>
      <c r="P3239" s="3"/>
      <c r="Q3239" s="3"/>
      <c r="R3239" s="3"/>
      <c r="S3239" s="3"/>
      <c r="T3239" s="3"/>
      <c r="U3239" s="6"/>
      <c r="V3239" s="3"/>
      <c r="W3239" s="3"/>
      <c r="X3239" s="3"/>
      <c r="Y3239" s="3"/>
      <c r="Z3239" s="3"/>
      <c r="AA3239" s="3"/>
      <c r="AB3239" s="6"/>
      <c r="AC3239" s="3"/>
      <c r="AD3239" s="3"/>
      <c r="AE3239" s="3"/>
      <c r="AF3239" s="5"/>
      <c r="AG3239" s="3"/>
      <c r="AH3239" s="3"/>
      <c r="AI3239" s="3"/>
      <c r="AJ3239" s="7"/>
      <c r="AK3239" s="3"/>
      <c r="AL3239" s="3"/>
      <c r="AM3239" s="6"/>
      <c r="AN3239" s="3"/>
    </row>
    <row r="3240" spans="1:40" ht="15.75" customHeight="1">
      <c r="A3240" s="3"/>
      <c r="B3240" s="3"/>
      <c r="C3240" s="3"/>
      <c r="D3240" s="3"/>
      <c r="E3240" s="3"/>
      <c r="F3240" s="3"/>
      <c r="G3240" s="3"/>
      <c r="H3240" s="4"/>
      <c r="I3240" s="5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6"/>
      <c r="V3240" s="3"/>
      <c r="W3240" s="3"/>
      <c r="X3240" s="3"/>
      <c r="Y3240" s="3"/>
      <c r="Z3240" s="3"/>
      <c r="AA3240" s="3"/>
      <c r="AB3240" s="6"/>
      <c r="AC3240" s="3"/>
      <c r="AD3240" s="3"/>
      <c r="AE3240" s="3"/>
      <c r="AF3240" s="5"/>
      <c r="AG3240" s="3"/>
      <c r="AH3240" s="3"/>
      <c r="AI3240" s="3"/>
      <c r="AJ3240" s="7"/>
      <c r="AK3240" s="3"/>
      <c r="AL3240" s="3"/>
      <c r="AM3240" s="6"/>
      <c r="AN3240" s="3"/>
    </row>
    <row r="3241" spans="1:40" ht="15.75" customHeight="1">
      <c r="A3241" s="3"/>
      <c r="B3241" s="3"/>
      <c r="C3241" s="3"/>
      <c r="D3241" s="3"/>
      <c r="E3241" s="3"/>
      <c r="F3241" s="3"/>
      <c r="G3241" s="3"/>
      <c r="H3241" s="4"/>
      <c r="I3241" s="5"/>
      <c r="J3241" s="3"/>
      <c r="K3241" s="3"/>
      <c r="L3241" s="3"/>
      <c r="M3241" s="3"/>
      <c r="N3241" s="3"/>
      <c r="O3241" s="3"/>
      <c r="P3241" s="3"/>
      <c r="Q3241" s="3"/>
      <c r="R3241" s="3"/>
      <c r="S3241" s="3"/>
      <c r="T3241" s="3"/>
      <c r="U3241" s="6"/>
      <c r="V3241" s="3"/>
      <c r="W3241" s="3"/>
      <c r="X3241" s="3"/>
      <c r="Y3241" s="3"/>
      <c r="Z3241" s="3"/>
      <c r="AA3241" s="3"/>
      <c r="AB3241" s="6"/>
      <c r="AC3241" s="3"/>
      <c r="AD3241" s="3"/>
      <c r="AE3241" s="3"/>
      <c r="AF3241" s="5"/>
      <c r="AG3241" s="3"/>
      <c r="AH3241" s="3"/>
      <c r="AI3241" s="3"/>
      <c r="AJ3241" s="7"/>
      <c r="AK3241" s="3"/>
      <c r="AL3241" s="3"/>
      <c r="AM3241" s="6"/>
      <c r="AN3241" s="3"/>
    </row>
    <row r="3242" spans="1:40" ht="15.75" customHeight="1">
      <c r="A3242" s="3"/>
      <c r="B3242" s="3"/>
      <c r="C3242" s="3"/>
      <c r="D3242" s="3"/>
      <c r="E3242" s="3"/>
      <c r="F3242" s="3"/>
      <c r="G3242" s="3"/>
      <c r="H3242" s="4"/>
      <c r="I3242" s="5"/>
      <c r="J3242" s="3"/>
      <c r="K3242" s="3"/>
      <c r="L3242" s="3"/>
      <c r="M3242" s="3"/>
      <c r="N3242" s="3"/>
      <c r="O3242" s="3"/>
      <c r="P3242" s="3"/>
      <c r="Q3242" s="3"/>
      <c r="R3242" s="3"/>
      <c r="S3242" s="3"/>
      <c r="T3242" s="3"/>
      <c r="U3242" s="6"/>
      <c r="V3242" s="3"/>
      <c r="W3242" s="3"/>
      <c r="X3242" s="3"/>
      <c r="Y3242" s="3"/>
      <c r="Z3242" s="3"/>
      <c r="AA3242" s="3"/>
      <c r="AB3242" s="6"/>
      <c r="AC3242" s="3"/>
      <c r="AD3242" s="3"/>
      <c r="AE3242" s="3"/>
      <c r="AF3242" s="5"/>
      <c r="AG3242" s="3"/>
      <c r="AH3242" s="3"/>
      <c r="AI3242" s="3"/>
      <c r="AJ3242" s="7"/>
      <c r="AK3242" s="3"/>
      <c r="AL3242" s="3"/>
      <c r="AM3242" s="6"/>
      <c r="AN3242" s="3"/>
    </row>
    <row r="3243" spans="1:40" ht="15.75" customHeight="1">
      <c r="A3243" s="3"/>
      <c r="B3243" s="3"/>
      <c r="C3243" s="3"/>
      <c r="D3243" s="3"/>
      <c r="E3243" s="3"/>
      <c r="F3243" s="3"/>
      <c r="G3243" s="3"/>
      <c r="H3243" s="4"/>
      <c r="I3243" s="5"/>
      <c r="J3243" s="3"/>
      <c r="K3243" s="3"/>
      <c r="L3243" s="3"/>
      <c r="M3243" s="3"/>
      <c r="N3243" s="3"/>
      <c r="O3243" s="3"/>
      <c r="P3243" s="3"/>
      <c r="Q3243" s="3"/>
      <c r="R3243" s="3"/>
      <c r="S3243" s="3"/>
      <c r="T3243" s="3"/>
      <c r="U3243" s="6"/>
      <c r="V3243" s="3"/>
      <c r="W3243" s="3"/>
      <c r="X3243" s="3"/>
      <c r="Y3243" s="3"/>
      <c r="Z3243" s="3"/>
      <c r="AA3243" s="3"/>
      <c r="AB3243" s="6"/>
      <c r="AC3243" s="3"/>
      <c r="AD3243" s="3"/>
      <c r="AE3243" s="3"/>
      <c r="AF3243" s="5"/>
      <c r="AG3243" s="3"/>
      <c r="AH3243" s="3"/>
      <c r="AI3243" s="3"/>
      <c r="AJ3243" s="7"/>
      <c r="AK3243" s="3"/>
      <c r="AL3243" s="3"/>
      <c r="AM3243" s="6"/>
      <c r="AN3243" s="3"/>
    </row>
    <row r="3244" spans="1:40" ht="15.75" customHeight="1">
      <c r="A3244" s="3"/>
      <c r="B3244" s="3"/>
      <c r="C3244" s="3"/>
      <c r="D3244" s="3"/>
      <c r="E3244" s="3"/>
      <c r="F3244" s="3"/>
      <c r="G3244" s="3"/>
      <c r="H3244" s="4"/>
      <c r="I3244" s="5"/>
      <c r="J3244" s="3"/>
      <c r="K3244" s="3"/>
      <c r="L3244" s="3"/>
      <c r="M3244" s="3"/>
      <c r="N3244" s="3"/>
      <c r="O3244" s="3"/>
      <c r="P3244" s="3"/>
      <c r="Q3244" s="3"/>
      <c r="R3244" s="3"/>
      <c r="S3244" s="3"/>
      <c r="T3244" s="3"/>
      <c r="U3244" s="6"/>
      <c r="V3244" s="3"/>
      <c r="W3244" s="3"/>
      <c r="X3244" s="3"/>
      <c r="Y3244" s="3"/>
      <c r="Z3244" s="3"/>
      <c r="AA3244" s="3"/>
      <c r="AB3244" s="6"/>
      <c r="AC3244" s="3"/>
      <c r="AD3244" s="3"/>
      <c r="AE3244" s="3"/>
      <c r="AF3244" s="5"/>
      <c r="AG3244" s="3"/>
      <c r="AH3244" s="3"/>
      <c r="AI3244" s="3"/>
      <c r="AJ3244" s="7"/>
      <c r="AK3244" s="3"/>
      <c r="AL3244" s="3"/>
      <c r="AM3244" s="6"/>
      <c r="AN3244" s="3"/>
    </row>
    <row r="3245" spans="1:40" ht="15.75" customHeight="1">
      <c r="A3245" s="3"/>
      <c r="B3245" s="3"/>
      <c r="C3245" s="3"/>
      <c r="D3245" s="3"/>
      <c r="E3245" s="3"/>
      <c r="F3245" s="3"/>
      <c r="G3245" s="3"/>
      <c r="H3245" s="4"/>
      <c r="I3245" s="5"/>
      <c r="J3245" s="3"/>
      <c r="K3245" s="3"/>
      <c r="L3245" s="3"/>
      <c r="M3245" s="3"/>
      <c r="N3245" s="3"/>
      <c r="O3245" s="3"/>
      <c r="P3245" s="3"/>
      <c r="Q3245" s="3"/>
      <c r="R3245" s="3"/>
      <c r="S3245" s="3"/>
      <c r="T3245" s="3"/>
      <c r="U3245" s="6"/>
      <c r="V3245" s="3"/>
      <c r="W3245" s="3"/>
      <c r="X3245" s="3"/>
      <c r="Y3245" s="3"/>
      <c r="Z3245" s="3"/>
      <c r="AA3245" s="3"/>
      <c r="AB3245" s="6"/>
      <c r="AC3245" s="3"/>
      <c r="AD3245" s="3"/>
      <c r="AE3245" s="3"/>
      <c r="AF3245" s="5"/>
      <c r="AG3245" s="3"/>
      <c r="AH3245" s="3"/>
      <c r="AI3245" s="3"/>
      <c r="AJ3245" s="7"/>
      <c r="AK3245" s="3"/>
      <c r="AL3245" s="3"/>
      <c r="AM3245" s="6"/>
      <c r="AN3245" s="3"/>
    </row>
    <row r="3246" spans="1:40" ht="15.75" customHeight="1">
      <c r="A3246" s="3"/>
      <c r="B3246" s="3"/>
      <c r="C3246" s="3"/>
      <c r="D3246" s="3"/>
      <c r="E3246" s="3"/>
      <c r="F3246" s="3"/>
      <c r="G3246" s="3"/>
      <c r="H3246" s="4"/>
      <c r="I3246" s="5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6"/>
      <c r="V3246" s="3"/>
      <c r="W3246" s="3"/>
      <c r="X3246" s="3"/>
      <c r="Y3246" s="3"/>
      <c r="Z3246" s="3"/>
      <c r="AA3246" s="3"/>
      <c r="AB3246" s="6"/>
      <c r="AC3246" s="3"/>
      <c r="AD3246" s="3"/>
      <c r="AE3246" s="3"/>
      <c r="AF3246" s="5"/>
      <c r="AG3246" s="3"/>
      <c r="AH3246" s="3"/>
      <c r="AI3246" s="3"/>
      <c r="AJ3246" s="7"/>
      <c r="AK3246" s="3"/>
      <c r="AL3246" s="3"/>
      <c r="AM3246" s="6"/>
      <c r="AN3246" s="3"/>
    </row>
    <row r="3247" spans="1:40" ht="15.75" customHeight="1">
      <c r="A3247" s="3"/>
      <c r="B3247" s="3"/>
      <c r="C3247" s="3"/>
      <c r="D3247" s="3"/>
      <c r="E3247" s="3"/>
      <c r="F3247" s="3"/>
      <c r="G3247" s="3"/>
      <c r="H3247" s="4"/>
      <c r="I3247" s="5"/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3"/>
      <c r="U3247" s="6"/>
      <c r="V3247" s="3"/>
      <c r="W3247" s="3"/>
      <c r="X3247" s="3"/>
      <c r="Y3247" s="3"/>
      <c r="Z3247" s="3"/>
      <c r="AA3247" s="3"/>
      <c r="AB3247" s="6"/>
      <c r="AC3247" s="3"/>
      <c r="AD3247" s="3"/>
      <c r="AE3247" s="3"/>
      <c r="AF3247" s="5"/>
      <c r="AG3247" s="3"/>
      <c r="AH3247" s="3"/>
      <c r="AI3247" s="3"/>
      <c r="AJ3247" s="7"/>
      <c r="AK3247" s="3"/>
      <c r="AL3247" s="3"/>
      <c r="AM3247" s="6"/>
      <c r="AN3247" s="3"/>
    </row>
    <row r="3248" spans="1:40" ht="15.75" customHeight="1">
      <c r="A3248" s="3"/>
      <c r="B3248" s="3"/>
      <c r="C3248" s="3"/>
      <c r="D3248" s="3"/>
      <c r="E3248" s="3"/>
      <c r="F3248" s="3"/>
      <c r="G3248" s="3"/>
      <c r="H3248" s="4"/>
      <c r="I3248" s="5"/>
      <c r="J3248" s="3"/>
      <c r="K3248" s="3"/>
      <c r="L3248" s="3"/>
      <c r="M3248" s="3"/>
      <c r="N3248" s="3"/>
      <c r="O3248" s="3"/>
      <c r="P3248" s="3"/>
      <c r="Q3248" s="3"/>
      <c r="R3248" s="3"/>
      <c r="S3248" s="3"/>
      <c r="T3248" s="3"/>
      <c r="U3248" s="6"/>
      <c r="V3248" s="3"/>
      <c r="W3248" s="3"/>
      <c r="X3248" s="3"/>
      <c r="Y3248" s="3"/>
      <c r="Z3248" s="3"/>
      <c r="AA3248" s="3"/>
      <c r="AB3248" s="6"/>
      <c r="AC3248" s="3"/>
      <c r="AD3248" s="3"/>
      <c r="AE3248" s="3"/>
      <c r="AF3248" s="5"/>
      <c r="AG3248" s="3"/>
      <c r="AH3248" s="3"/>
      <c r="AI3248" s="3"/>
      <c r="AJ3248" s="7"/>
      <c r="AK3248" s="3"/>
      <c r="AL3248" s="3"/>
      <c r="AM3248" s="6"/>
      <c r="AN3248" s="3"/>
    </row>
    <row r="3249" spans="1:40" ht="15.75" customHeight="1">
      <c r="A3249" s="3"/>
      <c r="B3249" s="3"/>
      <c r="C3249" s="3"/>
      <c r="D3249" s="3"/>
      <c r="E3249" s="3"/>
      <c r="F3249" s="3"/>
      <c r="G3249" s="3"/>
      <c r="H3249" s="4"/>
      <c r="I3249" s="5"/>
      <c r="J3249" s="3"/>
      <c r="K3249" s="3"/>
      <c r="L3249" s="3"/>
      <c r="M3249" s="3"/>
      <c r="N3249" s="3"/>
      <c r="O3249" s="3"/>
      <c r="P3249" s="3"/>
      <c r="Q3249" s="3"/>
      <c r="R3249" s="3"/>
      <c r="S3249" s="3"/>
      <c r="T3249" s="3"/>
      <c r="U3249" s="6"/>
      <c r="V3249" s="3"/>
      <c r="W3249" s="3"/>
      <c r="X3249" s="3"/>
      <c r="Y3249" s="3"/>
      <c r="Z3249" s="3"/>
      <c r="AA3249" s="3"/>
      <c r="AB3249" s="6"/>
      <c r="AC3249" s="3"/>
      <c r="AD3249" s="3"/>
      <c r="AE3249" s="3"/>
      <c r="AF3249" s="5"/>
      <c r="AG3249" s="3"/>
      <c r="AH3249" s="3"/>
      <c r="AI3249" s="3"/>
      <c r="AJ3249" s="7"/>
      <c r="AK3249" s="3"/>
      <c r="AL3249" s="3"/>
      <c r="AM3249" s="6"/>
      <c r="AN3249" s="3"/>
    </row>
    <row r="3250" spans="1:40" ht="15.75" customHeight="1">
      <c r="A3250" s="3"/>
      <c r="B3250" s="3"/>
      <c r="C3250" s="3"/>
      <c r="D3250" s="3"/>
      <c r="E3250" s="3"/>
      <c r="F3250" s="3"/>
      <c r="G3250" s="3"/>
      <c r="H3250" s="4"/>
      <c r="I3250" s="5"/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  <c r="U3250" s="6"/>
      <c r="V3250" s="3"/>
      <c r="W3250" s="3"/>
      <c r="X3250" s="3"/>
      <c r="Y3250" s="3"/>
      <c r="Z3250" s="3"/>
      <c r="AA3250" s="3"/>
      <c r="AB3250" s="6"/>
      <c r="AC3250" s="3"/>
      <c r="AD3250" s="3"/>
      <c r="AE3250" s="3"/>
      <c r="AF3250" s="5"/>
      <c r="AG3250" s="3"/>
      <c r="AH3250" s="3"/>
      <c r="AI3250" s="3"/>
      <c r="AJ3250" s="7"/>
      <c r="AK3250" s="3"/>
      <c r="AL3250" s="3"/>
      <c r="AM3250" s="6"/>
      <c r="AN3250" s="3"/>
    </row>
    <row r="3251" spans="1:40" ht="15.75" customHeight="1">
      <c r="A3251" s="3"/>
      <c r="B3251" s="3"/>
      <c r="C3251" s="3"/>
      <c r="D3251" s="3"/>
      <c r="E3251" s="3"/>
      <c r="F3251" s="3"/>
      <c r="G3251" s="3"/>
      <c r="H3251" s="4"/>
      <c r="I3251" s="5"/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3"/>
      <c r="U3251" s="6"/>
      <c r="V3251" s="3"/>
      <c r="W3251" s="3"/>
      <c r="X3251" s="3"/>
      <c r="Y3251" s="3"/>
      <c r="Z3251" s="3"/>
      <c r="AA3251" s="3"/>
      <c r="AB3251" s="6"/>
      <c r="AC3251" s="3"/>
      <c r="AD3251" s="3"/>
      <c r="AE3251" s="3"/>
      <c r="AF3251" s="5"/>
      <c r="AG3251" s="3"/>
      <c r="AH3251" s="3"/>
      <c r="AI3251" s="3"/>
      <c r="AJ3251" s="7"/>
      <c r="AK3251" s="3"/>
      <c r="AL3251" s="3"/>
      <c r="AM3251" s="6"/>
      <c r="AN3251" s="3"/>
    </row>
    <row r="3252" spans="1:40" ht="15.75" customHeight="1">
      <c r="A3252" s="3"/>
      <c r="B3252" s="3"/>
      <c r="C3252" s="3"/>
      <c r="D3252" s="3"/>
      <c r="E3252" s="3"/>
      <c r="F3252" s="3"/>
      <c r="G3252" s="3"/>
      <c r="H3252" s="4"/>
      <c r="I3252" s="5"/>
      <c r="J3252" s="3"/>
      <c r="K3252" s="3"/>
      <c r="L3252" s="3"/>
      <c r="M3252" s="3"/>
      <c r="N3252" s="3"/>
      <c r="O3252" s="3"/>
      <c r="P3252" s="3"/>
      <c r="Q3252" s="3"/>
      <c r="R3252" s="3"/>
      <c r="S3252" s="3"/>
      <c r="T3252" s="3"/>
      <c r="U3252" s="6"/>
      <c r="V3252" s="3"/>
      <c r="W3252" s="3"/>
      <c r="X3252" s="3"/>
      <c r="Y3252" s="3"/>
      <c r="Z3252" s="3"/>
      <c r="AA3252" s="3"/>
      <c r="AB3252" s="6"/>
      <c r="AC3252" s="3"/>
      <c r="AD3252" s="3"/>
      <c r="AE3252" s="3"/>
      <c r="AF3252" s="5"/>
      <c r="AG3252" s="3"/>
      <c r="AH3252" s="3"/>
      <c r="AI3252" s="3"/>
      <c r="AJ3252" s="7"/>
      <c r="AK3252" s="3"/>
      <c r="AL3252" s="3"/>
      <c r="AM3252" s="6"/>
      <c r="AN3252" s="3"/>
    </row>
    <row r="3253" spans="1:40" ht="15.75" customHeight="1">
      <c r="A3253" s="3"/>
      <c r="B3253" s="3"/>
      <c r="C3253" s="3"/>
      <c r="D3253" s="3"/>
      <c r="E3253" s="3"/>
      <c r="F3253" s="3"/>
      <c r="G3253" s="3"/>
      <c r="H3253" s="4"/>
      <c r="I3253" s="5"/>
      <c r="J3253" s="3"/>
      <c r="K3253" s="3"/>
      <c r="L3253" s="3"/>
      <c r="M3253" s="3"/>
      <c r="N3253" s="3"/>
      <c r="O3253" s="3"/>
      <c r="P3253" s="3"/>
      <c r="Q3253" s="3"/>
      <c r="R3253" s="3"/>
      <c r="S3253" s="3"/>
      <c r="T3253" s="3"/>
      <c r="U3253" s="6"/>
      <c r="V3253" s="3"/>
      <c r="W3253" s="3"/>
      <c r="X3253" s="3"/>
      <c r="Y3253" s="3"/>
      <c r="Z3253" s="3"/>
      <c r="AA3253" s="3"/>
      <c r="AB3253" s="6"/>
      <c r="AC3253" s="3"/>
      <c r="AD3253" s="3"/>
      <c r="AE3253" s="3"/>
      <c r="AF3253" s="5"/>
      <c r="AG3253" s="3"/>
      <c r="AH3253" s="3"/>
      <c r="AI3253" s="3"/>
      <c r="AJ3253" s="7"/>
      <c r="AK3253" s="3"/>
      <c r="AL3253" s="3"/>
      <c r="AM3253" s="6"/>
      <c r="AN3253" s="3"/>
    </row>
    <row r="3254" spans="1:40" ht="15.75" customHeight="1">
      <c r="A3254" s="3"/>
      <c r="B3254" s="3"/>
      <c r="C3254" s="3"/>
      <c r="D3254" s="3"/>
      <c r="E3254" s="3"/>
      <c r="F3254" s="3"/>
      <c r="G3254" s="3"/>
      <c r="H3254" s="4"/>
      <c r="I3254" s="5"/>
      <c r="J3254" s="3"/>
      <c r="K3254" s="3"/>
      <c r="L3254" s="3"/>
      <c r="M3254" s="3"/>
      <c r="N3254" s="3"/>
      <c r="O3254" s="3"/>
      <c r="P3254" s="3"/>
      <c r="Q3254" s="3"/>
      <c r="R3254" s="3"/>
      <c r="S3254" s="3"/>
      <c r="T3254" s="3"/>
      <c r="U3254" s="6"/>
      <c r="V3254" s="3"/>
      <c r="W3254" s="3"/>
      <c r="X3254" s="3"/>
      <c r="Y3254" s="3"/>
      <c r="Z3254" s="3"/>
      <c r="AA3254" s="3"/>
      <c r="AB3254" s="6"/>
      <c r="AC3254" s="3"/>
      <c r="AD3254" s="3"/>
      <c r="AE3254" s="3"/>
      <c r="AF3254" s="5"/>
      <c r="AG3254" s="3"/>
      <c r="AH3254" s="3"/>
      <c r="AI3254" s="3"/>
      <c r="AJ3254" s="7"/>
      <c r="AK3254" s="3"/>
      <c r="AL3254" s="3"/>
      <c r="AM3254" s="6"/>
      <c r="AN3254" s="3"/>
    </row>
    <row r="3255" spans="1:40" ht="15.75" customHeight="1">
      <c r="A3255" s="3"/>
      <c r="B3255" s="3"/>
      <c r="C3255" s="3"/>
      <c r="D3255" s="3"/>
      <c r="E3255" s="3"/>
      <c r="F3255" s="3"/>
      <c r="G3255" s="3"/>
      <c r="H3255" s="4"/>
      <c r="I3255" s="5"/>
      <c r="J3255" s="3"/>
      <c r="K3255" s="3"/>
      <c r="L3255" s="3"/>
      <c r="M3255" s="3"/>
      <c r="N3255" s="3"/>
      <c r="O3255" s="3"/>
      <c r="P3255" s="3"/>
      <c r="Q3255" s="3"/>
      <c r="R3255" s="3"/>
      <c r="S3255" s="3"/>
      <c r="T3255" s="3"/>
      <c r="U3255" s="6"/>
      <c r="V3255" s="3"/>
      <c r="W3255" s="3"/>
      <c r="X3255" s="3"/>
      <c r="Y3255" s="3"/>
      <c r="Z3255" s="3"/>
      <c r="AA3255" s="3"/>
      <c r="AB3255" s="6"/>
      <c r="AC3255" s="3"/>
      <c r="AD3255" s="3"/>
      <c r="AE3255" s="3"/>
      <c r="AF3255" s="5"/>
      <c r="AG3255" s="3"/>
      <c r="AH3255" s="3"/>
      <c r="AI3255" s="3"/>
      <c r="AJ3255" s="7"/>
      <c r="AK3255" s="3"/>
      <c r="AL3255" s="3"/>
      <c r="AM3255" s="6"/>
      <c r="AN3255" s="3"/>
    </row>
    <row r="3256" spans="1:40" ht="15.75" customHeight="1">
      <c r="A3256" s="3"/>
      <c r="B3256" s="3"/>
      <c r="C3256" s="3"/>
      <c r="D3256" s="3"/>
      <c r="E3256" s="3"/>
      <c r="F3256" s="3"/>
      <c r="G3256" s="3"/>
      <c r="H3256" s="4"/>
      <c r="I3256" s="5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6"/>
      <c r="V3256" s="3"/>
      <c r="W3256" s="3"/>
      <c r="X3256" s="3"/>
      <c r="Y3256" s="3"/>
      <c r="Z3256" s="3"/>
      <c r="AA3256" s="3"/>
      <c r="AB3256" s="6"/>
      <c r="AC3256" s="3"/>
      <c r="AD3256" s="3"/>
      <c r="AE3256" s="3"/>
      <c r="AF3256" s="5"/>
      <c r="AG3256" s="3"/>
      <c r="AH3256" s="3"/>
      <c r="AI3256" s="3"/>
      <c r="AJ3256" s="7"/>
      <c r="AK3256" s="3"/>
      <c r="AL3256" s="3"/>
      <c r="AM3256" s="6"/>
      <c r="AN3256" s="3"/>
    </row>
    <row r="3257" spans="1:40" ht="15.75" customHeight="1">
      <c r="A3257" s="3"/>
      <c r="B3257" s="3"/>
      <c r="C3257" s="3"/>
      <c r="D3257" s="3"/>
      <c r="E3257" s="3"/>
      <c r="F3257" s="3"/>
      <c r="G3257" s="3"/>
      <c r="H3257" s="4"/>
      <c r="I3257" s="5"/>
      <c r="J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  <c r="U3257" s="6"/>
      <c r="V3257" s="3"/>
      <c r="W3257" s="3"/>
      <c r="X3257" s="3"/>
      <c r="Y3257" s="3"/>
      <c r="Z3257" s="3"/>
      <c r="AA3257" s="3"/>
      <c r="AB3257" s="6"/>
      <c r="AC3257" s="3"/>
      <c r="AD3257" s="3"/>
      <c r="AE3257" s="3"/>
      <c r="AF3257" s="5"/>
      <c r="AG3257" s="3"/>
      <c r="AH3257" s="3"/>
      <c r="AI3257" s="3"/>
      <c r="AJ3257" s="7"/>
      <c r="AK3257" s="3"/>
      <c r="AL3257" s="3"/>
      <c r="AM3257" s="6"/>
      <c r="AN3257" s="3"/>
    </row>
    <row r="3258" spans="1:40" ht="15.75" customHeight="1">
      <c r="A3258" s="3"/>
      <c r="B3258" s="3"/>
      <c r="C3258" s="3"/>
      <c r="D3258" s="3"/>
      <c r="E3258" s="3"/>
      <c r="F3258" s="3"/>
      <c r="G3258" s="3"/>
      <c r="H3258" s="4"/>
      <c r="I3258" s="5"/>
      <c r="J3258" s="3"/>
      <c r="K3258" s="3"/>
      <c r="L3258" s="3"/>
      <c r="M3258" s="3"/>
      <c r="N3258" s="3"/>
      <c r="O3258" s="3"/>
      <c r="P3258" s="3"/>
      <c r="Q3258" s="3"/>
      <c r="R3258" s="3"/>
      <c r="S3258" s="3"/>
      <c r="T3258" s="3"/>
      <c r="U3258" s="6"/>
      <c r="V3258" s="3"/>
      <c r="W3258" s="3"/>
      <c r="X3258" s="3"/>
      <c r="Y3258" s="3"/>
      <c r="Z3258" s="3"/>
      <c r="AA3258" s="3"/>
      <c r="AB3258" s="6"/>
      <c r="AC3258" s="3"/>
      <c r="AD3258" s="3"/>
      <c r="AE3258" s="3"/>
      <c r="AF3258" s="5"/>
      <c r="AG3258" s="3"/>
      <c r="AH3258" s="3"/>
      <c r="AI3258" s="3"/>
      <c r="AJ3258" s="7"/>
      <c r="AK3258" s="3"/>
      <c r="AL3258" s="3"/>
      <c r="AM3258" s="6"/>
      <c r="AN3258" s="3"/>
    </row>
    <row r="3259" spans="1:40" ht="15.75" customHeight="1">
      <c r="A3259" s="3"/>
      <c r="B3259" s="3"/>
      <c r="C3259" s="3"/>
      <c r="D3259" s="3"/>
      <c r="E3259" s="3"/>
      <c r="F3259" s="3"/>
      <c r="G3259" s="3"/>
      <c r="H3259" s="4"/>
      <c r="I3259" s="5"/>
      <c r="J3259" s="3"/>
      <c r="K3259" s="3"/>
      <c r="L3259" s="3"/>
      <c r="M3259" s="3"/>
      <c r="N3259" s="3"/>
      <c r="O3259" s="3"/>
      <c r="P3259" s="3"/>
      <c r="Q3259" s="3"/>
      <c r="R3259" s="3"/>
      <c r="S3259" s="3"/>
      <c r="T3259" s="3"/>
      <c r="U3259" s="6"/>
      <c r="V3259" s="3"/>
      <c r="W3259" s="3"/>
      <c r="X3259" s="3"/>
      <c r="Y3259" s="3"/>
      <c r="Z3259" s="3"/>
      <c r="AA3259" s="3"/>
      <c r="AB3259" s="6"/>
      <c r="AC3259" s="3"/>
      <c r="AD3259" s="3"/>
      <c r="AE3259" s="3"/>
      <c r="AF3259" s="5"/>
      <c r="AG3259" s="3"/>
      <c r="AH3259" s="3"/>
      <c r="AI3259" s="3"/>
      <c r="AJ3259" s="7"/>
      <c r="AK3259" s="3"/>
      <c r="AL3259" s="3"/>
      <c r="AM3259" s="6"/>
      <c r="AN3259" s="3"/>
    </row>
    <row r="3260" spans="1:40" ht="15.75" customHeight="1">
      <c r="A3260" s="3"/>
      <c r="B3260" s="3"/>
      <c r="C3260" s="3"/>
      <c r="D3260" s="3"/>
      <c r="E3260" s="3"/>
      <c r="F3260" s="3"/>
      <c r="G3260" s="3"/>
      <c r="H3260" s="4"/>
      <c r="I3260" s="5"/>
      <c r="J3260" s="3"/>
      <c r="K3260" s="3"/>
      <c r="L3260" s="3"/>
      <c r="M3260" s="3"/>
      <c r="N3260" s="3"/>
      <c r="O3260" s="3"/>
      <c r="P3260" s="3"/>
      <c r="Q3260" s="3"/>
      <c r="R3260" s="3"/>
      <c r="S3260" s="3"/>
      <c r="T3260" s="3"/>
      <c r="U3260" s="6"/>
      <c r="V3260" s="3"/>
      <c r="W3260" s="3"/>
      <c r="X3260" s="3"/>
      <c r="Y3260" s="3"/>
      <c r="Z3260" s="3"/>
      <c r="AA3260" s="3"/>
      <c r="AB3260" s="6"/>
      <c r="AC3260" s="3"/>
      <c r="AD3260" s="3"/>
      <c r="AE3260" s="3"/>
      <c r="AF3260" s="5"/>
      <c r="AG3260" s="3"/>
      <c r="AH3260" s="3"/>
      <c r="AI3260" s="3"/>
      <c r="AJ3260" s="7"/>
      <c r="AK3260" s="3"/>
      <c r="AL3260" s="3"/>
      <c r="AM3260" s="6"/>
      <c r="AN3260" s="3"/>
    </row>
    <row r="3261" spans="1:40" ht="15.75" customHeight="1">
      <c r="A3261" s="3"/>
      <c r="B3261" s="3"/>
      <c r="C3261" s="3"/>
      <c r="D3261" s="3"/>
      <c r="E3261" s="3"/>
      <c r="F3261" s="3"/>
      <c r="G3261" s="3"/>
      <c r="H3261" s="4"/>
      <c r="I3261" s="5"/>
      <c r="J3261" s="3"/>
      <c r="K3261" s="3"/>
      <c r="L3261" s="3"/>
      <c r="M3261" s="3"/>
      <c r="N3261" s="3"/>
      <c r="O3261" s="3"/>
      <c r="P3261" s="3"/>
      <c r="Q3261" s="3"/>
      <c r="R3261" s="3"/>
      <c r="S3261" s="3"/>
      <c r="T3261" s="3"/>
      <c r="U3261" s="6"/>
      <c r="V3261" s="3"/>
      <c r="W3261" s="3"/>
      <c r="X3261" s="3"/>
      <c r="Y3261" s="3"/>
      <c r="Z3261" s="3"/>
      <c r="AA3261" s="3"/>
      <c r="AB3261" s="6"/>
      <c r="AC3261" s="3"/>
      <c r="AD3261" s="3"/>
      <c r="AE3261" s="3"/>
      <c r="AF3261" s="5"/>
      <c r="AG3261" s="3"/>
      <c r="AH3261" s="3"/>
      <c r="AI3261" s="3"/>
      <c r="AJ3261" s="7"/>
      <c r="AK3261" s="3"/>
      <c r="AL3261" s="3"/>
      <c r="AM3261" s="6"/>
      <c r="AN3261" s="3"/>
    </row>
    <row r="3262" spans="1:40" ht="15.75" customHeight="1">
      <c r="A3262" s="3"/>
      <c r="B3262" s="3"/>
      <c r="C3262" s="3"/>
      <c r="D3262" s="3"/>
      <c r="E3262" s="3"/>
      <c r="F3262" s="3"/>
      <c r="G3262" s="3"/>
      <c r="H3262" s="4"/>
      <c r="I3262" s="5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  <c r="U3262" s="6"/>
      <c r="V3262" s="3"/>
      <c r="W3262" s="3"/>
      <c r="X3262" s="3"/>
      <c r="Y3262" s="3"/>
      <c r="Z3262" s="3"/>
      <c r="AA3262" s="3"/>
      <c r="AB3262" s="6"/>
      <c r="AC3262" s="3"/>
      <c r="AD3262" s="3"/>
      <c r="AE3262" s="3"/>
      <c r="AF3262" s="5"/>
      <c r="AG3262" s="3"/>
      <c r="AH3262" s="3"/>
      <c r="AI3262" s="3"/>
      <c r="AJ3262" s="7"/>
      <c r="AK3262" s="3"/>
      <c r="AL3262" s="3"/>
      <c r="AM3262" s="6"/>
      <c r="AN3262" s="3"/>
    </row>
    <row r="3263" spans="1:40" ht="15.75" customHeight="1">
      <c r="A3263" s="3"/>
      <c r="B3263" s="3"/>
      <c r="C3263" s="3"/>
      <c r="D3263" s="3"/>
      <c r="E3263" s="3"/>
      <c r="F3263" s="3"/>
      <c r="G3263" s="3"/>
      <c r="H3263" s="4"/>
      <c r="I3263" s="5"/>
      <c r="J3263" s="3"/>
      <c r="K3263" s="3"/>
      <c r="L3263" s="3"/>
      <c r="M3263" s="3"/>
      <c r="N3263" s="3"/>
      <c r="O3263" s="3"/>
      <c r="P3263" s="3"/>
      <c r="Q3263" s="3"/>
      <c r="R3263" s="3"/>
      <c r="S3263" s="3"/>
      <c r="T3263" s="3"/>
      <c r="U3263" s="6"/>
      <c r="V3263" s="3"/>
      <c r="W3263" s="3"/>
      <c r="X3263" s="3"/>
      <c r="Y3263" s="3"/>
      <c r="Z3263" s="3"/>
      <c r="AA3263" s="3"/>
      <c r="AB3263" s="6"/>
      <c r="AC3263" s="3"/>
      <c r="AD3263" s="3"/>
      <c r="AE3263" s="3"/>
      <c r="AF3263" s="5"/>
      <c r="AG3263" s="3"/>
      <c r="AH3263" s="3"/>
      <c r="AI3263" s="3"/>
      <c r="AJ3263" s="7"/>
      <c r="AK3263" s="3"/>
      <c r="AL3263" s="3"/>
      <c r="AM3263" s="6"/>
      <c r="AN3263" s="3"/>
    </row>
    <row r="3264" spans="1:40" ht="15.75" customHeight="1">
      <c r="A3264" s="3"/>
      <c r="B3264" s="3"/>
      <c r="C3264" s="3"/>
      <c r="D3264" s="3"/>
      <c r="E3264" s="3"/>
      <c r="F3264" s="3"/>
      <c r="G3264" s="3"/>
      <c r="H3264" s="4"/>
      <c r="I3264" s="5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6"/>
      <c r="V3264" s="3"/>
      <c r="W3264" s="3"/>
      <c r="X3264" s="3"/>
      <c r="Y3264" s="3"/>
      <c r="Z3264" s="3"/>
      <c r="AA3264" s="3"/>
      <c r="AB3264" s="6"/>
      <c r="AC3264" s="3"/>
      <c r="AD3264" s="3"/>
      <c r="AE3264" s="3"/>
      <c r="AF3264" s="5"/>
      <c r="AG3264" s="3"/>
      <c r="AH3264" s="3"/>
      <c r="AI3264" s="3"/>
      <c r="AJ3264" s="7"/>
      <c r="AK3264" s="3"/>
      <c r="AL3264" s="3"/>
      <c r="AM3264" s="6"/>
      <c r="AN3264" s="3"/>
    </row>
    <row r="3265" spans="1:40" ht="15.75" customHeight="1">
      <c r="A3265" s="3"/>
      <c r="B3265" s="3"/>
      <c r="C3265" s="3"/>
      <c r="D3265" s="3"/>
      <c r="E3265" s="3"/>
      <c r="F3265" s="3"/>
      <c r="G3265" s="3"/>
      <c r="H3265" s="4"/>
      <c r="I3265" s="5"/>
      <c r="J3265" s="3"/>
      <c r="K3265" s="3"/>
      <c r="L3265" s="3"/>
      <c r="M3265" s="3"/>
      <c r="N3265" s="3"/>
      <c r="O3265" s="3"/>
      <c r="P3265" s="3"/>
      <c r="Q3265" s="3"/>
      <c r="R3265" s="3"/>
      <c r="S3265" s="3"/>
      <c r="T3265" s="3"/>
      <c r="U3265" s="6"/>
      <c r="V3265" s="3"/>
      <c r="W3265" s="3"/>
      <c r="X3265" s="3"/>
      <c r="Y3265" s="3"/>
      <c r="Z3265" s="3"/>
      <c r="AA3265" s="3"/>
      <c r="AB3265" s="6"/>
      <c r="AC3265" s="3"/>
      <c r="AD3265" s="3"/>
      <c r="AE3265" s="3"/>
      <c r="AF3265" s="5"/>
      <c r="AG3265" s="3"/>
      <c r="AH3265" s="3"/>
      <c r="AI3265" s="3"/>
      <c r="AJ3265" s="7"/>
      <c r="AK3265" s="3"/>
      <c r="AL3265" s="3"/>
      <c r="AM3265" s="6"/>
      <c r="AN3265" s="3"/>
    </row>
    <row r="3266" spans="1:40" ht="15.75" customHeight="1">
      <c r="A3266" s="3"/>
      <c r="B3266" s="3"/>
      <c r="C3266" s="3"/>
      <c r="D3266" s="3"/>
      <c r="E3266" s="3"/>
      <c r="F3266" s="3"/>
      <c r="G3266" s="3"/>
      <c r="H3266" s="4"/>
      <c r="I3266" s="5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6"/>
      <c r="V3266" s="3"/>
      <c r="W3266" s="3"/>
      <c r="X3266" s="3"/>
      <c r="Y3266" s="3"/>
      <c r="Z3266" s="3"/>
      <c r="AA3266" s="3"/>
      <c r="AB3266" s="6"/>
      <c r="AC3266" s="3"/>
      <c r="AD3266" s="3"/>
      <c r="AE3266" s="3"/>
      <c r="AF3266" s="5"/>
      <c r="AG3266" s="3"/>
      <c r="AH3266" s="3"/>
      <c r="AI3266" s="3"/>
      <c r="AJ3266" s="7"/>
      <c r="AK3266" s="3"/>
      <c r="AL3266" s="3"/>
      <c r="AM3266" s="6"/>
      <c r="AN3266" s="3"/>
    </row>
    <row r="3267" spans="1:40" ht="15.75" customHeight="1">
      <c r="A3267" s="3"/>
      <c r="B3267" s="3"/>
      <c r="C3267" s="3"/>
      <c r="D3267" s="3"/>
      <c r="E3267" s="3"/>
      <c r="F3267" s="3"/>
      <c r="G3267" s="3"/>
      <c r="H3267" s="4"/>
      <c r="I3267" s="5"/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T3267" s="3"/>
      <c r="U3267" s="6"/>
      <c r="V3267" s="3"/>
      <c r="W3267" s="3"/>
      <c r="X3267" s="3"/>
      <c r="Y3267" s="3"/>
      <c r="Z3267" s="3"/>
      <c r="AA3267" s="3"/>
      <c r="AB3267" s="6"/>
      <c r="AC3267" s="3"/>
      <c r="AD3267" s="3"/>
      <c r="AE3267" s="3"/>
      <c r="AF3267" s="5"/>
      <c r="AG3267" s="3"/>
      <c r="AH3267" s="3"/>
      <c r="AI3267" s="3"/>
      <c r="AJ3267" s="7"/>
      <c r="AK3267" s="3"/>
      <c r="AL3267" s="3"/>
      <c r="AM3267" s="6"/>
      <c r="AN3267" s="3"/>
    </row>
    <row r="3268" spans="1:40" ht="15.75" customHeight="1">
      <c r="A3268" s="3"/>
      <c r="B3268" s="3"/>
      <c r="C3268" s="3"/>
      <c r="D3268" s="3"/>
      <c r="E3268" s="3"/>
      <c r="F3268" s="3"/>
      <c r="G3268" s="3"/>
      <c r="H3268" s="4"/>
      <c r="I3268" s="5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  <c r="U3268" s="6"/>
      <c r="V3268" s="3"/>
      <c r="W3268" s="3"/>
      <c r="X3268" s="3"/>
      <c r="Y3268" s="3"/>
      <c r="Z3268" s="3"/>
      <c r="AA3268" s="3"/>
      <c r="AB3268" s="6"/>
      <c r="AC3268" s="3"/>
      <c r="AD3268" s="3"/>
      <c r="AE3268" s="3"/>
      <c r="AF3268" s="5"/>
      <c r="AG3268" s="3"/>
      <c r="AH3268" s="3"/>
      <c r="AI3268" s="3"/>
      <c r="AJ3268" s="7"/>
      <c r="AK3268" s="3"/>
      <c r="AL3268" s="3"/>
      <c r="AM3268" s="6"/>
      <c r="AN3268" s="3"/>
    </row>
    <row r="3269" spans="1:40" ht="15.75" customHeight="1">
      <c r="A3269" s="3"/>
      <c r="B3269" s="3"/>
      <c r="C3269" s="3"/>
      <c r="D3269" s="3"/>
      <c r="E3269" s="3"/>
      <c r="F3269" s="3"/>
      <c r="G3269" s="3"/>
      <c r="H3269" s="4"/>
      <c r="I3269" s="5"/>
      <c r="J3269" s="3"/>
      <c r="K3269" s="3"/>
      <c r="L3269" s="3"/>
      <c r="M3269" s="3"/>
      <c r="N3269" s="3"/>
      <c r="O3269" s="3"/>
      <c r="P3269" s="3"/>
      <c r="Q3269" s="3"/>
      <c r="R3269" s="3"/>
      <c r="S3269" s="3"/>
      <c r="T3269" s="3"/>
      <c r="U3269" s="6"/>
      <c r="V3269" s="3"/>
      <c r="W3269" s="3"/>
      <c r="X3269" s="3"/>
      <c r="Y3269" s="3"/>
      <c r="Z3269" s="3"/>
      <c r="AA3269" s="3"/>
      <c r="AB3269" s="6"/>
      <c r="AC3269" s="3"/>
      <c r="AD3269" s="3"/>
      <c r="AE3269" s="3"/>
      <c r="AF3269" s="5"/>
      <c r="AG3269" s="3"/>
      <c r="AH3269" s="3"/>
      <c r="AI3269" s="3"/>
      <c r="AJ3269" s="7"/>
      <c r="AK3269" s="3"/>
      <c r="AL3269" s="3"/>
      <c r="AM3269" s="6"/>
      <c r="AN3269" s="3"/>
    </row>
    <row r="3270" spans="1:40" ht="15.75" customHeight="1">
      <c r="A3270" s="3"/>
      <c r="B3270" s="3"/>
      <c r="C3270" s="3"/>
      <c r="D3270" s="3"/>
      <c r="E3270" s="3"/>
      <c r="F3270" s="3"/>
      <c r="G3270" s="3"/>
      <c r="H3270" s="4"/>
      <c r="I3270" s="5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  <c r="U3270" s="6"/>
      <c r="V3270" s="3"/>
      <c r="W3270" s="3"/>
      <c r="X3270" s="3"/>
      <c r="Y3270" s="3"/>
      <c r="Z3270" s="3"/>
      <c r="AA3270" s="3"/>
      <c r="AB3270" s="6"/>
      <c r="AC3270" s="3"/>
      <c r="AD3270" s="3"/>
      <c r="AE3270" s="3"/>
      <c r="AF3270" s="5"/>
      <c r="AG3270" s="3"/>
      <c r="AH3270" s="3"/>
      <c r="AI3270" s="3"/>
      <c r="AJ3270" s="7"/>
      <c r="AK3270" s="3"/>
      <c r="AL3270" s="3"/>
      <c r="AM3270" s="6"/>
      <c r="AN3270" s="3"/>
    </row>
    <row r="3271" spans="1:40" ht="15.75" customHeight="1">
      <c r="A3271" s="3"/>
      <c r="B3271" s="3"/>
      <c r="C3271" s="3"/>
      <c r="D3271" s="3"/>
      <c r="E3271" s="3"/>
      <c r="F3271" s="3"/>
      <c r="G3271" s="3"/>
      <c r="H3271" s="4"/>
      <c r="I3271" s="5"/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3"/>
      <c r="U3271" s="6"/>
      <c r="V3271" s="3"/>
      <c r="W3271" s="3"/>
      <c r="X3271" s="3"/>
      <c r="Y3271" s="3"/>
      <c r="Z3271" s="3"/>
      <c r="AA3271" s="3"/>
      <c r="AB3271" s="6"/>
      <c r="AC3271" s="3"/>
      <c r="AD3271" s="3"/>
      <c r="AE3271" s="3"/>
      <c r="AF3271" s="5"/>
      <c r="AG3271" s="3"/>
      <c r="AH3271" s="3"/>
      <c r="AI3271" s="3"/>
      <c r="AJ3271" s="7"/>
      <c r="AK3271" s="3"/>
      <c r="AL3271" s="3"/>
      <c r="AM3271" s="6"/>
      <c r="AN3271" s="3"/>
    </row>
    <row r="3272" spans="1:40" ht="15.75" customHeight="1">
      <c r="A3272" s="3"/>
      <c r="B3272" s="3"/>
      <c r="C3272" s="3"/>
      <c r="D3272" s="3"/>
      <c r="E3272" s="3"/>
      <c r="F3272" s="3"/>
      <c r="G3272" s="3"/>
      <c r="H3272" s="4"/>
      <c r="I3272" s="5"/>
      <c r="J3272" s="3"/>
      <c r="K3272" s="3"/>
      <c r="L3272" s="3"/>
      <c r="M3272" s="3"/>
      <c r="N3272" s="3"/>
      <c r="O3272" s="3"/>
      <c r="P3272" s="3"/>
      <c r="Q3272" s="3"/>
      <c r="R3272" s="3"/>
      <c r="S3272" s="3"/>
      <c r="T3272" s="3"/>
      <c r="U3272" s="6"/>
      <c r="V3272" s="3"/>
      <c r="W3272" s="3"/>
      <c r="X3272" s="3"/>
      <c r="Y3272" s="3"/>
      <c r="Z3272" s="3"/>
      <c r="AA3272" s="3"/>
      <c r="AB3272" s="6"/>
      <c r="AC3272" s="3"/>
      <c r="AD3272" s="3"/>
      <c r="AE3272" s="3"/>
      <c r="AF3272" s="5"/>
      <c r="AG3272" s="3"/>
      <c r="AH3272" s="3"/>
      <c r="AI3272" s="3"/>
      <c r="AJ3272" s="7"/>
      <c r="AK3272" s="3"/>
      <c r="AL3272" s="3"/>
      <c r="AM3272" s="6"/>
      <c r="AN3272" s="3"/>
    </row>
    <row r="3273" spans="1:40" ht="15.75" customHeight="1">
      <c r="A3273" s="3"/>
      <c r="B3273" s="3"/>
      <c r="C3273" s="3"/>
      <c r="D3273" s="3"/>
      <c r="E3273" s="3"/>
      <c r="F3273" s="3"/>
      <c r="G3273" s="3"/>
      <c r="H3273" s="4"/>
      <c r="I3273" s="5"/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  <c r="U3273" s="6"/>
      <c r="V3273" s="3"/>
      <c r="W3273" s="3"/>
      <c r="X3273" s="3"/>
      <c r="Y3273" s="3"/>
      <c r="Z3273" s="3"/>
      <c r="AA3273" s="3"/>
      <c r="AB3273" s="6"/>
      <c r="AC3273" s="3"/>
      <c r="AD3273" s="3"/>
      <c r="AE3273" s="3"/>
      <c r="AF3273" s="5"/>
      <c r="AG3273" s="3"/>
      <c r="AH3273" s="3"/>
      <c r="AI3273" s="3"/>
      <c r="AJ3273" s="7"/>
      <c r="AK3273" s="3"/>
      <c r="AL3273" s="3"/>
      <c r="AM3273" s="6"/>
      <c r="AN3273" s="3"/>
    </row>
    <row r="3274" spans="1:40" ht="15.75" customHeight="1">
      <c r="A3274" s="3"/>
      <c r="B3274" s="3"/>
      <c r="C3274" s="3"/>
      <c r="D3274" s="3"/>
      <c r="E3274" s="3"/>
      <c r="F3274" s="3"/>
      <c r="G3274" s="3"/>
      <c r="H3274" s="4"/>
      <c r="I3274" s="5"/>
      <c r="J3274" s="3"/>
      <c r="K3274" s="3"/>
      <c r="L3274" s="3"/>
      <c r="M3274" s="3"/>
      <c r="N3274" s="3"/>
      <c r="O3274" s="3"/>
      <c r="P3274" s="3"/>
      <c r="Q3274" s="3"/>
      <c r="R3274" s="3"/>
      <c r="S3274" s="3"/>
      <c r="T3274" s="3"/>
      <c r="U3274" s="6"/>
      <c r="V3274" s="3"/>
      <c r="W3274" s="3"/>
      <c r="X3274" s="3"/>
      <c r="Y3274" s="3"/>
      <c r="Z3274" s="3"/>
      <c r="AA3274" s="3"/>
      <c r="AB3274" s="6"/>
      <c r="AC3274" s="3"/>
      <c r="AD3274" s="3"/>
      <c r="AE3274" s="3"/>
      <c r="AF3274" s="5"/>
      <c r="AG3274" s="3"/>
      <c r="AH3274" s="3"/>
      <c r="AI3274" s="3"/>
      <c r="AJ3274" s="7"/>
      <c r="AK3274" s="3"/>
      <c r="AL3274" s="3"/>
      <c r="AM3274" s="6"/>
      <c r="AN3274" s="3"/>
    </row>
    <row r="3275" spans="1:40" ht="15.75" customHeight="1">
      <c r="A3275" s="3"/>
      <c r="B3275" s="3"/>
      <c r="C3275" s="3"/>
      <c r="D3275" s="3"/>
      <c r="E3275" s="3"/>
      <c r="F3275" s="3"/>
      <c r="G3275" s="3"/>
      <c r="H3275" s="4"/>
      <c r="I3275" s="5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  <c r="U3275" s="6"/>
      <c r="V3275" s="3"/>
      <c r="W3275" s="3"/>
      <c r="X3275" s="3"/>
      <c r="Y3275" s="3"/>
      <c r="Z3275" s="3"/>
      <c r="AA3275" s="3"/>
      <c r="AB3275" s="6"/>
      <c r="AC3275" s="3"/>
      <c r="AD3275" s="3"/>
      <c r="AE3275" s="3"/>
      <c r="AF3275" s="5"/>
      <c r="AG3275" s="3"/>
      <c r="AH3275" s="3"/>
      <c r="AI3275" s="3"/>
      <c r="AJ3275" s="7"/>
      <c r="AK3275" s="3"/>
      <c r="AL3275" s="3"/>
      <c r="AM3275" s="6"/>
      <c r="AN3275" s="3"/>
    </row>
    <row r="3276" spans="1:40" ht="15.75" customHeight="1">
      <c r="A3276" s="3"/>
      <c r="B3276" s="3"/>
      <c r="C3276" s="3"/>
      <c r="D3276" s="3"/>
      <c r="E3276" s="3"/>
      <c r="F3276" s="3"/>
      <c r="G3276" s="3"/>
      <c r="H3276" s="4"/>
      <c r="I3276" s="5"/>
      <c r="J3276" s="3"/>
      <c r="K3276" s="3"/>
      <c r="L3276" s="3"/>
      <c r="M3276" s="3"/>
      <c r="N3276" s="3"/>
      <c r="O3276" s="3"/>
      <c r="P3276" s="3"/>
      <c r="Q3276" s="3"/>
      <c r="R3276" s="3"/>
      <c r="S3276" s="3"/>
      <c r="T3276" s="3"/>
      <c r="U3276" s="6"/>
      <c r="V3276" s="3"/>
      <c r="W3276" s="3"/>
      <c r="X3276" s="3"/>
      <c r="Y3276" s="3"/>
      <c r="Z3276" s="3"/>
      <c r="AA3276" s="3"/>
      <c r="AB3276" s="6"/>
      <c r="AC3276" s="3"/>
      <c r="AD3276" s="3"/>
      <c r="AE3276" s="3"/>
      <c r="AF3276" s="5"/>
      <c r="AG3276" s="3"/>
      <c r="AH3276" s="3"/>
      <c r="AI3276" s="3"/>
      <c r="AJ3276" s="7"/>
      <c r="AK3276" s="3"/>
      <c r="AL3276" s="3"/>
      <c r="AM3276" s="6"/>
      <c r="AN3276" s="3"/>
    </row>
    <row r="3277" spans="1:40" ht="15.75" customHeight="1">
      <c r="A3277" s="3"/>
      <c r="B3277" s="3"/>
      <c r="C3277" s="3"/>
      <c r="D3277" s="3"/>
      <c r="E3277" s="3"/>
      <c r="F3277" s="3"/>
      <c r="G3277" s="3"/>
      <c r="H3277" s="4"/>
      <c r="I3277" s="5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  <c r="U3277" s="6"/>
      <c r="V3277" s="3"/>
      <c r="W3277" s="3"/>
      <c r="X3277" s="3"/>
      <c r="Y3277" s="3"/>
      <c r="Z3277" s="3"/>
      <c r="AA3277" s="3"/>
      <c r="AB3277" s="6"/>
      <c r="AC3277" s="3"/>
      <c r="AD3277" s="3"/>
      <c r="AE3277" s="3"/>
      <c r="AF3277" s="5"/>
      <c r="AG3277" s="3"/>
      <c r="AH3277" s="3"/>
      <c r="AI3277" s="3"/>
      <c r="AJ3277" s="7"/>
      <c r="AK3277" s="3"/>
      <c r="AL3277" s="3"/>
      <c r="AM3277" s="6"/>
      <c r="AN3277" s="3"/>
    </row>
    <row r="3278" spans="1:40" ht="15.75" customHeight="1">
      <c r="A3278" s="3"/>
      <c r="B3278" s="3"/>
      <c r="C3278" s="3"/>
      <c r="D3278" s="3"/>
      <c r="E3278" s="3"/>
      <c r="F3278" s="3"/>
      <c r="G3278" s="3"/>
      <c r="H3278" s="4"/>
      <c r="I3278" s="5"/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6"/>
      <c r="V3278" s="3"/>
      <c r="W3278" s="3"/>
      <c r="X3278" s="3"/>
      <c r="Y3278" s="3"/>
      <c r="Z3278" s="3"/>
      <c r="AA3278" s="3"/>
      <c r="AB3278" s="6"/>
      <c r="AC3278" s="3"/>
      <c r="AD3278" s="3"/>
      <c r="AE3278" s="3"/>
      <c r="AF3278" s="5"/>
      <c r="AG3278" s="3"/>
      <c r="AH3278" s="3"/>
      <c r="AI3278" s="3"/>
      <c r="AJ3278" s="7"/>
      <c r="AK3278" s="3"/>
      <c r="AL3278" s="3"/>
      <c r="AM3278" s="6"/>
      <c r="AN3278" s="3"/>
    </row>
    <row r="3279" spans="1:40" ht="15.75" customHeight="1">
      <c r="A3279" s="3"/>
      <c r="B3279" s="3"/>
      <c r="C3279" s="3"/>
      <c r="D3279" s="3"/>
      <c r="E3279" s="3"/>
      <c r="F3279" s="3"/>
      <c r="G3279" s="3"/>
      <c r="H3279" s="4"/>
      <c r="I3279" s="5"/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  <c r="U3279" s="6"/>
      <c r="V3279" s="3"/>
      <c r="W3279" s="3"/>
      <c r="X3279" s="3"/>
      <c r="Y3279" s="3"/>
      <c r="Z3279" s="3"/>
      <c r="AA3279" s="3"/>
      <c r="AB3279" s="6"/>
      <c r="AC3279" s="3"/>
      <c r="AD3279" s="3"/>
      <c r="AE3279" s="3"/>
      <c r="AF3279" s="5"/>
      <c r="AG3279" s="3"/>
      <c r="AH3279" s="3"/>
      <c r="AI3279" s="3"/>
      <c r="AJ3279" s="7"/>
      <c r="AK3279" s="3"/>
      <c r="AL3279" s="3"/>
      <c r="AM3279" s="6"/>
      <c r="AN3279" s="3"/>
    </row>
    <row r="3280" spans="1:40" ht="15.75" customHeight="1">
      <c r="A3280" s="3"/>
      <c r="B3280" s="3"/>
      <c r="C3280" s="3"/>
      <c r="D3280" s="3"/>
      <c r="E3280" s="3"/>
      <c r="F3280" s="3"/>
      <c r="G3280" s="3"/>
      <c r="H3280" s="4"/>
      <c r="I3280" s="5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6"/>
      <c r="V3280" s="3"/>
      <c r="W3280" s="3"/>
      <c r="X3280" s="3"/>
      <c r="Y3280" s="3"/>
      <c r="Z3280" s="3"/>
      <c r="AA3280" s="3"/>
      <c r="AB3280" s="6"/>
      <c r="AC3280" s="3"/>
      <c r="AD3280" s="3"/>
      <c r="AE3280" s="3"/>
      <c r="AF3280" s="5"/>
      <c r="AG3280" s="3"/>
      <c r="AH3280" s="3"/>
      <c r="AI3280" s="3"/>
      <c r="AJ3280" s="7"/>
      <c r="AK3280" s="3"/>
      <c r="AL3280" s="3"/>
      <c r="AM3280" s="6"/>
      <c r="AN3280" s="3"/>
    </row>
    <row r="3281" spans="1:40" ht="15.75" customHeight="1">
      <c r="A3281" s="3"/>
      <c r="B3281" s="3"/>
      <c r="C3281" s="3"/>
      <c r="D3281" s="3"/>
      <c r="E3281" s="3"/>
      <c r="F3281" s="3"/>
      <c r="G3281" s="3"/>
      <c r="H3281" s="4"/>
      <c r="I3281" s="5"/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3"/>
      <c r="U3281" s="6"/>
      <c r="V3281" s="3"/>
      <c r="W3281" s="3"/>
      <c r="X3281" s="3"/>
      <c r="Y3281" s="3"/>
      <c r="Z3281" s="3"/>
      <c r="AA3281" s="3"/>
      <c r="AB3281" s="6"/>
      <c r="AC3281" s="3"/>
      <c r="AD3281" s="3"/>
      <c r="AE3281" s="3"/>
      <c r="AF3281" s="5"/>
      <c r="AG3281" s="3"/>
      <c r="AH3281" s="3"/>
      <c r="AI3281" s="3"/>
      <c r="AJ3281" s="7"/>
      <c r="AK3281" s="3"/>
      <c r="AL3281" s="3"/>
      <c r="AM3281" s="6"/>
      <c r="AN3281" s="3"/>
    </row>
    <row r="3282" spans="1:40" ht="15.75" customHeight="1">
      <c r="A3282" s="3"/>
      <c r="B3282" s="3"/>
      <c r="C3282" s="3"/>
      <c r="D3282" s="3"/>
      <c r="E3282" s="3"/>
      <c r="F3282" s="3"/>
      <c r="G3282" s="3"/>
      <c r="H3282" s="4"/>
      <c r="I3282" s="5"/>
      <c r="J3282" s="3"/>
      <c r="K3282" s="3"/>
      <c r="L3282" s="3"/>
      <c r="M3282" s="3"/>
      <c r="N3282" s="3"/>
      <c r="O3282" s="3"/>
      <c r="P3282" s="3"/>
      <c r="Q3282" s="3"/>
      <c r="R3282" s="3"/>
      <c r="S3282" s="3"/>
      <c r="T3282" s="3"/>
      <c r="U3282" s="6"/>
      <c r="V3282" s="3"/>
      <c r="W3282" s="3"/>
      <c r="X3282" s="3"/>
      <c r="Y3282" s="3"/>
      <c r="Z3282" s="3"/>
      <c r="AA3282" s="3"/>
      <c r="AB3282" s="6"/>
      <c r="AC3282" s="3"/>
      <c r="AD3282" s="3"/>
      <c r="AE3282" s="3"/>
      <c r="AF3282" s="5"/>
      <c r="AG3282" s="3"/>
      <c r="AH3282" s="3"/>
      <c r="AI3282" s="3"/>
      <c r="AJ3282" s="7"/>
      <c r="AK3282" s="3"/>
      <c r="AL3282" s="3"/>
      <c r="AM3282" s="6"/>
      <c r="AN3282" s="3"/>
    </row>
    <row r="3283" spans="1:40" ht="15.75" customHeight="1">
      <c r="A3283" s="3"/>
      <c r="B3283" s="3"/>
      <c r="C3283" s="3"/>
      <c r="D3283" s="3"/>
      <c r="E3283" s="3"/>
      <c r="F3283" s="3"/>
      <c r="G3283" s="3"/>
      <c r="H3283" s="4"/>
      <c r="I3283" s="5"/>
      <c r="J3283" s="3"/>
      <c r="K3283" s="3"/>
      <c r="L3283" s="3"/>
      <c r="M3283" s="3"/>
      <c r="N3283" s="3"/>
      <c r="O3283" s="3"/>
      <c r="P3283" s="3"/>
      <c r="Q3283" s="3"/>
      <c r="R3283" s="3"/>
      <c r="S3283" s="3"/>
      <c r="T3283" s="3"/>
      <c r="U3283" s="6"/>
      <c r="V3283" s="3"/>
      <c r="W3283" s="3"/>
      <c r="X3283" s="3"/>
      <c r="Y3283" s="3"/>
      <c r="Z3283" s="3"/>
      <c r="AA3283" s="3"/>
      <c r="AB3283" s="6"/>
      <c r="AC3283" s="3"/>
      <c r="AD3283" s="3"/>
      <c r="AE3283" s="3"/>
      <c r="AF3283" s="5"/>
      <c r="AG3283" s="3"/>
      <c r="AH3283" s="3"/>
      <c r="AI3283" s="3"/>
      <c r="AJ3283" s="7"/>
      <c r="AK3283" s="3"/>
      <c r="AL3283" s="3"/>
      <c r="AM3283" s="6"/>
      <c r="AN3283" s="3"/>
    </row>
    <row r="3284" spans="1:40" ht="15.75" customHeight="1">
      <c r="A3284" s="3"/>
      <c r="B3284" s="3"/>
      <c r="C3284" s="3"/>
      <c r="D3284" s="3"/>
      <c r="E3284" s="3"/>
      <c r="F3284" s="3"/>
      <c r="G3284" s="3"/>
      <c r="H3284" s="4"/>
      <c r="I3284" s="5"/>
      <c r="J3284" s="3"/>
      <c r="K3284" s="3"/>
      <c r="L3284" s="3"/>
      <c r="M3284" s="3"/>
      <c r="N3284" s="3"/>
      <c r="O3284" s="3"/>
      <c r="P3284" s="3"/>
      <c r="Q3284" s="3"/>
      <c r="R3284" s="3"/>
      <c r="S3284" s="3"/>
      <c r="T3284" s="3"/>
      <c r="U3284" s="6"/>
      <c r="V3284" s="3"/>
      <c r="W3284" s="3"/>
      <c r="X3284" s="3"/>
      <c r="Y3284" s="3"/>
      <c r="Z3284" s="3"/>
      <c r="AA3284" s="3"/>
      <c r="AB3284" s="6"/>
      <c r="AC3284" s="3"/>
      <c r="AD3284" s="3"/>
      <c r="AE3284" s="3"/>
      <c r="AF3284" s="5"/>
      <c r="AG3284" s="3"/>
      <c r="AH3284" s="3"/>
      <c r="AI3284" s="3"/>
      <c r="AJ3284" s="7"/>
      <c r="AK3284" s="3"/>
      <c r="AL3284" s="3"/>
      <c r="AM3284" s="6"/>
      <c r="AN3284" s="3"/>
    </row>
    <row r="3285" spans="1:40" ht="15.75" customHeight="1">
      <c r="A3285" s="3"/>
      <c r="B3285" s="3"/>
      <c r="C3285" s="3"/>
      <c r="D3285" s="3"/>
      <c r="E3285" s="3"/>
      <c r="F3285" s="3"/>
      <c r="G3285" s="3"/>
      <c r="H3285" s="4"/>
      <c r="I3285" s="5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6"/>
      <c r="V3285" s="3"/>
      <c r="W3285" s="3"/>
      <c r="X3285" s="3"/>
      <c r="Y3285" s="3"/>
      <c r="Z3285" s="3"/>
      <c r="AA3285" s="3"/>
      <c r="AB3285" s="6"/>
      <c r="AC3285" s="3"/>
      <c r="AD3285" s="3"/>
      <c r="AE3285" s="3"/>
      <c r="AF3285" s="5"/>
      <c r="AG3285" s="3"/>
      <c r="AH3285" s="3"/>
      <c r="AI3285" s="3"/>
      <c r="AJ3285" s="7"/>
      <c r="AK3285" s="3"/>
      <c r="AL3285" s="3"/>
      <c r="AM3285" s="6"/>
      <c r="AN3285" s="3"/>
    </row>
    <row r="3286" spans="1:40" ht="15.75" customHeight="1">
      <c r="A3286" s="3"/>
      <c r="B3286" s="3"/>
      <c r="C3286" s="3"/>
      <c r="D3286" s="3"/>
      <c r="E3286" s="3"/>
      <c r="F3286" s="3"/>
      <c r="G3286" s="3"/>
      <c r="H3286" s="4"/>
      <c r="I3286" s="5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  <c r="U3286" s="6"/>
      <c r="V3286" s="3"/>
      <c r="W3286" s="3"/>
      <c r="X3286" s="3"/>
      <c r="Y3286" s="3"/>
      <c r="Z3286" s="3"/>
      <c r="AA3286" s="3"/>
      <c r="AB3286" s="6"/>
      <c r="AC3286" s="3"/>
      <c r="AD3286" s="3"/>
      <c r="AE3286" s="3"/>
      <c r="AF3286" s="5"/>
      <c r="AG3286" s="3"/>
      <c r="AH3286" s="3"/>
      <c r="AI3286" s="3"/>
      <c r="AJ3286" s="7"/>
      <c r="AK3286" s="3"/>
      <c r="AL3286" s="3"/>
      <c r="AM3286" s="6"/>
      <c r="AN3286" s="3"/>
    </row>
    <row r="3287" spans="1:40" ht="15.75" customHeight="1">
      <c r="A3287" s="3"/>
      <c r="B3287" s="3"/>
      <c r="C3287" s="3"/>
      <c r="D3287" s="3"/>
      <c r="E3287" s="3"/>
      <c r="F3287" s="3"/>
      <c r="G3287" s="3"/>
      <c r="H3287" s="4"/>
      <c r="I3287" s="5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  <c r="U3287" s="6"/>
      <c r="V3287" s="3"/>
      <c r="W3287" s="3"/>
      <c r="X3287" s="3"/>
      <c r="Y3287" s="3"/>
      <c r="Z3287" s="3"/>
      <c r="AA3287" s="3"/>
      <c r="AB3287" s="6"/>
      <c r="AC3287" s="3"/>
      <c r="AD3287" s="3"/>
      <c r="AE3287" s="3"/>
      <c r="AF3287" s="5"/>
      <c r="AG3287" s="3"/>
      <c r="AH3287" s="3"/>
      <c r="AI3287" s="3"/>
      <c r="AJ3287" s="7"/>
      <c r="AK3287" s="3"/>
      <c r="AL3287" s="3"/>
      <c r="AM3287" s="6"/>
      <c r="AN3287" s="3"/>
    </row>
    <row r="3288" spans="1:40" ht="15.75" customHeight="1">
      <c r="A3288" s="3"/>
      <c r="B3288" s="3"/>
      <c r="C3288" s="3"/>
      <c r="D3288" s="3"/>
      <c r="E3288" s="3"/>
      <c r="F3288" s="3"/>
      <c r="G3288" s="3"/>
      <c r="H3288" s="4"/>
      <c r="I3288" s="5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6"/>
      <c r="V3288" s="3"/>
      <c r="W3288" s="3"/>
      <c r="X3288" s="3"/>
      <c r="Y3288" s="3"/>
      <c r="Z3288" s="3"/>
      <c r="AA3288" s="3"/>
      <c r="AB3288" s="6"/>
      <c r="AC3288" s="3"/>
      <c r="AD3288" s="3"/>
      <c r="AE3288" s="3"/>
      <c r="AF3288" s="5"/>
      <c r="AG3288" s="3"/>
      <c r="AH3288" s="3"/>
      <c r="AI3288" s="3"/>
      <c r="AJ3288" s="7"/>
      <c r="AK3288" s="3"/>
      <c r="AL3288" s="3"/>
      <c r="AM3288" s="6"/>
      <c r="AN3288" s="3"/>
    </row>
    <row r="3289" spans="1:40" ht="15.75" customHeight="1">
      <c r="A3289" s="3"/>
      <c r="B3289" s="3"/>
      <c r="C3289" s="3"/>
      <c r="D3289" s="3"/>
      <c r="E3289" s="3"/>
      <c r="F3289" s="3"/>
      <c r="G3289" s="3"/>
      <c r="H3289" s="4"/>
      <c r="I3289" s="5"/>
      <c r="J3289" s="3"/>
      <c r="K3289" s="3"/>
      <c r="L3289" s="3"/>
      <c r="M3289" s="3"/>
      <c r="N3289" s="3"/>
      <c r="O3289" s="3"/>
      <c r="P3289" s="3"/>
      <c r="Q3289" s="3"/>
      <c r="R3289" s="3"/>
      <c r="S3289" s="3"/>
      <c r="T3289" s="3"/>
      <c r="U3289" s="6"/>
      <c r="V3289" s="3"/>
      <c r="W3289" s="3"/>
      <c r="X3289" s="3"/>
      <c r="Y3289" s="3"/>
      <c r="Z3289" s="3"/>
      <c r="AA3289" s="3"/>
      <c r="AB3289" s="6"/>
      <c r="AC3289" s="3"/>
      <c r="AD3289" s="3"/>
      <c r="AE3289" s="3"/>
      <c r="AF3289" s="5"/>
      <c r="AG3289" s="3"/>
      <c r="AH3289" s="3"/>
      <c r="AI3289" s="3"/>
      <c r="AJ3289" s="7"/>
      <c r="AK3289" s="3"/>
      <c r="AL3289" s="3"/>
      <c r="AM3289" s="6"/>
      <c r="AN3289" s="3"/>
    </row>
    <row r="3290" spans="1:40" ht="15.75" customHeight="1">
      <c r="A3290" s="3"/>
      <c r="B3290" s="3"/>
      <c r="C3290" s="3"/>
      <c r="D3290" s="3"/>
      <c r="E3290" s="3"/>
      <c r="F3290" s="3"/>
      <c r="G3290" s="3"/>
      <c r="H3290" s="4"/>
      <c r="I3290" s="5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  <c r="U3290" s="6"/>
      <c r="V3290" s="3"/>
      <c r="W3290" s="3"/>
      <c r="X3290" s="3"/>
      <c r="Y3290" s="3"/>
      <c r="Z3290" s="3"/>
      <c r="AA3290" s="3"/>
      <c r="AB3290" s="6"/>
      <c r="AC3290" s="3"/>
      <c r="AD3290" s="3"/>
      <c r="AE3290" s="3"/>
      <c r="AF3290" s="5"/>
      <c r="AG3290" s="3"/>
      <c r="AH3290" s="3"/>
      <c r="AI3290" s="3"/>
      <c r="AJ3290" s="7"/>
      <c r="AK3290" s="3"/>
      <c r="AL3290" s="3"/>
      <c r="AM3290" s="6"/>
      <c r="AN3290" s="3"/>
    </row>
    <row r="3291" spans="1:40" ht="15.75" customHeight="1">
      <c r="A3291" s="3"/>
      <c r="B3291" s="3"/>
      <c r="C3291" s="3"/>
      <c r="D3291" s="3"/>
      <c r="E3291" s="3"/>
      <c r="F3291" s="3"/>
      <c r="G3291" s="3"/>
      <c r="H3291" s="4"/>
      <c r="I3291" s="5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6"/>
      <c r="V3291" s="3"/>
      <c r="W3291" s="3"/>
      <c r="X3291" s="3"/>
      <c r="Y3291" s="3"/>
      <c r="Z3291" s="3"/>
      <c r="AA3291" s="3"/>
      <c r="AB3291" s="6"/>
      <c r="AC3291" s="3"/>
      <c r="AD3291" s="3"/>
      <c r="AE3291" s="3"/>
      <c r="AF3291" s="5"/>
      <c r="AG3291" s="3"/>
      <c r="AH3291" s="3"/>
      <c r="AI3291" s="3"/>
      <c r="AJ3291" s="7"/>
      <c r="AK3291" s="3"/>
      <c r="AL3291" s="3"/>
      <c r="AM3291" s="6"/>
      <c r="AN3291" s="3"/>
    </row>
    <row r="3292" spans="1:40" ht="15.75" customHeight="1">
      <c r="A3292" s="3"/>
      <c r="B3292" s="3"/>
      <c r="C3292" s="3"/>
      <c r="D3292" s="3"/>
      <c r="E3292" s="3"/>
      <c r="F3292" s="3"/>
      <c r="G3292" s="3"/>
      <c r="H3292" s="4"/>
      <c r="I3292" s="5"/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3"/>
      <c r="U3292" s="6"/>
      <c r="V3292" s="3"/>
      <c r="W3292" s="3"/>
      <c r="X3292" s="3"/>
      <c r="Y3292" s="3"/>
      <c r="Z3292" s="3"/>
      <c r="AA3292" s="3"/>
      <c r="AB3292" s="6"/>
      <c r="AC3292" s="3"/>
      <c r="AD3292" s="3"/>
      <c r="AE3292" s="3"/>
      <c r="AF3292" s="5"/>
      <c r="AG3292" s="3"/>
      <c r="AH3292" s="3"/>
      <c r="AI3292" s="3"/>
      <c r="AJ3292" s="7"/>
      <c r="AK3292" s="3"/>
      <c r="AL3292" s="3"/>
      <c r="AM3292" s="6"/>
      <c r="AN3292" s="3"/>
    </row>
    <row r="3293" spans="1:40" ht="15.75" customHeight="1">
      <c r="A3293" s="3"/>
      <c r="B3293" s="3"/>
      <c r="C3293" s="3"/>
      <c r="D3293" s="3"/>
      <c r="E3293" s="3"/>
      <c r="F3293" s="3"/>
      <c r="G3293" s="3"/>
      <c r="H3293" s="4"/>
      <c r="I3293" s="5"/>
      <c r="J3293" s="3"/>
      <c r="K3293" s="3"/>
      <c r="L3293" s="3"/>
      <c r="M3293" s="3"/>
      <c r="N3293" s="3"/>
      <c r="O3293" s="3"/>
      <c r="P3293" s="3"/>
      <c r="Q3293" s="3"/>
      <c r="R3293" s="3"/>
      <c r="S3293" s="3"/>
      <c r="T3293" s="3"/>
      <c r="U3293" s="6"/>
      <c r="V3293" s="3"/>
      <c r="W3293" s="3"/>
      <c r="X3293" s="3"/>
      <c r="Y3293" s="3"/>
      <c r="Z3293" s="3"/>
      <c r="AA3293" s="3"/>
      <c r="AB3293" s="6"/>
      <c r="AC3293" s="3"/>
      <c r="AD3293" s="3"/>
      <c r="AE3293" s="3"/>
      <c r="AF3293" s="5"/>
      <c r="AG3293" s="3"/>
      <c r="AH3293" s="3"/>
      <c r="AI3293" s="3"/>
      <c r="AJ3293" s="7"/>
      <c r="AK3293" s="3"/>
      <c r="AL3293" s="3"/>
      <c r="AM3293" s="6"/>
      <c r="AN3293" s="3"/>
    </row>
    <row r="3294" spans="1:40" ht="15.75" customHeight="1">
      <c r="A3294" s="3"/>
      <c r="B3294" s="3"/>
      <c r="C3294" s="3"/>
      <c r="D3294" s="3"/>
      <c r="E3294" s="3"/>
      <c r="F3294" s="3"/>
      <c r="G3294" s="3"/>
      <c r="H3294" s="4"/>
      <c r="I3294" s="5"/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/>
      <c r="U3294" s="6"/>
      <c r="V3294" s="3"/>
      <c r="W3294" s="3"/>
      <c r="X3294" s="3"/>
      <c r="Y3294" s="3"/>
      <c r="Z3294" s="3"/>
      <c r="AA3294" s="3"/>
      <c r="AB3294" s="6"/>
      <c r="AC3294" s="3"/>
      <c r="AD3294" s="3"/>
      <c r="AE3294" s="3"/>
      <c r="AF3294" s="5"/>
      <c r="AG3294" s="3"/>
      <c r="AH3294" s="3"/>
      <c r="AI3294" s="3"/>
      <c r="AJ3294" s="7"/>
      <c r="AK3294" s="3"/>
      <c r="AL3294" s="3"/>
      <c r="AM3294" s="6"/>
      <c r="AN3294" s="3"/>
    </row>
    <row r="3295" spans="1:40" ht="15.75" customHeight="1">
      <c r="A3295" s="3"/>
      <c r="B3295" s="3"/>
      <c r="C3295" s="3"/>
      <c r="D3295" s="3"/>
      <c r="E3295" s="3"/>
      <c r="F3295" s="3"/>
      <c r="G3295" s="3"/>
      <c r="H3295" s="4"/>
      <c r="I3295" s="5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6"/>
      <c r="V3295" s="3"/>
      <c r="W3295" s="3"/>
      <c r="X3295" s="3"/>
      <c r="Y3295" s="3"/>
      <c r="Z3295" s="3"/>
      <c r="AA3295" s="3"/>
      <c r="AB3295" s="6"/>
      <c r="AC3295" s="3"/>
      <c r="AD3295" s="3"/>
      <c r="AE3295" s="3"/>
      <c r="AF3295" s="5"/>
      <c r="AG3295" s="3"/>
      <c r="AH3295" s="3"/>
      <c r="AI3295" s="3"/>
      <c r="AJ3295" s="7"/>
      <c r="AK3295" s="3"/>
      <c r="AL3295" s="3"/>
      <c r="AM3295" s="6"/>
      <c r="AN3295" s="3"/>
    </row>
    <row r="3296" spans="1:40" ht="15.75" customHeight="1">
      <c r="A3296" s="3"/>
      <c r="B3296" s="3"/>
      <c r="C3296" s="3"/>
      <c r="D3296" s="3"/>
      <c r="E3296" s="3"/>
      <c r="F3296" s="3"/>
      <c r="G3296" s="3"/>
      <c r="H3296" s="4"/>
      <c r="I3296" s="5"/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  <c r="U3296" s="6"/>
      <c r="V3296" s="3"/>
      <c r="W3296" s="3"/>
      <c r="X3296" s="3"/>
      <c r="Y3296" s="3"/>
      <c r="Z3296" s="3"/>
      <c r="AA3296" s="3"/>
      <c r="AB3296" s="6"/>
      <c r="AC3296" s="3"/>
      <c r="AD3296" s="3"/>
      <c r="AE3296" s="3"/>
      <c r="AF3296" s="5"/>
      <c r="AG3296" s="3"/>
      <c r="AH3296" s="3"/>
      <c r="AI3296" s="3"/>
      <c r="AJ3296" s="7"/>
      <c r="AK3296" s="3"/>
      <c r="AL3296" s="3"/>
      <c r="AM3296" s="6"/>
      <c r="AN3296" s="3"/>
    </row>
    <row r="3297" spans="1:40" ht="15.75" customHeight="1">
      <c r="A3297" s="3"/>
      <c r="B3297" s="3"/>
      <c r="C3297" s="3"/>
      <c r="D3297" s="3"/>
      <c r="E3297" s="3"/>
      <c r="F3297" s="3"/>
      <c r="G3297" s="3"/>
      <c r="H3297" s="4"/>
      <c r="I3297" s="5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  <c r="U3297" s="6"/>
      <c r="V3297" s="3"/>
      <c r="W3297" s="3"/>
      <c r="X3297" s="3"/>
      <c r="Y3297" s="3"/>
      <c r="Z3297" s="3"/>
      <c r="AA3297" s="3"/>
      <c r="AB3297" s="6"/>
      <c r="AC3297" s="3"/>
      <c r="AD3297" s="3"/>
      <c r="AE3297" s="3"/>
      <c r="AF3297" s="5"/>
      <c r="AG3297" s="3"/>
      <c r="AH3297" s="3"/>
      <c r="AI3297" s="3"/>
      <c r="AJ3297" s="7"/>
      <c r="AK3297" s="3"/>
      <c r="AL3297" s="3"/>
      <c r="AM3297" s="6"/>
      <c r="AN3297" s="3"/>
    </row>
    <row r="3298" spans="1:40" ht="15.75" customHeight="1">
      <c r="A3298" s="3"/>
      <c r="B3298" s="3"/>
      <c r="C3298" s="3"/>
      <c r="D3298" s="3"/>
      <c r="E3298" s="3"/>
      <c r="F3298" s="3"/>
      <c r="G3298" s="3"/>
      <c r="H3298" s="4"/>
      <c r="I3298" s="5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6"/>
      <c r="V3298" s="3"/>
      <c r="W3298" s="3"/>
      <c r="X3298" s="3"/>
      <c r="Y3298" s="3"/>
      <c r="Z3298" s="3"/>
      <c r="AA3298" s="3"/>
      <c r="AB3298" s="6"/>
      <c r="AC3298" s="3"/>
      <c r="AD3298" s="3"/>
      <c r="AE3298" s="3"/>
      <c r="AF3298" s="5"/>
      <c r="AG3298" s="3"/>
      <c r="AH3298" s="3"/>
      <c r="AI3298" s="3"/>
      <c r="AJ3298" s="7"/>
      <c r="AK3298" s="3"/>
      <c r="AL3298" s="3"/>
      <c r="AM3298" s="6"/>
      <c r="AN3298" s="3"/>
    </row>
    <row r="3299" spans="1:40" ht="15.75" customHeight="1">
      <c r="A3299" s="3"/>
      <c r="B3299" s="3"/>
      <c r="C3299" s="3"/>
      <c r="D3299" s="3"/>
      <c r="E3299" s="3"/>
      <c r="F3299" s="3"/>
      <c r="G3299" s="3"/>
      <c r="H3299" s="4"/>
      <c r="I3299" s="5"/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3"/>
      <c r="U3299" s="6"/>
      <c r="V3299" s="3"/>
      <c r="W3299" s="3"/>
      <c r="X3299" s="3"/>
      <c r="Y3299" s="3"/>
      <c r="Z3299" s="3"/>
      <c r="AA3299" s="3"/>
      <c r="AB3299" s="6"/>
      <c r="AC3299" s="3"/>
      <c r="AD3299" s="3"/>
      <c r="AE3299" s="3"/>
      <c r="AF3299" s="5"/>
      <c r="AG3299" s="3"/>
      <c r="AH3299" s="3"/>
      <c r="AI3299" s="3"/>
      <c r="AJ3299" s="7"/>
      <c r="AK3299" s="3"/>
      <c r="AL3299" s="3"/>
      <c r="AM3299" s="6"/>
      <c r="AN3299" s="3"/>
    </row>
    <row r="3300" spans="1:40" ht="15.75" customHeight="1">
      <c r="A3300" s="3"/>
      <c r="B3300" s="3"/>
      <c r="C3300" s="3"/>
      <c r="D3300" s="3"/>
      <c r="E3300" s="3"/>
      <c r="F3300" s="3"/>
      <c r="G3300" s="3"/>
      <c r="H3300" s="4"/>
      <c r="I3300" s="5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6"/>
      <c r="V3300" s="3"/>
      <c r="W3300" s="3"/>
      <c r="X3300" s="3"/>
      <c r="Y3300" s="3"/>
      <c r="Z3300" s="3"/>
      <c r="AA3300" s="3"/>
      <c r="AB3300" s="6"/>
      <c r="AC3300" s="3"/>
      <c r="AD3300" s="3"/>
      <c r="AE3300" s="3"/>
      <c r="AF3300" s="5"/>
      <c r="AG3300" s="3"/>
      <c r="AH3300" s="3"/>
      <c r="AI3300" s="3"/>
      <c r="AJ3300" s="7"/>
      <c r="AK3300" s="3"/>
      <c r="AL3300" s="3"/>
      <c r="AM3300" s="6"/>
      <c r="AN3300" s="3"/>
    </row>
    <row r="3301" spans="1:40" ht="15.75" customHeight="1">
      <c r="A3301" s="3"/>
      <c r="B3301" s="3"/>
      <c r="C3301" s="3"/>
      <c r="D3301" s="3"/>
      <c r="E3301" s="3"/>
      <c r="F3301" s="3"/>
      <c r="G3301" s="3"/>
      <c r="H3301" s="4"/>
      <c r="I3301" s="5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6"/>
      <c r="V3301" s="3"/>
      <c r="W3301" s="3"/>
      <c r="X3301" s="3"/>
      <c r="Y3301" s="3"/>
      <c r="Z3301" s="3"/>
      <c r="AA3301" s="3"/>
      <c r="AB3301" s="6"/>
      <c r="AC3301" s="3"/>
      <c r="AD3301" s="3"/>
      <c r="AE3301" s="3"/>
      <c r="AF3301" s="5"/>
      <c r="AG3301" s="3"/>
      <c r="AH3301" s="3"/>
      <c r="AI3301" s="3"/>
      <c r="AJ3301" s="7"/>
      <c r="AK3301" s="3"/>
      <c r="AL3301" s="3"/>
      <c r="AM3301" s="6"/>
      <c r="AN3301" s="3"/>
    </row>
    <row r="3302" spans="1:40" ht="15.75" customHeight="1">
      <c r="A3302" s="3"/>
      <c r="B3302" s="3"/>
      <c r="C3302" s="3"/>
      <c r="D3302" s="3"/>
      <c r="E3302" s="3"/>
      <c r="F3302" s="3"/>
      <c r="G3302" s="3"/>
      <c r="H3302" s="4"/>
      <c r="I3302" s="5"/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3"/>
      <c r="U3302" s="6"/>
      <c r="V3302" s="3"/>
      <c r="W3302" s="3"/>
      <c r="X3302" s="3"/>
      <c r="Y3302" s="3"/>
      <c r="Z3302" s="3"/>
      <c r="AA3302" s="3"/>
      <c r="AB3302" s="6"/>
      <c r="AC3302" s="3"/>
      <c r="AD3302" s="3"/>
      <c r="AE3302" s="3"/>
      <c r="AF3302" s="5"/>
      <c r="AG3302" s="3"/>
      <c r="AH3302" s="3"/>
      <c r="AI3302" s="3"/>
      <c r="AJ3302" s="7"/>
      <c r="AK3302" s="3"/>
      <c r="AL3302" s="3"/>
      <c r="AM3302" s="6"/>
      <c r="AN3302" s="3"/>
    </row>
    <row r="3303" spans="1:40" ht="15.75" customHeight="1">
      <c r="A3303" s="3"/>
      <c r="B3303" s="3"/>
      <c r="C3303" s="3"/>
      <c r="D3303" s="3"/>
      <c r="E3303" s="3"/>
      <c r="F3303" s="3"/>
      <c r="G3303" s="3"/>
      <c r="H3303" s="4"/>
      <c r="I3303" s="5"/>
      <c r="J3303" s="3"/>
      <c r="K3303" s="3"/>
      <c r="L3303" s="3"/>
      <c r="M3303" s="3"/>
      <c r="N3303" s="3"/>
      <c r="O3303" s="3"/>
      <c r="P3303" s="3"/>
      <c r="Q3303" s="3"/>
      <c r="R3303" s="3"/>
      <c r="S3303" s="3"/>
      <c r="T3303" s="3"/>
      <c r="U3303" s="6"/>
      <c r="V3303" s="3"/>
      <c r="W3303" s="3"/>
      <c r="X3303" s="3"/>
      <c r="Y3303" s="3"/>
      <c r="Z3303" s="3"/>
      <c r="AA3303" s="3"/>
      <c r="AB3303" s="6"/>
      <c r="AC3303" s="3"/>
      <c r="AD3303" s="3"/>
      <c r="AE3303" s="3"/>
      <c r="AF3303" s="5"/>
      <c r="AG3303" s="3"/>
      <c r="AH3303" s="3"/>
      <c r="AI3303" s="3"/>
      <c r="AJ3303" s="7"/>
      <c r="AK3303" s="3"/>
      <c r="AL3303" s="3"/>
      <c r="AM3303" s="6"/>
      <c r="AN3303" s="3"/>
    </row>
    <row r="3304" spans="1:40" ht="15.75" customHeight="1">
      <c r="A3304" s="3"/>
      <c r="B3304" s="3"/>
      <c r="C3304" s="3"/>
      <c r="D3304" s="3"/>
      <c r="E3304" s="3"/>
      <c r="F3304" s="3"/>
      <c r="G3304" s="3"/>
      <c r="H3304" s="4"/>
      <c r="I3304" s="5"/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  <c r="U3304" s="6"/>
      <c r="V3304" s="3"/>
      <c r="W3304" s="3"/>
      <c r="X3304" s="3"/>
      <c r="Y3304" s="3"/>
      <c r="Z3304" s="3"/>
      <c r="AA3304" s="3"/>
      <c r="AB3304" s="6"/>
      <c r="AC3304" s="3"/>
      <c r="AD3304" s="3"/>
      <c r="AE3304" s="3"/>
      <c r="AF3304" s="5"/>
      <c r="AG3304" s="3"/>
      <c r="AH3304" s="3"/>
      <c r="AI3304" s="3"/>
      <c r="AJ3304" s="7"/>
      <c r="AK3304" s="3"/>
      <c r="AL3304" s="3"/>
      <c r="AM3304" s="6"/>
      <c r="AN3304" s="3"/>
    </row>
    <row r="3305" spans="1:40" ht="15.75" customHeight="1">
      <c r="A3305" s="3"/>
      <c r="B3305" s="3"/>
      <c r="C3305" s="3"/>
      <c r="D3305" s="3"/>
      <c r="E3305" s="3"/>
      <c r="F3305" s="3"/>
      <c r="G3305" s="3"/>
      <c r="H3305" s="4"/>
      <c r="I3305" s="5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6"/>
      <c r="V3305" s="3"/>
      <c r="W3305" s="3"/>
      <c r="X3305" s="3"/>
      <c r="Y3305" s="3"/>
      <c r="Z3305" s="3"/>
      <c r="AA3305" s="3"/>
      <c r="AB3305" s="6"/>
      <c r="AC3305" s="3"/>
      <c r="AD3305" s="3"/>
      <c r="AE3305" s="3"/>
      <c r="AF3305" s="5"/>
      <c r="AG3305" s="3"/>
      <c r="AH3305" s="3"/>
      <c r="AI3305" s="3"/>
      <c r="AJ3305" s="7"/>
      <c r="AK3305" s="3"/>
      <c r="AL3305" s="3"/>
      <c r="AM3305" s="6"/>
      <c r="AN3305" s="3"/>
    </row>
    <row r="3306" spans="1:40" ht="15.75" customHeight="1">
      <c r="A3306" s="3"/>
      <c r="B3306" s="3"/>
      <c r="C3306" s="3"/>
      <c r="D3306" s="3"/>
      <c r="E3306" s="3"/>
      <c r="F3306" s="3"/>
      <c r="G3306" s="3"/>
      <c r="H3306" s="4"/>
      <c r="I3306" s="5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6"/>
      <c r="V3306" s="3"/>
      <c r="W3306" s="3"/>
      <c r="X3306" s="3"/>
      <c r="Y3306" s="3"/>
      <c r="Z3306" s="3"/>
      <c r="AA3306" s="3"/>
      <c r="AB3306" s="6"/>
      <c r="AC3306" s="3"/>
      <c r="AD3306" s="3"/>
      <c r="AE3306" s="3"/>
      <c r="AF3306" s="5"/>
      <c r="AG3306" s="3"/>
      <c r="AH3306" s="3"/>
      <c r="AI3306" s="3"/>
      <c r="AJ3306" s="7"/>
      <c r="AK3306" s="3"/>
      <c r="AL3306" s="3"/>
      <c r="AM3306" s="6"/>
      <c r="AN3306" s="3"/>
    </row>
    <row r="3307" spans="1:40" ht="15.75" customHeight="1">
      <c r="A3307" s="3"/>
      <c r="B3307" s="3"/>
      <c r="C3307" s="3"/>
      <c r="D3307" s="3"/>
      <c r="E3307" s="3"/>
      <c r="F3307" s="3"/>
      <c r="G3307" s="3"/>
      <c r="H3307" s="4"/>
      <c r="I3307" s="5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  <c r="U3307" s="6"/>
      <c r="V3307" s="3"/>
      <c r="W3307" s="3"/>
      <c r="X3307" s="3"/>
      <c r="Y3307" s="3"/>
      <c r="Z3307" s="3"/>
      <c r="AA3307" s="3"/>
      <c r="AB3307" s="6"/>
      <c r="AC3307" s="3"/>
      <c r="AD3307" s="3"/>
      <c r="AE3307" s="3"/>
      <c r="AF3307" s="5"/>
      <c r="AG3307" s="3"/>
      <c r="AH3307" s="3"/>
      <c r="AI3307" s="3"/>
      <c r="AJ3307" s="7"/>
      <c r="AK3307" s="3"/>
      <c r="AL3307" s="3"/>
      <c r="AM3307" s="6"/>
      <c r="AN3307" s="3"/>
    </row>
    <row r="3308" spans="1:40" ht="15.75" customHeight="1">
      <c r="A3308" s="3"/>
      <c r="B3308" s="3"/>
      <c r="C3308" s="3"/>
      <c r="D3308" s="3"/>
      <c r="E3308" s="3"/>
      <c r="F3308" s="3"/>
      <c r="G3308" s="3"/>
      <c r="H3308" s="4"/>
      <c r="I3308" s="5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  <c r="U3308" s="6"/>
      <c r="V3308" s="3"/>
      <c r="W3308" s="3"/>
      <c r="X3308" s="3"/>
      <c r="Y3308" s="3"/>
      <c r="Z3308" s="3"/>
      <c r="AA3308" s="3"/>
      <c r="AB3308" s="6"/>
      <c r="AC3308" s="3"/>
      <c r="AD3308" s="3"/>
      <c r="AE3308" s="3"/>
      <c r="AF3308" s="5"/>
      <c r="AG3308" s="3"/>
      <c r="AH3308" s="3"/>
      <c r="AI3308" s="3"/>
      <c r="AJ3308" s="7"/>
      <c r="AK3308" s="3"/>
      <c r="AL3308" s="3"/>
      <c r="AM3308" s="6"/>
      <c r="AN3308" s="3"/>
    </row>
    <row r="3309" spans="1:40" ht="15.75" customHeight="1">
      <c r="A3309" s="3"/>
      <c r="B3309" s="3"/>
      <c r="C3309" s="3"/>
      <c r="D3309" s="3"/>
      <c r="E3309" s="3"/>
      <c r="F3309" s="3"/>
      <c r="G3309" s="3"/>
      <c r="H3309" s="4"/>
      <c r="I3309" s="5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  <c r="U3309" s="6"/>
      <c r="V3309" s="3"/>
      <c r="W3309" s="3"/>
      <c r="X3309" s="3"/>
      <c r="Y3309" s="3"/>
      <c r="Z3309" s="3"/>
      <c r="AA3309" s="3"/>
      <c r="AB3309" s="6"/>
      <c r="AC3309" s="3"/>
      <c r="AD3309" s="3"/>
      <c r="AE3309" s="3"/>
      <c r="AF3309" s="5"/>
      <c r="AG3309" s="3"/>
      <c r="AH3309" s="3"/>
      <c r="AI3309" s="3"/>
      <c r="AJ3309" s="7"/>
      <c r="AK3309" s="3"/>
      <c r="AL3309" s="3"/>
      <c r="AM3309" s="6"/>
      <c r="AN3309" s="3"/>
    </row>
    <row r="3310" spans="1:40" ht="15.75" customHeight="1">
      <c r="A3310" s="3"/>
      <c r="B3310" s="3"/>
      <c r="C3310" s="3"/>
      <c r="D3310" s="3"/>
      <c r="E3310" s="3"/>
      <c r="F3310" s="3"/>
      <c r="G3310" s="3"/>
      <c r="H3310" s="4"/>
      <c r="I3310" s="5"/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3"/>
      <c r="U3310" s="6"/>
      <c r="V3310" s="3"/>
      <c r="W3310" s="3"/>
      <c r="X3310" s="3"/>
      <c r="Y3310" s="3"/>
      <c r="Z3310" s="3"/>
      <c r="AA3310" s="3"/>
      <c r="AB3310" s="6"/>
      <c r="AC3310" s="3"/>
      <c r="AD3310" s="3"/>
      <c r="AE3310" s="3"/>
      <c r="AF3310" s="5"/>
      <c r="AG3310" s="3"/>
      <c r="AH3310" s="3"/>
      <c r="AI3310" s="3"/>
      <c r="AJ3310" s="7"/>
      <c r="AK3310" s="3"/>
      <c r="AL3310" s="3"/>
      <c r="AM3310" s="6"/>
      <c r="AN3310" s="3"/>
    </row>
    <row r="3311" spans="1:40" ht="15.75" customHeight="1">
      <c r="A3311" s="3"/>
      <c r="B3311" s="3"/>
      <c r="C3311" s="3"/>
      <c r="D3311" s="3"/>
      <c r="E3311" s="3"/>
      <c r="F3311" s="3"/>
      <c r="G3311" s="3"/>
      <c r="H3311" s="4"/>
      <c r="I3311" s="5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6"/>
      <c r="V3311" s="3"/>
      <c r="W3311" s="3"/>
      <c r="X3311" s="3"/>
      <c r="Y3311" s="3"/>
      <c r="Z3311" s="3"/>
      <c r="AA3311" s="3"/>
      <c r="AB3311" s="6"/>
      <c r="AC3311" s="3"/>
      <c r="AD3311" s="3"/>
      <c r="AE3311" s="3"/>
      <c r="AF3311" s="5"/>
      <c r="AG3311" s="3"/>
      <c r="AH3311" s="3"/>
      <c r="AI3311" s="3"/>
      <c r="AJ3311" s="7"/>
      <c r="AK3311" s="3"/>
      <c r="AL3311" s="3"/>
      <c r="AM3311" s="6"/>
      <c r="AN3311" s="3"/>
    </row>
    <row r="3312" spans="1:40" ht="15.75" customHeight="1">
      <c r="A3312" s="3"/>
      <c r="B3312" s="3"/>
      <c r="C3312" s="3"/>
      <c r="D3312" s="3"/>
      <c r="E3312" s="3"/>
      <c r="F3312" s="3"/>
      <c r="G3312" s="3"/>
      <c r="H3312" s="4"/>
      <c r="I3312" s="5"/>
      <c r="J3312" s="3"/>
      <c r="K3312" s="3"/>
      <c r="L3312" s="3"/>
      <c r="M3312" s="3"/>
      <c r="N3312" s="3"/>
      <c r="O3312" s="3"/>
      <c r="P3312" s="3"/>
      <c r="Q3312" s="3"/>
      <c r="R3312" s="3"/>
      <c r="S3312" s="3"/>
      <c r="T3312" s="3"/>
      <c r="U3312" s="6"/>
      <c r="V3312" s="3"/>
      <c r="W3312" s="3"/>
      <c r="X3312" s="3"/>
      <c r="Y3312" s="3"/>
      <c r="Z3312" s="3"/>
      <c r="AA3312" s="3"/>
      <c r="AB3312" s="6"/>
      <c r="AC3312" s="3"/>
      <c r="AD3312" s="3"/>
      <c r="AE3312" s="3"/>
      <c r="AF3312" s="5"/>
      <c r="AG3312" s="3"/>
      <c r="AH3312" s="3"/>
      <c r="AI3312" s="3"/>
      <c r="AJ3312" s="7"/>
      <c r="AK3312" s="3"/>
      <c r="AL3312" s="3"/>
      <c r="AM3312" s="6"/>
      <c r="AN3312" s="3"/>
    </row>
    <row r="3313" spans="1:40" ht="15.75" customHeight="1">
      <c r="A3313" s="3"/>
      <c r="B3313" s="3"/>
      <c r="C3313" s="3"/>
      <c r="D3313" s="3"/>
      <c r="E3313" s="3"/>
      <c r="F3313" s="3"/>
      <c r="G3313" s="3"/>
      <c r="H3313" s="4"/>
      <c r="I3313" s="5"/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  <c r="U3313" s="6"/>
      <c r="V3313" s="3"/>
      <c r="W3313" s="3"/>
      <c r="X3313" s="3"/>
      <c r="Y3313" s="3"/>
      <c r="Z3313" s="3"/>
      <c r="AA3313" s="3"/>
      <c r="AB3313" s="6"/>
      <c r="AC3313" s="3"/>
      <c r="AD3313" s="3"/>
      <c r="AE3313" s="3"/>
      <c r="AF3313" s="5"/>
      <c r="AG3313" s="3"/>
      <c r="AH3313" s="3"/>
      <c r="AI3313" s="3"/>
      <c r="AJ3313" s="7"/>
      <c r="AK3313" s="3"/>
      <c r="AL3313" s="3"/>
      <c r="AM3313" s="6"/>
      <c r="AN3313" s="3"/>
    </row>
    <row r="3314" spans="1:40" ht="15.75" customHeight="1">
      <c r="A3314" s="3"/>
      <c r="B3314" s="3"/>
      <c r="C3314" s="3"/>
      <c r="D3314" s="3"/>
      <c r="E3314" s="3"/>
      <c r="F3314" s="3"/>
      <c r="G3314" s="3"/>
      <c r="H3314" s="4"/>
      <c r="I3314" s="5"/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  <c r="U3314" s="6"/>
      <c r="V3314" s="3"/>
      <c r="W3314" s="3"/>
      <c r="X3314" s="3"/>
      <c r="Y3314" s="3"/>
      <c r="Z3314" s="3"/>
      <c r="AA3314" s="3"/>
      <c r="AB3314" s="6"/>
      <c r="AC3314" s="3"/>
      <c r="AD3314" s="3"/>
      <c r="AE3314" s="3"/>
      <c r="AF3314" s="5"/>
      <c r="AG3314" s="3"/>
      <c r="AH3314" s="3"/>
      <c r="AI3314" s="3"/>
      <c r="AJ3314" s="7"/>
      <c r="AK3314" s="3"/>
      <c r="AL3314" s="3"/>
      <c r="AM3314" s="6"/>
      <c r="AN3314" s="3"/>
    </row>
    <row r="3315" spans="1:40" ht="15.75" customHeight="1">
      <c r="A3315" s="3"/>
      <c r="B3315" s="3"/>
      <c r="C3315" s="3"/>
      <c r="D3315" s="3"/>
      <c r="E3315" s="3"/>
      <c r="F3315" s="3"/>
      <c r="G3315" s="3"/>
      <c r="H3315" s="4"/>
      <c r="I3315" s="5"/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3"/>
      <c r="U3315" s="6"/>
      <c r="V3315" s="3"/>
      <c r="W3315" s="3"/>
      <c r="X3315" s="3"/>
      <c r="Y3315" s="3"/>
      <c r="Z3315" s="3"/>
      <c r="AA3315" s="3"/>
      <c r="AB3315" s="6"/>
      <c r="AC3315" s="3"/>
      <c r="AD3315" s="3"/>
      <c r="AE3315" s="3"/>
      <c r="AF3315" s="5"/>
      <c r="AG3315" s="3"/>
      <c r="AH3315" s="3"/>
      <c r="AI3315" s="3"/>
      <c r="AJ3315" s="7"/>
      <c r="AK3315" s="3"/>
      <c r="AL3315" s="3"/>
      <c r="AM3315" s="6"/>
      <c r="AN3315" s="3"/>
    </row>
    <row r="3316" spans="1:40" ht="15.75" customHeight="1">
      <c r="A3316" s="3"/>
      <c r="B3316" s="3"/>
      <c r="C3316" s="3"/>
      <c r="D3316" s="3"/>
      <c r="E3316" s="3"/>
      <c r="F3316" s="3"/>
      <c r="G3316" s="3"/>
      <c r="H3316" s="4"/>
      <c r="I3316" s="5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6"/>
      <c r="V3316" s="3"/>
      <c r="W3316" s="3"/>
      <c r="X3316" s="3"/>
      <c r="Y3316" s="3"/>
      <c r="Z3316" s="3"/>
      <c r="AA3316" s="3"/>
      <c r="AB3316" s="6"/>
      <c r="AC3316" s="3"/>
      <c r="AD3316" s="3"/>
      <c r="AE3316" s="3"/>
      <c r="AF3316" s="5"/>
      <c r="AG3316" s="3"/>
      <c r="AH3316" s="3"/>
      <c r="AI3316" s="3"/>
      <c r="AJ3316" s="7"/>
      <c r="AK3316" s="3"/>
      <c r="AL3316" s="3"/>
      <c r="AM3316" s="6"/>
      <c r="AN3316" s="3"/>
    </row>
    <row r="3317" spans="1:40" ht="15.75" customHeight="1">
      <c r="A3317" s="3"/>
      <c r="B3317" s="3"/>
      <c r="C3317" s="3"/>
      <c r="D3317" s="3"/>
      <c r="E3317" s="3"/>
      <c r="F3317" s="3"/>
      <c r="G3317" s="3"/>
      <c r="H3317" s="4"/>
      <c r="I3317" s="5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  <c r="U3317" s="6"/>
      <c r="V3317" s="3"/>
      <c r="W3317" s="3"/>
      <c r="X3317" s="3"/>
      <c r="Y3317" s="3"/>
      <c r="Z3317" s="3"/>
      <c r="AA3317" s="3"/>
      <c r="AB3317" s="6"/>
      <c r="AC3317" s="3"/>
      <c r="AD3317" s="3"/>
      <c r="AE3317" s="3"/>
      <c r="AF3317" s="5"/>
      <c r="AG3317" s="3"/>
      <c r="AH3317" s="3"/>
      <c r="AI3317" s="3"/>
      <c r="AJ3317" s="7"/>
      <c r="AK3317" s="3"/>
      <c r="AL3317" s="3"/>
      <c r="AM3317" s="6"/>
      <c r="AN3317" s="3"/>
    </row>
    <row r="3318" spans="1:40" ht="15.75" customHeight="1">
      <c r="A3318" s="3"/>
      <c r="B3318" s="3"/>
      <c r="C3318" s="3"/>
      <c r="D3318" s="3"/>
      <c r="E3318" s="3"/>
      <c r="F3318" s="3"/>
      <c r="G3318" s="3"/>
      <c r="H3318" s="4"/>
      <c r="I3318" s="5"/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  <c r="U3318" s="6"/>
      <c r="V3318" s="3"/>
      <c r="W3318" s="3"/>
      <c r="X3318" s="3"/>
      <c r="Y3318" s="3"/>
      <c r="Z3318" s="3"/>
      <c r="AA3318" s="3"/>
      <c r="AB3318" s="6"/>
      <c r="AC3318" s="3"/>
      <c r="AD3318" s="3"/>
      <c r="AE3318" s="3"/>
      <c r="AF3318" s="5"/>
      <c r="AG3318" s="3"/>
      <c r="AH3318" s="3"/>
      <c r="AI3318" s="3"/>
      <c r="AJ3318" s="7"/>
      <c r="AK3318" s="3"/>
      <c r="AL3318" s="3"/>
      <c r="AM3318" s="6"/>
      <c r="AN3318" s="3"/>
    </row>
    <row r="3319" spans="1:40" ht="15.75" customHeight="1">
      <c r="A3319" s="3"/>
      <c r="B3319" s="3"/>
      <c r="C3319" s="3"/>
      <c r="D3319" s="3"/>
      <c r="E3319" s="3"/>
      <c r="F3319" s="3"/>
      <c r="G3319" s="3"/>
      <c r="H3319" s="4"/>
      <c r="I3319" s="5"/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3"/>
      <c r="U3319" s="6"/>
      <c r="V3319" s="3"/>
      <c r="W3319" s="3"/>
      <c r="X3319" s="3"/>
      <c r="Y3319" s="3"/>
      <c r="Z3319" s="3"/>
      <c r="AA3319" s="3"/>
      <c r="AB3319" s="6"/>
      <c r="AC3319" s="3"/>
      <c r="AD3319" s="3"/>
      <c r="AE3319" s="3"/>
      <c r="AF3319" s="5"/>
      <c r="AG3319" s="3"/>
      <c r="AH3319" s="3"/>
      <c r="AI3319" s="3"/>
      <c r="AJ3319" s="7"/>
      <c r="AK3319" s="3"/>
      <c r="AL3319" s="3"/>
      <c r="AM3319" s="6"/>
      <c r="AN3319" s="3"/>
    </row>
    <row r="3320" spans="1:40" ht="15.75" customHeight="1">
      <c r="A3320" s="3"/>
      <c r="B3320" s="3"/>
      <c r="C3320" s="3"/>
      <c r="D3320" s="3"/>
      <c r="E3320" s="3"/>
      <c r="F3320" s="3"/>
      <c r="G3320" s="3"/>
      <c r="H3320" s="4"/>
      <c r="I3320" s="5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6"/>
      <c r="V3320" s="3"/>
      <c r="W3320" s="3"/>
      <c r="X3320" s="3"/>
      <c r="Y3320" s="3"/>
      <c r="Z3320" s="3"/>
      <c r="AA3320" s="3"/>
      <c r="AB3320" s="6"/>
      <c r="AC3320" s="3"/>
      <c r="AD3320" s="3"/>
      <c r="AE3320" s="3"/>
      <c r="AF3320" s="5"/>
      <c r="AG3320" s="3"/>
      <c r="AH3320" s="3"/>
      <c r="AI3320" s="3"/>
      <c r="AJ3320" s="7"/>
      <c r="AK3320" s="3"/>
      <c r="AL3320" s="3"/>
      <c r="AM3320" s="6"/>
      <c r="AN3320" s="3"/>
    </row>
    <row r="3321" spans="1:40" ht="15.75" customHeight="1">
      <c r="A3321" s="3"/>
      <c r="B3321" s="3"/>
      <c r="C3321" s="3"/>
      <c r="D3321" s="3"/>
      <c r="E3321" s="3"/>
      <c r="F3321" s="3"/>
      <c r="G3321" s="3"/>
      <c r="H3321" s="4"/>
      <c r="I3321" s="5"/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3"/>
      <c r="U3321" s="6"/>
      <c r="V3321" s="3"/>
      <c r="W3321" s="3"/>
      <c r="X3321" s="3"/>
      <c r="Y3321" s="3"/>
      <c r="Z3321" s="3"/>
      <c r="AA3321" s="3"/>
      <c r="AB3321" s="6"/>
      <c r="AC3321" s="3"/>
      <c r="AD3321" s="3"/>
      <c r="AE3321" s="3"/>
      <c r="AF3321" s="5"/>
      <c r="AG3321" s="3"/>
      <c r="AH3321" s="3"/>
      <c r="AI3321" s="3"/>
      <c r="AJ3321" s="7"/>
      <c r="AK3321" s="3"/>
      <c r="AL3321" s="3"/>
      <c r="AM3321" s="6"/>
      <c r="AN3321" s="3"/>
    </row>
    <row r="3322" spans="1:40" ht="15.75" customHeight="1">
      <c r="A3322" s="3"/>
      <c r="B3322" s="3"/>
      <c r="C3322" s="3"/>
      <c r="D3322" s="3"/>
      <c r="E3322" s="3"/>
      <c r="F3322" s="3"/>
      <c r="G3322" s="3"/>
      <c r="H3322" s="4"/>
      <c r="I3322" s="5"/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  <c r="U3322" s="6"/>
      <c r="V3322" s="3"/>
      <c r="W3322" s="3"/>
      <c r="X3322" s="3"/>
      <c r="Y3322" s="3"/>
      <c r="Z3322" s="3"/>
      <c r="AA3322" s="3"/>
      <c r="AB3322" s="6"/>
      <c r="AC3322" s="3"/>
      <c r="AD3322" s="3"/>
      <c r="AE3322" s="3"/>
      <c r="AF3322" s="5"/>
      <c r="AG3322" s="3"/>
      <c r="AH3322" s="3"/>
      <c r="AI3322" s="3"/>
      <c r="AJ3322" s="7"/>
      <c r="AK3322" s="3"/>
      <c r="AL3322" s="3"/>
      <c r="AM3322" s="6"/>
      <c r="AN3322" s="3"/>
    </row>
    <row r="3323" spans="1:40" ht="15.75" customHeight="1">
      <c r="A3323" s="3"/>
      <c r="B3323" s="3"/>
      <c r="C3323" s="3"/>
      <c r="D3323" s="3"/>
      <c r="E3323" s="3"/>
      <c r="F3323" s="3"/>
      <c r="G3323" s="3"/>
      <c r="H3323" s="4"/>
      <c r="I3323" s="5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  <c r="U3323" s="6"/>
      <c r="V3323" s="3"/>
      <c r="W3323" s="3"/>
      <c r="X3323" s="3"/>
      <c r="Y3323" s="3"/>
      <c r="Z3323" s="3"/>
      <c r="AA3323" s="3"/>
      <c r="AB3323" s="6"/>
      <c r="AC3323" s="3"/>
      <c r="AD3323" s="3"/>
      <c r="AE3323" s="3"/>
      <c r="AF3323" s="5"/>
      <c r="AG3323" s="3"/>
      <c r="AH3323" s="3"/>
      <c r="AI3323" s="3"/>
      <c r="AJ3323" s="7"/>
      <c r="AK3323" s="3"/>
      <c r="AL3323" s="3"/>
      <c r="AM3323" s="6"/>
      <c r="AN3323" s="3"/>
    </row>
    <row r="3324" spans="1:40" ht="15.75" customHeight="1">
      <c r="A3324" s="3"/>
      <c r="B3324" s="3"/>
      <c r="C3324" s="3"/>
      <c r="D3324" s="3"/>
      <c r="E3324" s="3"/>
      <c r="F3324" s="3"/>
      <c r="G3324" s="3"/>
      <c r="H3324" s="4"/>
      <c r="I3324" s="5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6"/>
      <c r="V3324" s="3"/>
      <c r="W3324" s="3"/>
      <c r="X3324" s="3"/>
      <c r="Y3324" s="3"/>
      <c r="Z3324" s="3"/>
      <c r="AA3324" s="3"/>
      <c r="AB3324" s="6"/>
      <c r="AC3324" s="3"/>
      <c r="AD3324" s="3"/>
      <c r="AE3324" s="3"/>
      <c r="AF3324" s="5"/>
      <c r="AG3324" s="3"/>
      <c r="AH3324" s="3"/>
      <c r="AI3324" s="3"/>
      <c r="AJ3324" s="7"/>
      <c r="AK3324" s="3"/>
      <c r="AL3324" s="3"/>
      <c r="AM3324" s="6"/>
      <c r="AN3324" s="3"/>
    </row>
    <row r="3325" spans="1:40" ht="15.75" customHeight="1">
      <c r="A3325" s="3"/>
      <c r="B3325" s="3"/>
      <c r="C3325" s="3"/>
      <c r="D3325" s="3"/>
      <c r="E3325" s="3"/>
      <c r="F3325" s="3"/>
      <c r="G3325" s="3"/>
      <c r="H3325" s="4"/>
      <c r="I3325" s="5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  <c r="U3325" s="6"/>
      <c r="V3325" s="3"/>
      <c r="W3325" s="3"/>
      <c r="X3325" s="3"/>
      <c r="Y3325" s="3"/>
      <c r="Z3325" s="3"/>
      <c r="AA3325" s="3"/>
      <c r="AB3325" s="6"/>
      <c r="AC3325" s="3"/>
      <c r="AD3325" s="3"/>
      <c r="AE3325" s="3"/>
      <c r="AF3325" s="5"/>
      <c r="AG3325" s="3"/>
      <c r="AH3325" s="3"/>
      <c r="AI3325" s="3"/>
      <c r="AJ3325" s="7"/>
      <c r="AK3325" s="3"/>
      <c r="AL3325" s="3"/>
      <c r="AM3325" s="6"/>
      <c r="AN3325" s="3"/>
    </row>
    <row r="3326" spans="1:40" ht="15.75" customHeight="1">
      <c r="A3326" s="3"/>
      <c r="B3326" s="3"/>
      <c r="C3326" s="3"/>
      <c r="D3326" s="3"/>
      <c r="E3326" s="3"/>
      <c r="F3326" s="3"/>
      <c r="G3326" s="3"/>
      <c r="H3326" s="4"/>
      <c r="I3326" s="5"/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  <c r="U3326" s="6"/>
      <c r="V3326" s="3"/>
      <c r="W3326" s="3"/>
      <c r="X3326" s="3"/>
      <c r="Y3326" s="3"/>
      <c r="Z3326" s="3"/>
      <c r="AA3326" s="3"/>
      <c r="AB3326" s="6"/>
      <c r="AC3326" s="3"/>
      <c r="AD3326" s="3"/>
      <c r="AE3326" s="3"/>
      <c r="AF3326" s="5"/>
      <c r="AG3326" s="3"/>
      <c r="AH3326" s="3"/>
      <c r="AI3326" s="3"/>
      <c r="AJ3326" s="7"/>
      <c r="AK3326" s="3"/>
      <c r="AL3326" s="3"/>
      <c r="AM3326" s="6"/>
      <c r="AN3326" s="3"/>
    </row>
    <row r="3327" spans="1:40" ht="15.75" customHeight="1">
      <c r="A3327" s="3"/>
      <c r="B3327" s="3"/>
      <c r="C3327" s="3"/>
      <c r="D3327" s="3"/>
      <c r="E3327" s="3"/>
      <c r="F3327" s="3"/>
      <c r="G3327" s="3"/>
      <c r="H3327" s="4"/>
      <c r="I3327" s="5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  <c r="U3327" s="6"/>
      <c r="V3327" s="3"/>
      <c r="W3327" s="3"/>
      <c r="X3327" s="3"/>
      <c r="Y3327" s="3"/>
      <c r="Z3327" s="3"/>
      <c r="AA3327" s="3"/>
      <c r="AB3327" s="6"/>
      <c r="AC3327" s="3"/>
      <c r="AD3327" s="3"/>
      <c r="AE3327" s="3"/>
      <c r="AF3327" s="5"/>
      <c r="AG3327" s="3"/>
      <c r="AH3327" s="3"/>
      <c r="AI3327" s="3"/>
      <c r="AJ3327" s="7"/>
      <c r="AK3327" s="3"/>
      <c r="AL3327" s="3"/>
      <c r="AM3327" s="6"/>
      <c r="AN3327" s="3"/>
    </row>
    <row r="3328" spans="1:40" ht="15.75" customHeight="1">
      <c r="A3328" s="3"/>
      <c r="B3328" s="3"/>
      <c r="C3328" s="3"/>
      <c r="D3328" s="3"/>
      <c r="E3328" s="3"/>
      <c r="F3328" s="3"/>
      <c r="G3328" s="3"/>
      <c r="H3328" s="4"/>
      <c r="I3328" s="5"/>
      <c r="J3328" s="3"/>
      <c r="K3328" s="3"/>
      <c r="L3328" s="3"/>
      <c r="M3328" s="3"/>
      <c r="N3328" s="3"/>
      <c r="O3328" s="3"/>
      <c r="P3328" s="3"/>
      <c r="Q3328" s="3"/>
      <c r="R3328" s="3"/>
      <c r="S3328" s="3"/>
      <c r="T3328" s="3"/>
      <c r="U3328" s="6"/>
      <c r="V3328" s="3"/>
      <c r="W3328" s="3"/>
      <c r="X3328" s="3"/>
      <c r="Y3328" s="3"/>
      <c r="Z3328" s="3"/>
      <c r="AA3328" s="3"/>
      <c r="AB3328" s="6"/>
      <c r="AC3328" s="3"/>
      <c r="AD3328" s="3"/>
      <c r="AE3328" s="3"/>
      <c r="AF3328" s="5"/>
      <c r="AG3328" s="3"/>
      <c r="AH3328" s="3"/>
      <c r="AI3328" s="3"/>
      <c r="AJ3328" s="7"/>
      <c r="AK3328" s="3"/>
      <c r="AL3328" s="3"/>
      <c r="AM3328" s="6"/>
      <c r="AN3328" s="3"/>
    </row>
    <row r="3329" spans="1:40" ht="15.75" customHeight="1">
      <c r="A3329" s="3"/>
      <c r="B3329" s="3"/>
      <c r="C3329" s="3"/>
      <c r="D3329" s="3"/>
      <c r="E3329" s="3"/>
      <c r="F3329" s="3"/>
      <c r="G3329" s="3"/>
      <c r="H3329" s="4"/>
      <c r="I3329" s="5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6"/>
      <c r="V3329" s="3"/>
      <c r="W3329" s="3"/>
      <c r="X3329" s="3"/>
      <c r="Y3329" s="3"/>
      <c r="Z3329" s="3"/>
      <c r="AA3329" s="3"/>
      <c r="AB3329" s="6"/>
      <c r="AC3329" s="3"/>
      <c r="AD3329" s="3"/>
      <c r="AE3329" s="3"/>
      <c r="AF3329" s="5"/>
      <c r="AG3329" s="3"/>
      <c r="AH3329" s="3"/>
      <c r="AI3329" s="3"/>
      <c r="AJ3329" s="7"/>
      <c r="AK3329" s="3"/>
      <c r="AL3329" s="3"/>
      <c r="AM3329" s="6"/>
      <c r="AN3329" s="3"/>
    </row>
    <row r="3330" spans="1:40" ht="15.75" customHeight="1">
      <c r="A3330" s="3"/>
      <c r="B3330" s="3"/>
      <c r="C3330" s="3"/>
      <c r="D3330" s="3"/>
      <c r="E3330" s="3"/>
      <c r="F3330" s="3"/>
      <c r="G3330" s="3"/>
      <c r="H3330" s="4"/>
      <c r="I3330" s="5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6"/>
      <c r="V3330" s="3"/>
      <c r="W3330" s="3"/>
      <c r="X3330" s="3"/>
      <c r="Y3330" s="3"/>
      <c r="Z3330" s="3"/>
      <c r="AA3330" s="3"/>
      <c r="AB3330" s="6"/>
      <c r="AC3330" s="3"/>
      <c r="AD3330" s="3"/>
      <c r="AE3330" s="3"/>
      <c r="AF3330" s="5"/>
      <c r="AG3330" s="3"/>
      <c r="AH3330" s="3"/>
      <c r="AI3330" s="3"/>
      <c r="AJ3330" s="7"/>
      <c r="AK3330" s="3"/>
      <c r="AL3330" s="3"/>
      <c r="AM3330" s="6"/>
      <c r="AN3330" s="3"/>
    </row>
    <row r="3331" spans="1:40" ht="15.75" customHeight="1">
      <c r="A3331" s="3"/>
      <c r="B3331" s="3"/>
      <c r="C3331" s="3"/>
      <c r="D3331" s="3"/>
      <c r="E3331" s="3"/>
      <c r="F3331" s="3"/>
      <c r="G3331" s="3"/>
      <c r="H3331" s="4"/>
      <c r="I3331" s="5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  <c r="U3331" s="6"/>
      <c r="V3331" s="3"/>
      <c r="W3331" s="3"/>
      <c r="X3331" s="3"/>
      <c r="Y3331" s="3"/>
      <c r="Z3331" s="3"/>
      <c r="AA3331" s="3"/>
      <c r="AB3331" s="6"/>
      <c r="AC3331" s="3"/>
      <c r="AD3331" s="3"/>
      <c r="AE3331" s="3"/>
      <c r="AF3331" s="5"/>
      <c r="AG3331" s="3"/>
      <c r="AH3331" s="3"/>
      <c r="AI3331" s="3"/>
      <c r="AJ3331" s="7"/>
      <c r="AK3331" s="3"/>
      <c r="AL3331" s="3"/>
      <c r="AM3331" s="6"/>
      <c r="AN3331" s="3"/>
    </row>
    <row r="3332" spans="1:40" ht="15.75" customHeight="1">
      <c r="A3332" s="3"/>
      <c r="B3332" s="3"/>
      <c r="C3332" s="3"/>
      <c r="D3332" s="3"/>
      <c r="E3332" s="3"/>
      <c r="F3332" s="3"/>
      <c r="G3332" s="3"/>
      <c r="H3332" s="4"/>
      <c r="I3332" s="5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  <c r="U3332" s="6"/>
      <c r="V3332" s="3"/>
      <c r="W3332" s="3"/>
      <c r="X3332" s="3"/>
      <c r="Y3332" s="3"/>
      <c r="Z3332" s="3"/>
      <c r="AA3332" s="3"/>
      <c r="AB3332" s="6"/>
      <c r="AC3332" s="3"/>
      <c r="AD3332" s="3"/>
      <c r="AE3332" s="3"/>
      <c r="AF3332" s="5"/>
      <c r="AG3332" s="3"/>
      <c r="AH3332" s="3"/>
      <c r="AI3332" s="3"/>
      <c r="AJ3332" s="7"/>
      <c r="AK3332" s="3"/>
      <c r="AL3332" s="3"/>
      <c r="AM3332" s="6"/>
      <c r="AN3332" s="3"/>
    </row>
    <row r="3333" spans="1:40" ht="15.75" customHeight="1">
      <c r="A3333" s="3"/>
      <c r="B3333" s="3"/>
      <c r="C3333" s="3"/>
      <c r="D3333" s="3"/>
      <c r="E3333" s="3"/>
      <c r="F3333" s="3"/>
      <c r="G3333" s="3"/>
      <c r="H3333" s="4"/>
      <c r="I3333" s="5"/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6"/>
      <c r="V3333" s="3"/>
      <c r="W3333" s="3"/>
      <c r="X3333" s="3"/>
      <c r="Y3333" s="3"/>
      <c r="Z3333" s="3"/>
      <c r="AA3333" s="3"/>
      <c r="AB3333" s="6"/>
      <c r="AC3333" s="3"/>
      <c r="AD3333" s="3"/>
      <c r="AE3333" s="3"/>
      <c r="AF3333" s="5"/>
      <c r="AG3333" s="3"/>
      <c r="AH3333" s="3"/>
      <c r="AI3333" s="3"/>
      <c r="AJ3333" s="7"/>
      <c r="AK3333" s="3"/>
      <c r="AL3333" s="3"/>
      <c r="AM3333" s="6"/>
      <c r="AN3333" s="3"/>
    </row>
    <row r="3334" spans="1:40" ht="15.75" customHeight="1">
      <c r="A3334" s="3"/>
      <c r="B3334" s="3"/>
      <c r="C3334" s="3"/>
      <c r="D3334" s="3"/>
      <c r="E3334" s="3"/>
      <c r="F3334" s="3"/>
      <c r="G3334" s="3"/>
      <c r="H3334" s="4"/>
      <c r="I3334" s="5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  <c r="U3334" s="6"/>
      <c r="V3334" s="3"/>
      <c r="W3334" s="3"/>
      <c r="X3334" s="3"/>
      <c r="Y3334" s="3"/>
      <c r="Z3334" s="3"/>
      <c r="AA3334" s="3"/>
      <c r="AB3334" s="6"/>
      <c r="AC3334" s="3"/>
      <c r="AD3334" s="3"/>
      <c r="AE3334" s="3"/>
      <c r="AF3334" s="5"/>
      <c r="AG3334" s="3"/>
      <c r="AH3334" s="3"/>
      <c r="AI3334" s="3"/>
      <c r="AJ3334" s="7"/>
      <c r="AK3334" s="3"/>
      <c r="AL3334" s="3"/>
      <c r="AM3334" s="6"/>
      <c r="AN3334" s="3"/>
    </row>
    <row r="3335" spans="1:40" ht="15.75" customHeight="1">
      <c r="A3335" s="3"/>
      <c r="B3335" s="3"/>
      <c r="C3335" s="3"/>
      <c r="D3335" s="3"/>
      <c r="E3335" s="3"/>
      <c r="F3335" s="3"/>
      <c r="G3335" s="3"/>
      <c r="H3335" s="4"/>
      <c r="I3335" s="5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6"/>
      <c r="V3335" s="3"/>
      <c r="W3335" s="3"/>
      <c r="X3335" s="3"/>
      <c r="Y3335" s="3"/>
      <c r="Z3335" s="3"/>
      <c r="AA3335" s="3"/>
      <c r="AB3335" s="6"/>
      <c r="AC3335" s="3"/>
      <c r="AD3335" s="3"/>
      <c r="AE3335" s="3"/>
      <c r="AF3335" s="5"/>
      <c r="AG3335" s="3"/>
      <c r="AH3335" s="3"/>
      <c r="AI3335" s="3"/>
      <c r="AJ3335" s="7"/>
      <c r="AK3335" s="3"/>
      <c r="AL3335" s="3"/>
      <c r="AM3335" s="6"/>
      <c r="AN3335" s="3"/>
    </row>
    <row r="3336" spans="1:40" ht="15.75" customHeight="1">
      <c r="A3336" s="3"/>
      <c r="B3336" s="3"/>
      <c r="C3336" s="3"/>
      <c r="D3336" s="3"/>
      <c r="E3336" s="3"/>
      <c r="F3336" s="3"/>
      <c r="G3336" s="3"/>
      <c r="H3336" s="4"/>
      <c r="I3336" s="5"/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  <c r="U3336" s="6"/>
      <c r="V3336" s="3"/>
      <c r="W3336" s="3"/>
      <c r="X3336" s="3"/>
      <c r="Y3336" s="3"/>
      <c r="Z3336" s="3"/>
      <c r="AA3336" s="3"/>
      <c r="AB3336" s="6"/>
      <c r="AC3336" s="3"/>
      <c r="AD3336" s="3"/>
      <c r="AE3336" s="3"/>
      <c r="AF3336" s="5"/>
      <c r="AG3336" s="3"/>
      <c r="AH3336" s="3"/>
      <c r="AI3336" s="3"/>
      <c r="AJ3336" s="7"/>
      <c r="AK3336" s="3"/>
      <c r="AL3336" s="3"/>
      <c r="AM3336" s="6"/>
      <c r="AN3336" s="3"/>
    </row>
    <row r="3337" spans="1:40" ht="15.75" customHeight="1">
      <c r="A3337" s="3"/>
      <c r="B3337" s="3"/>
      <c r="C3337" s="3"/>
      <c r="D3337" s="3"/>
      <c r="E3337" s="3"/>
      <c r="F3337" s="3"/>
      <c r="G3337" s="3"/>
      <c r="H3337" s="4"/>
      <c r="I3337" s="5"/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  <c r="U3337" s="6"/>
      <c r="V3337" s="3"/>
      <c r="W3337" s="3"/>
      <c r="X3337" s="3"/>
      <c r="Y3337" s="3"/>
      <c r="Z3337" s="3"/>
      <c r="AA3337" s="3"/>
      <c r="AB3337" s="6"/>
      <c r="AC3337" s="3"/>
      <c r="AD3337" s="3"/>
      <c r="AE3337" s="3"/>
      <c r="AF3337" s="5"/>
      <c r="AG3337" s="3"/>
      <c r="AH3337" s="3"/>
      <c r="AI3337" s="3"/>
      <c r="AJ3337" s="7"/>
      <c r="AK3337" s="3"/>
      <c r="AL3337" s="3"/>
      <c r="AM3337" s="6"/>
      <c r="AN3337" s="3"/>
    </row>
    <row r="3338" spans="1:40" ht="15.75" customHeight="1">
      <c r="A3338" s="3"/>
      <c r="B3338" s="3"/>
      <c r="C3338" s="3"/>
      <c r="D3338" s="3"/>
      <c r="E3338" s="3"/>
      <c r="F3338" s="3"/>
      <c r="G3338" s="3"/>
      <c r="H3338" s="4"/>
      <c r="I3338" s="5"/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3"/>
      <c r="U3338" s="6"/>
      <c r="V3338" s="3"/>
      <c r="W3338" s="3"/>
      <c r="X3338" s="3"/>
      <c r="Y3338" s="3"/>
      <c r="Z3338" s="3"/>
      <c r="AA3338" s="3"/>
      <c r="AB3338" s="6"/>
      <c r="AC3338" s="3"/>
      <c r="AD3338" s="3"/>
      <c r="AE3338" s="3"/>
      <c r="AF3338" s="5"/>
      <c r="AG3338" s="3"/>
      <c r="AH3338" s="3"/>
      <c r="AI3338" s="3"/>
      <c r="AJ3338" s="7"/>
      <c r="AK3338" s="3"/>
      <c r="AL3338" s="3"/>
      <c r="AM3338" s="6"/>
      <c r="AN3338" s="3"/>
    </row>
    <row r="3339" spans="1:40" ht="15.75" customHeight="1">
      <c r="A3339" s="3"/>
      <c r="B3339" s="3"/>
      <c r="C3339" s="3"/>
      <c r="D3339" s="3"/>
      <c r="E3339" s="3"/>
      <c r="F3339" s="3"/>
      <c r="G3339" s="3"/>
      <c r="H3339" s="4"/>
      <c r="I3339" s="5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  <c r="U3339" s="6"/>
      <c r="V3339" s="3"/>
      <c r="W3339" s="3"/>
      <c r="X3339" s="3"/>
      <c r="Y3339" s="3"/>
      <c r="Z3339" s="3"/>
      <c r="AA3339" s="3"/>
      <c r="AB3339" s="6"/>
      <c r="AC3339" s="3"/>
      <c r="AD3339" s="3"/>
      <c r="AE3339" s="3"/>
      <c r="AF3339" s="5"/>
      <c r="AG3339" s="3"/>
      <c r="AH3339" s="3"/>
      <c r="AI3339" s="3"/>
      <c r="AJ3339" s="7"/>
      <c r="AK3339" s="3"/>
      <c r="AL3339" s="3"/>
      <c r="AM3339" s="6"/>
      <c r="AN3339" s="3"/>
    </row>
    <row r="3340" spans="1:40" ht="15.75" customHeight="1">
      <c r="A3340" s="3"/>
      <c r="B3340" s="3"/>
      <c r="C3340" s="3"/>
      <c r="D3340" s="3"/>
      <c r="E3340" s="3"/>
      <c r="F3340" s="3"/>
      <c r="G3340" s="3"/>
      <c r="H3340" s="4"/>
      <c r="I3340" s="5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  <c r="U3340" s="6"/>
      <c r="V3340" s="3"/>
      <c r="W3340" s="3"/>
      <c r="X3340" s="3"/>
      <c r="Y3340" s="3"/>
      <c r="Z3340" s="3"/>
      <c r="AA3340" s="3"/>
      <c r="AB3340" s="6"/>
      <c r="AC3340" s="3"/>
      <c r="AD3340" s="3"/>
      <c r="AE3340" s="3"/>
      <c r="AF3340" s="5"/>
      <c r="AG3340" s="3"/>
      <c r="AH3340" s="3"/>
      <c r="AI3340" s="3"/>
      <c r="AJ3340" s="7"/>
      <c r="AK3340" s="3"/>
      <c r="AL3340" s="3"/>
      <c r="AM3340" s="6"/>
      <c r="AN3340" s="3"/>
    </row>
    <row r="3341" spans="1:40" ht="15.75" customHeight="1">
      <c r="A3341" s="3"/>
      <c r="B3341" s="3"/>
      <c r="C3341" s="3"/>
      <c r="D3341" s="3"/>
      <c r="E3341" s="3"/>
      <c r="F3341" s="3"/>
      <c r="G3341" s="3"/>
      <c r="H3341" s="4"/>
      <c r="I3341" s="5"/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  <c r="U3341" s="6"/>
      <c r="V3341" s="3"/>
      <c r="W3341" s="3"/>
      <c r="X3341" s="3"/>
      <c r="Y3341" s="3"/>
      <c r="Z3341" s="3"/>
      <c r="AA3341" s="3"/>
      <c r="AB3341" s="6"/>
      <c r="AC3341" s="3"/>
      <c r="AD3341" s="3"/>
      <c r="AE3341" s="3"/>
      <c r="AF3341" s="5"/>
      <c r="AG3341" s="3"/>
      <c r="AH3341" s="3"/>
      <c r="AI3341" s="3"/>
      <c r="AJ3341" s="7"/>
      <c r="AK3341" s="3"/>
      <c r="AL3341" s="3"/>
      <c r="AM3341" s="6"/>
      <c r="AN3341" s="3"/>
    </row>
    <row r="3342" spans="1:40" ht="15.75" customHeight="1">
      <c r="A3342" s="3"/>
      <c r="B3342" s="3"/>
      <c r="C3342" s="3"/>
      <c r="D3342" s="3"/>
      <c r="E3342" s="3"/>
      <c r="F3342" s="3"/>
      <c r="G3342" s="3"/>
      <c r="H3342" s="4"/>
      <c r="I3342" s="5"/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3"/>
      <c r="U3342" s="6"/>
      <c r="V3342" s="3"/>
      <c r="W3342" s="3"/>
      <c r="X3342" s="3"/>
      <c r="Y3342" s="3"/>
      <c r="Z3342" s="3"/>
      <c r="AA3342" s="3"/>
      <c r="AB3342" s="6"/>
      <c r="AC3342" s="3"/>
      <c r="AD3342" s="3"/>
      <c r="AE3342" s="3"/>
      <c r="AF3342" s="5"/>
      <c r="AG3342" s="3"/>
      <c r="AH3342" s="3"/>
      <c r="AI3342" s="3"/>
      <c r="AJ3342" s="7"/>
      <c r="AK3342" s="3"/>
      <c r="AL3342" s="3"/>
      <c r="AM3342" s="6"/>
      <c r="AN3342" s="3"/>
    </row>
    <row r="3343" spans="1:40" ht="15.75" customHeight="1">
      <c r="A3343" s="3"/>
      <c r="B3343" s="3"/>
      <c r="C3343" s="3"/>
      <c r="D3343" s="3"/>
      <c r="E3343" s="3"/>
      <c r="F3343" s="3"/>
      <c r="G3343" s="3"/>
      <c r="H3343" s="4"/>
      <c r="I3343" s="5"/>
      <c r="J3343" s="3"/>
      <c r="K3343" s="3"/>
      <c r="L3343" s="3"/>
      <c r="M3343" s="3"/>
      <c r="N3343" s="3"/>
      <c r="O3343" s="3"/>
      <c r="P3343" s="3"/>
      <c r="Q3343" s="3"/>
      <c r="R3343" s="3"/>
      <c r="S3343" s="3"/>
      <c r="T3343" s="3"/>
      <c r="U3343" s="6"/>
      <c r="V3343" s="3"/>
      <c r="W3343" s="3"/>
      <c r="X3343" s="3"/>
      <c r="Y3343" s="3"/>
      <c r="Z3343" s="3"/>
      <c r="AA3343" s="3"/>
      <c r="AB3343" s="6"/>
      <c r="AC3343" s="3"/>
      <c r="AD3343" s="3"/>
      <c r="AE3343" s="3"/>
      <c r="AF3343" s="5"/>
      <c r="AG3343" s="3"/>
      <c r="AH3343" s="3"/>
      <c r="AI3343" s="3"/>
      <c r="AJ3343" s="7"/>
      <c r="AK3343" s="3"/>
      <c r="AL3343" s="3"/>
      <c r="AM3343" s="6"/>
      <c r="AN3343" s="3"/>
    </row>
    <row r="3344" spans="1:40" ht="15.75" customHeight="1">
      <c r="A3344" s="3"/>
      <c r="B3344" s="3"/>
      <c r="C3344" s="3"/>
      <c r="D3344" s="3"/>
      <c r="E3344" s="3"/>
      <c r="F3344" s="3"/>
      <c r="G3344" s="3"/>
      <c r="H3344" s="4"/>
      <c r="I3344" s="5"/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  <c r="U3344" s="6"/>
      <c r="V3344" s="3"/>
      <c r="W3344" s="3"/>
      <c r="X3344" s="3"/>
      <c r="Y3344" s="3"/>
      <c r="Z3344" s="3"/>
      <c r="AA3344" s="3"/>
      <c r="AB3344" s="6"/>
      <c r="AC3344" s="3"/>
      <c r="AD3344" s="3"/>
      <c r="AE3344" s="3"/>
      <c r="AF3344" s="5"/>
      <c r="AG3344" s="3"/>
      <c r="AH3344" s="3"/>
      <c r="AI3344" s="3"/>
      <c r="AJ3344" s="7"/>
      <c r="AK3344" s="3"/>
      <c r="AL3344" s="3"/>
      <c r="AM3344" s="6"/>
      <c r="AN3344" s="3"/>
    </row>
    <row r="3345" spans="1:40" ht="15.75" customHeight="1">
      <c r="A3345" s="3"/>
      <c r="B3345" s="3"/>
      <c r="C3345" s="3"/>
      <c r="D3345" s="3"/>
      <c r="E3345" s="3"/>
      <c r="F3345" s="3"/>
      <c r="G3345" s="3"/>
      <c r="H3345" s="4"/>
      <c r="I3345" s="5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  <c r="U3345" s="6"/>
      <c r="V3345" s="3"/>
      <c r="W3345" s="3"/>
      <c r="X3345" s="3"/>
      <c r="Y3345" s="3"/>
      <c r="Z3345" s="3"/>
      <c r="AA3345" s="3"/>
      <c r="AB3345" s="6"/>
      <c r="AC3345" s="3"/>
      <c r="AD3345" s="3"/>
      <c r="AE3345" s="3"/>
      <c r="AF3345" s="5"/>
      <c r="AG3345" s="3"/>
      <c r="AH3345" s="3"/>
      <c r="AI3345" s="3"/>
      <c r="AJ3345" s="7"/>
      <c r="AK3345" s="3"/>
      <c r="AL3345" s="3"/>
      <c r="AM3345" s="6"/>
      <c r="AN3345" s="3"/>
    </row>
    <row r="3346" spans="1:40" ht="15.75" customHeight="1">
      <c r="A3346" s="3"/>
      <c r="B3346" s="3"/>
      <c r="C3346" s="3"/>
      <c r="D3346" s="3"/>
      <c r="E3346" s="3"/>
      <c r="F3346" s="3"/>
      <c r="G3346" s="3"/>
      <c r="H3346" s="4"/>
      <c r="I3346" s="5"/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3"/>
      <c r="U3346" s="6"/>
      <c r="V3346" s="3"/>
      <c r="W3346" s="3"/>
      <c r="X3346" s="3"/>
      <c r="Y3346" s="3"/>
      <c r="Z3346" s="3"/>
      <c r="AA3346" s="3"/>
      <c r="AB3346" s="6"/>
      <c r="AC3346" s="3"/>
      <c r="AD3346" s="3"/>
      <c r="AE3346" s="3"/>
      <c r="AF3346" s="5"/>
      <c r="AG3346" s="3"/>
      <c r="AH3346" s="3"/>
      <c r="AI3346" s="3"/>
      <c r="AJ3346" s="7"/>
      <c r="AK3346" s="3"/>
      <c r="AL3346" s="3"/>
      <c r="AM3346" s="6"/>
      <c r="AN3346" s="3"/>
    </row>
    <row r="3347" spans="1:40" ht="15.75" customHeight="1">
      <c r="A3347" s="3"/>
      <c r="B3347" s="3"/>
      <c r="C3347" s="3"/>
      <c r="D3347" s="3"/>
      <c r="E3347" s="3"/>
      <c r="F3347" s="3"/>
      <c r="G3347" s="3"/>
      <c r="H3347" s="4"/>
      <c r="I3347" s="5"/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  <c r="U3347" s="6"/>
      <c r="V3347" s="3"/>
      <c r="W3347" s="3"/>
      <c r="X3347" s="3"/>
      <c r="Y3347" s="3"/>
      <c r="Z3347" s="3"/>
      <c r="AA3347" s="3"/>
      <c r="AB3347" s="6"/>
      <c r="AC3347" s="3"/>
      <c r="AD3347" s="3"/>
      <c r="AE3347" s="3"/>
      <c r="AF3347" s="5"/>
      <c r="AG3347" s="3"/>
      <c r="AH3347" s="3"/>
      <c r="AI3347" s="3"/>
      <c r="AJ3347" s="7"/>
      <c r="AK3347" s="3"/>
      <c r="AL3347" s="3"/>
      <c r="AM3347" s="6"/>
      <c r="AN3347" s="3"/>
    </row>
    <row r="3348" spans="1:40" ht="15.75" customHeight="1">
      <c r="A3348" s="3"/>
      <c r="B3348" s="3"/>
      <c r="C3348" s="3"/>
      <c r="D3348" s="3"/>
      <c r="E3348" s="3"/>
      <c r="F3348" s="3"/>
      <c r="G3348" s="3"/>
      <c r="H3348" s="4"/>
      <c r="I3348" s="5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6"/>
      <c r="V3348" s="3"/>
      <c r="W3348" s="3"/>
      <c r="X3348" s="3"/>
      <c r="Y3348" s="3"/>
      <c r="Z3348" s="3"/>
      <c r="AA3348" s="3"/>
      <c r="AB3348" s="6"/>
      <c r="AC3348" s="3"/>
      <c r="AD3348" s="3"/>
      <c r="AE3348" s="3"/>
      <c r="AF3348" s="5"/>
      <c r="AG3348" s="3"/>
      <c r="AH3348" s="3"/>
      <c r="AI3348" s="3"/>
      <c r="AJ3348" s="7"/>
      <c r="AK3348" s="3"/>
      <c r="AL3348" s="3"/>
      <c r="AM3348" s="6"/>
      <c r="AN3348" s="3"/>
    </row>
    <row r="3349" spans="1:40" ht="15.75" customHeight="1">
      <c r="A3349" s="3"/>
      <c r="B3349" s="3"/>
      <c r="C3349" s="3"/>
      <c r="D3349" s="3"/>
      <c r="E3349" s="3"/>
      <c r="F3349" s="3"/>
      <c r="G3349" s="3"/>
      <c r="H3349" s="4"/>
      <c r="I3349" s="5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  <c r="U3349" s="6"/>
      <c r="V3349" s="3"/>
      <c r="W3349" s="3"/>
      <c r="X3349" s="3"/>
      <c r="Y3349" s="3"/>
      <c r="Z3349" s="3"/>
      <c r="AA3349" s="3"/>
      <c r="AB3349" s="6"/>
      <c r="AC3349" s="3"/>
      <c r="AD3349" s="3"/>
      <c r="AE3349" s="3"/>
      <c r="AF3349" s="5"/>
      <c r="AG3349" s="3"/>
      <c r="AH3349" s="3"/>
      <c r="AI3349" s="3"/>
      <c r="AJ3349" s="7"/>
      <c r="AK3349" s="3"/>
      <c r="AL3349" s="3"/>
      <c r="AM3349" s="6"/>
      <c r="AN3349" s="3"/>
    </row>
    <row r="3350" spans="1:40" ht="15.75" customHeight="1">
      <c r="A3350" s="3"/>
      <c r="B3350" s="3"/>
      <c r="C3350" s="3"/>
      <c r="D3350" s="3"/>
      <c r="E3350" s="3"/>
      <c r="F3350" s="3"/>
      <c r="G3350" s="3"/>
      <c r="H3350" s="4"/>
      <c r="I3350" s="5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6"/>
      <c r="V3350" s="3"/>
      <c r="W3350" s="3"/>
      <c r="X3350" s="3"/>
      <c r="Y3350" s="3"/>
      <c r="Z3350" s="3"/>
      <c r="AA3350" s="3"/>
      <c r="AB3350" s="6"/>
      <c r="AC3350" s="3"/>
      <c r="AD3350" s="3"/>
      <c r="AE3350" s="3"/>
      <c r="AF3350" s="5"/>
      <c r="AG3350" s="3"/>
      <c r="AH3350" s="3"/>
      <c r="AI3350" s="3"/>
      <c r="AJ3350" s="7"/>
      <c r="AK3350" s="3"/>
      <c r="AL3350" s="3"/>
      <c r="AM3350" s="6"/>
      <c r="AN3350" s="3"/>
    </row>
    <row r="3351" spans="1:40" ht="15.75" customHeight="1">
      <c r="A3351" s="3"/>
      <c r="B3351" s="3"/>
      <c r="C3351" s="3"/>
      <c r="D3351" s="3"/>
      <c r="E3351" s="3"/>
      <c r="F3351" s="3"/>
      <c r="G3351" s="3"/>
      <c r="H3351" s="4"/>
      <c r="I3351" s="5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  <c r="U3351" s="6"/>
      <c r="V3351" s="3"/>
      <c r="W3351" s="3"/>
      <c r="X3351" s="3"/>
      <c r="Y3351" s="3"/>
      <c r="Z3351" s="3"/>
      <c r="AA3351" s="3"/>
      <c r="AB3351" s="6"/>
      <c r="AC3351" s="3"/>
      <c r="AD3351" s="3"/>
      <c r="AE3351" s="3"/>
      <c r="AF3351" s="5"/>
      <c r="AG3351" s="3"/>
      <c r="AH3351" s="3"/>
      <c r="AI3351" s="3"/>
      <c r="AJ3351" s="7"/>
      <c r="AK3351" s="3"/>
      <c r="AL3351" s="3"/>
      <c r="AM3351" s="6"/>
      <c r="AN3351" s="3"/>
    </row>
    <row r="3352" spans="1:40" ht="15.75" customHeight="1">
      <c r="A3352" s="3"/>
      <c r="B3352" s="3"/>
      <c r="C3352" s="3"/>
      <c r="D3352" s="3"/>
      <c r="E3352" s="3"/>
      <c r="F3352" s="3"/>
      <c r="G3352" s="3"/>
      <c r="H3352" s="4"/>
      <c r="I3352" s="5"/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3"/>
      <c r="U3352" s="6"/>
      <c r="V3352" s="3"/>
      <c r="W3352" s="3"/>
      <c r="X3352" s="3"/>
      <c r="Y3352" s="3"/>
      <c r="Z3352" s="3"/>
      <c r="AA3352" s="3"/>
      <c r="AB3352" s="6"/>
      <c r="AC3352" s="3"/>
      <c r="AD3352" s="3"/>
      <c r="AE3352" s="3"/>
      <c r="AF3352" s="5"/>
      <c r="AG3352" s="3"/>
      <c r="AH3352" s="3"/>
      <c r="AI3352" s="3"/>
      <c r="AJ3352" s="7"/>
      <c r="AK3352" s="3"/>
      <c r="AL3352" s="3"/>
      <c r="AM3352" s="6"/>
      <c r="AN3352" s="3"/>
    </row>
    <row r="3353" spans="1:40" ht="15.75" customHeight="1">
      <c r="A3353" s="3"/>
      <c r="B3353" s="3"/>
      <c r="C3353" s="3"/>
      <c r="D3353" s="3"/>
      <c r="E3353" s="3"/>
      <c r="F3353" s="3"/>
      <c r="G3353" s="3"/>
      <c r="H3353" s="4"/>
      <c r="I3353" s="5"/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3"/>
      <c r="U3353" s="6"/>
      <c r="V3353" s="3"/>
      <c r="W3353" s="3"/>
      <c r="X3353" s="3"/>
      <c r="Y3353" s="3"/>
      <c r="Z3353" s="3"/>
      <c r="AA3353" s="3"/>
      <c r="AB3353" s="6"/>
      <c r="AC3353" s="3"/>
      <c r="AD3353" s="3"/>
      <c r="AE3353" s="3"/>
      <c r="AF3353" s="5"/>
      <c r="AG3353" s="3"/>
      <c r="AH3353" s="3"/>
      <c r="AI3353" s="3"/>
      <c r="AJ3353" s="7"/>
      <c r="AK3353" s="3"/>
      <c r="AL3353" s="3"/>
      <c r="AM3353" s="6"/>
      <c r="AN3353" s="3"/>
    </row>
    <row r="3354" spans="1:40" ht="15.75" customHeight="1">
      <c r="A3354" s="3"/>
      <c r="B3354" s="3"/>
      <c r="C3354" s="3"/>
      <c r="D3354" s="3"/>
      <c r="E3354" s="3"/>
      <c r="F3354" s="3"/>
      <c r="G3354" s="3"/>
      <c r="H3354" s="4"/>
      <c r="I3354" s="5"/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3"/>
      <c r="U3354" s="6"/>
      <c r="V3354" s="3"/>
      <c r="W3354" s="3"/>
      <c r="X3354" s="3"/>
      <c r="Y3354" s="3"/>
      <c r="Z3354" s="3"/>
      <c r="AA3354" s="3"/>
      <c r="AB3354" s="6"/>
      <c r="AC3354" s="3"/>
      <c r="AD3354" s="3"/>
      <c r="AE3354" s="3"/>
      <c r="AF3354" s="5"/>
      <c r="AG3354" s="3"/>
      <c r="AH3354" s="3"/>
      <c r="AI3354" s="3"/>
      <c r="AJ3354" s="7"/>
      <c r="AK3354" s="3"/>
      <c r="AL3354" s="3"/>
      <c r="AM3354" s="6"/>
      <c r="AN3354" s="3"/>
    </row>
    <row r="3355" spans="1:40" ht="15.75" customHeight="1">
      <c r="A3355" s="3"/>
      <c r="B3355" s="3"/>
      <c r="C3355" s="3"/>
      <c r="D3355" s="3"/>
      <c r="E3355" s="3"/>
      <c r="F3355" s="3"/>
      <c r="G3355" s="3"/>
      <c r="H3355" s="4"/>
      <c r="I3355" s="5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  <c r="U3355" s="6"/>
      <c r="V3355" s="3"/>
      <c r="W3355" s="3"/>
      <c r="X3355" s="3"/>
      <c r="Y3355" s="3"/>
      <c r="Z3355" s="3"/>
      <c r="AA3355" s="3"/>
      <c r="AB3355" s="6"/>
      <c r="AC3355" s="3"/>
      <c r="AD3355" s="3"/>
      <c r="AE3355" s="3"/>
      <c r="AF3355" s="5"/>
      <c r="AG3355" s="3"/>
      <c r="AH3355" s="3"/>
      <c r="AI3355" s="3"/>
      <c r="AJ3355" s="7"/>
      <c r="AK3355" s="3"/>
      <c r="AL3355" s="3"/>
      <c r="AM3355" s="6"/>
      <c r="AN3355" s="3"/>
    </row>
    <row r="3356" spans="1:40" ht="15.75" customHeight="1">
      <c r="A3356" s="3"/>
      <c r="B3356" s="3"/>
      <c r="C3356" s="3"/>
      <c r="D3356" s="3"/>
      <c r="E3356" s="3"/>
      <c r="F3356" s="3"/>
      <c r="G3356" s="3"/>
      <c r="H3356" s="4"/>
      <c r="I3356" s="5"/>
      <c r="J3356" s="3"/>
      <c r="K3356" s="3"/>
      <c r="L3356" s="3"/>
      <c r="M3356" s="3"/>
      <c r="N3356" s="3"/>
      <c r="O3356" s="3"/>
      <c r="P3356" s="3"/>
      <c r="Q3356" s="3"/>
      <c r="R3356" s="3"/>
      <c r="S3356" s="3"/>
      <c r="T3356" s="3"/>
      <c r="U3356" s="6"/>
      <c r="V3356" s="3"/>
      <c r="W3356" s="3"/>
      <c r="X3356" s="3"/>
      <c r="Y3356" s="3"/>
      <c r="Z3356" s="3"/>
      <c r="AA3356" s="3"/>
      <c r="AB3356" s="6"/>
      <c r="AC3356" s="3"/>
      <c r="AD3356" s="3"/>
      <c r="AE3356" s="3"/>
      <c r="AF3356" s="5"/>
      <c r="AG3356" s="3"/>
      <c r="AH3356" s="3"/>
      <c r="AI3356" s="3"/>
      <c r="AJ3356" s="7"/>
      <c r="AK3356" s="3"/>
      <c r="AL3356" s="3"/>
      <c r="AM3356" s="6"/>
      <c r="AN3356" s="3"/>
    </row>
    <row r="3357" spans="1:40" ht="15.75" customHeight="1">
      <c r="A3357" s="3"/>
      <c r="B3357" s="3"/>
      <c r="C3357" s="3"/>
      <c r="D3357" s="3"/>
      <c r="E3357" s="3"/>
      <c r="F3357" s="3"/>
      <c r="G3357" s="3"/>
      <c r="H3357" s="4"/>
      <c r="I3357" s="5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  <c r="U3357" s="6"/>
      <c r="V3357" s="3"/>
      <c r="W3357" s="3"/>
      <c r="X3357" s="3"/>
      <c r="Y3357" s="3"/>
      <c r="Z3357" s="3"/>
      <c r="AA3357" s="3"/>
      <c r="AB3357" s="6"/>
      <c r="AC3357" s="3"/>
      <c r="AD3357" s="3"/>
      <c r="AE3357" s="3"/>
      <c r="AF3357" s="5"/>
      <c r="AG3357" s="3"/>
      <c r="AH3357" s="3"/>
      <c r="AI3357" s="3"/>
      <c r="AJ3357" s="7"/>
      <c r="AK3357" s="3"/>
      <c r="AL3357" s="3"/>
      <c r="AM3357" s="6"/>
      <c r="AN3357" s="3"/>
    </row>
    <row r="3358" spans="1:40" ht="15.75" customHeight="1">
      <c r="A3358" s="3"/>
      <c r="B3358" s="3"/>
      <c r="C3358" s="3"/>
      <c r="D3358" s="3"/>
      <c r="E3358" s="3"/>
      <c r="F3358" s="3"/>
      <c r="G3358" s="3"/>
      <c r="H3358" s="4"/>
      <c r="I3358" s="5"/>
      <c r="J3358" s="3"/>
      <c r="K3358" s="3"/>
      <c r="L3358" s="3"/>
      <c r="M3358" s="3"/>
      <c r="N3358" s="3"/>
      <c r="O3358" s="3"/>
      <c r="P3358" s="3"/>
      <c r="Q3358" s="3"/>
      <c r="R3358" s="3"/>
      <c r="S3358" s="3"/>
      <c r="T3358" s="3"/>
      <c r="U3358" s="6"/>
      <c r="V3358" s="3"/>
      <c r="W3358" s="3"/>
      <c r="X3358" s="3"/>
      <c r="Y3358" s="3"/>
      <c r="Z3358" s="3"/>
      <c r="AA3358" s="3"/>
      <c r="AB3358" s="6"/>
      <c r="AC3358" s="3"/>
      <c r="AD3358" s="3"/>
      <c r="AE3358" s="3"/>
      <c r="AF3358" s="5"/>
      <c r="AG3358" s="3"/>
      <c r="AH3358" s="3"/>
      <c r="AI3358" s="3"/>
      <c r="AJ3358" s="7"/>
      <c r="AK3358" s="3"/>
      <c r="AL3358" s="3"/>
      <c r="AM3358" s="6"/>
      <c r="AN3358" s="3"/>
    </row>
    <row r="3359" spans="1:40" ht="15.75" customHeight="1">
      <c r="A3359" s="3"/>
      <c r="B3359" s="3"/>
      <c r="C3359" s="3"/>
      <c r="D3359" s="3"/>
      <c r="E3359" s="3"/>
      <c r="F3359" s="3"/>
      <c r="G3359" s="3"/>
      <c r="H3359" s="4"/>
      <c r="I3359" s="5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  <c r="U3359" s="6"/>
      <c r="V3359" s="3"/>
      <c r="W3359" s="3"/>
      <c r="X3359" s="3"/>
      <c r="Y3359" s="3"/>
      <c r="Z3359" s="3"/>
      <c r="AA3359" s="3"/>
      <c r="AB3359" s="6"/>
      <c r="AC3359" s="3"/>
      <c r="AD3359" s="3"/>
      <c r="AE3359" s="3"/>
      <c r="AF3359" s="5"/>
      <c r="AG3359" s="3"/>
      <c r="AH3359" s="3"/>
      <c r="AI3359" s="3"/>
      <c r="AJ3359" s="7"/>
      <c r="AK3359" s="3"/>
      <c r="AL3359" s="3"/>
      <c r="AM3359" s="6"/>
      <c r="AN3359" s="3"/>
    </row>
    <row r="3360" spans="1:40" ht="15.75" customHeight="1">
      <c r="A3360" s="3"/>
      <c r="B3360" s="3"/>
      <c r="C3360" s="3"/>
      <c r="D3360" s="3"/>
      <c r="E3360" s="3"/>
      <c r="F3360" s="3"/>
      <c r="G3360" s="3"/>
      <c r="H3360" s="4"/>
      <c r="I3360" s="5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6"/>
      <c r="V3360" s="3"/>
      <c r="W3360" s="3"/>
      <c r="X3360" s="3"/>
      <c r="Y3360" s="3"/>
      <c r="Z3360" s="3"/>
      <c r="AA3360" s="3"/>
      <c r="AB3360" s="6"/>
      <c r="AC3360" s="3"/>
      <c r="AD3360" s="3"/>
      <c r="AE3360" s="3"/>
      <c r="AF3360" s="5"/>
      <c r="AG3360" s="3"/>
      <c r="AH3360" s="3"/>
      <c r="AI3360" s="3"/>
      <c r="AJ3360" s="7"/>
      <c r="AK3360" s="3"/>
      <c r="AL3360" s="3"/>
      <c r="AM3360" s="6"/>
      <c r="AN3360" s="3"/>
    </row>
    <row r="3361" spans="1:40" ht="15.75" customHeight="1">
      <c r="A3361" s="3"/>
      <c r="B3361" s="3"/>
      <c r="C3361" s="3"/>
      <c r="D3361" s="3"/>
      <c r="E3361" s="3"/>
      <c r="F3361" s="3"/>
      <c r="G3361" s="3"/>
      <c r="H3361" s="4"/>
      <c r="I3361" s="5"/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3"/>
      <c r="U3361" s="6"/>
      <c r="V3361" s="3"/>
      <c r="W3361" s="3"/>
      <c r="X3361" s="3"/>
      <c r="Y3361" s="3"/>
      <c r="Z3361" s="3"/>
      <c r="AA3361" s="3"/>
      <c r="AB3361" s="6"/>
      <c r="AC3361" s="3"/>
      <c r="AD3361" s="3"/>
      <c r="AE3361" s="3"/>
      <c r="AF3361" s="5"/>
      <c r="AG3361" s="3"/>
      <c r="AH3361" s="3"/>
      <c r="AI3361" s="3"/>
      <c r="AJ3361" s="7"/>
      <c r="AK3361" s="3"/>
      <c r="AL3361" s="3"/>
      <c r="AM3361" s="6"/>
      <c r="AN3361" s="3"/>
    </row>
    <row r="3362" spans="1:40" ht="15.75" customHeight="1">
      <c r="A3362" s="3"/>
      <c r="B3362" s="3"/>
      <c r="C3362" s="3"/>
      <c r="D3362" s="3"/>
      <c r="E3362" s="3"/>
      <c r="F3362" s="3"/>
      <c r="G3362" s="3"/>
      <c r="H3362" s="4"/>
      <c r="I3362" s="5"/>
      <c r="J3362" s="3"/>
      <c r="K3362" s="3"/>
      <c r="L3362" s="3"/>
      <c r="M3362" s="3"/>
      <c r="N3362" s="3"/>
      <c r="O3362" s="3"/>
      <c r="P3362" s="3"/>
      <c r="Q3362" s="3"/>
      <c r="R3362" s="3"/>
      <c r="S3362" s="3"/>
      <c r="T3362" s="3"/>
      <c r="U3362" s="6"/>
      <c r="V3362" s="3"/>
      <c r="W3362" s="3"/>
      <c r="X3362" s="3"/>
      <c r="Y3362" s="3"/>
      <c r="Z3362" s="3"/>
      <c r="AA3362" s="3"/>
      <c r="AB3362" s="6"/>
      <c r="AC3362" s="3"/>
      <c r="AD3362" s="3"/>
      <c r="AE3362" s="3"/>
      <c r="AF3362" s="5"/>
      <c r="AG3362" s="3"/>
      <c r="AH3362" s="3"/>
      <c r="AI3362" s="3"/>
      <c r="AJ3362" s="7"/>
      <c r="AK3362" s="3"/>
      <c r="AL3362" s="3"/>
      <c r="AM3362" s="6"/>
      <c r="AN3362" s="3"/>
    </row>
    <row r="3363" spans="1:40" ht="15.75" customHeight="1">
      <c r="A3363" s="3"/>
      <c r="B3363" s="3"/>
      <c r="C3363" s="3"/>
      <c r="D3363" s="3"/>
      <c r="E3363" s="3"/>
      <c r="F3363" s="3"/>
      <c r="G3363" s="3"/>
      <c r="H3363" s="4"/>
      <c r="I3363" s="5"/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  <c r="U3363" s="6"/>
      <c r="V3363" s="3"/>
      <c r="W3363" s="3"/>
      <c r="X3363" s="3"/>
      <c r="Y3363" s="3"/>
      <c r="Z3363" s="3"/>
      <c r="AA3363" s="3"/>
      <c r="AB3363" s="6"/>
      <c r="AC3363" s="3"/>
      <c r="AD3363" s="3"/>
      <c r="AE3363" s="3"/>
      <c r="AF3363" s="5"/>
      <c r="AG3363" s="3"/>
      <c r="AH3363" s="3"/>
      <c r="AI3363" s="3"/>
      <c r="AJ3363" s="7"/>
      <c r="AK3363" s="3"/>
      <c r="AL3363" s="3"/>
      <c r="AM3363" s="6"/>
      <c r="AN3363" s="3"/>
    </row>
    <row r="3364" spans="1:40" ht="15.75" customHeight="1">
      <c r="A3364" s="3"/>
      <c r="B3364" s="3"/>
      <c r="C3364" s="3"/>
      <c r="D3364" s="3"/>
      <c r="E3364" s="3"/>
      <c r="F3364" s="3"/>
      <c r="G3364" s="3"/>
      <c r="H3364" s="4"/>
      <c r="I3364" s="5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6"/>
      <c r="V3364" s="3"/>
      <c r="W3364" s="3"/>
      <c r="X3364" s="3"/>
      <c r="Y3364" s="3"/>
      <c r="Z3364" s="3"/>
      <c r="AA3364" s="3"/>
      <c r="AB3364" s="6"/>
      <c r="AC3364" s="3"/>
      <c r="AD3364" s="3"/>
      <c r="AE3364" s="3"/>
      <c r="AF3364" s="5"/>
      <c r="AG3364" s="3"/>
      <c r="AH3364" s="3"/>
      <c r="AI3364" s="3"/>
      <c r="AJ3364" s="7"/>
      <c r="AK3364" s="3"/>
      <c r="AL3364" s="3"/>
      <c r="AM3364" s="6"/>
      <c r="AN3364" s="3"/>
    </row>
    <row r="3365" spans="1:40" ht="15.75" customHeight="1">
      <c r="A3365" s="3"/>
      <c r="B3365" s="3"/>
      <c r="C3365" s="3"/>
      <c r="D3365" s="3"/>
      <c r="E3365" s="3"/>
      <c r="F3365" s="3"/>
      <c r="G3365" s="3"/>
      <c r="H3365" s="4"/>
      <c r="I3365" s="5"/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  <c r="U3365" s="6"/>
      <c r="V3365" s="3"/>
      <c r="W3365" s="3"/>
      <c r="X3365" s="3"/>
      <c r="Y3365" s="3"/>
      <c r="Z3365" s="3"/>
      <c r="AA3365" s="3"/>
      <c r="AB3365" s="6"/>
      <c r="AC3365" s="3"/>
      <c r="AD3365" s="3"/>
      <c r="AE3365" s="3"/>
      <c r="AF3365" s="5"/>
      <c r="AG3365" s="3"/>
      <c r="AH3365" s="3"/>
      <c r="AI3365" s="3"/>
      <c r="AJ3365" s="7"/>
      <c r="AK3365" s="3"/>
      <c r="AL3365" s="3"/>
      <c r="AM3365" s="6"/>
      <c r="AN3365" s="3"/>
    </row>
    <row r="3366" spans="1:40" ht="15.75" customHeight="1">
      <c r="A3366" s="3"/>
      <c r="B3366" s="3"/>
      <c r="C3366" s="3"/>
      <c r="D3366" s="3"/>
      <c r="E3366" s="3"/>
      <c r="F3366" s="3"/>
      <c r="G3366" s="3"/>
      <c r="H3366" s="4"/>
      <c r="I3366" s="5"/>
      <c r="J3366" s="3"/>
      <c r="K3366" s="3"/>
      <c r="L3366" s="3"/>
      <c r="M3366" s="3"/>
      <c r="N3366" s="3"/>
      <c r="O3366" s="3"/>
      <c r="P3366" s="3"/>
      <c r="Q3366" s="3"/>
      <c r="R3366" s="3"/>
      <c r="S3366" s="3"/>
      <c r="T3366" s="3"/>
      <c r="U3366" s="6"/>
      <c r="V3366" s="3"/>
      <c r="W3366" s="3"/>
      <c r="X3366" s="3"/>
      <c r="Y3366" s="3"/>
      <c r="Z3366" s="3"/>
      <c r="AA3366" s="3"/>
      <c r="AB3366" s="6"/>
      <c r="AC3366" s="3"/>
      <c r="AD3366" s="3"/>
      <c r="AE3366" s="3"/>
      <c r="AF3366" s="5"/>
      <c r="AG3366" s="3"/>
      <c r="AH3366" s="3"/>
      <c r="AI3366" s="3"/>
      <c r="AJ3366" s="7"/>
      <c r="AK3366" s="3"/>
      <c r="AL3366" s="3"/>
      <c r="AM3366" s="6"/>
      <c r="AN3366" s="3"/>
    </row>
    <row r="3367" spans="1:40" ht="15.75" customHeight="1">
      <c r="A3367" s="3"/>
      <c r="B3367" s="3"/>
      <c r="C3367" s="3"/>
      <c r="D3367" s="3"/>
      <c r="E3367" s="3"/>
      <c r="F3367" s="3"/>
      <c r="G3367" s="3"/>
      <c r="H3367" s="4"/>
      <c r="I3367" s="5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  <c r="U3367" s="6"/>
      <c r="V3367" s="3"/>
      <c r="W3367" s="3"/>
      <c r="X3367" s="3"/>
      <c r="Y3367" s="3"/>
      <c r="Z3367" s="3"/>
      <c r="AA3367" s="3"/>
      <c r="AB3367" s="6"/>
      <c r="AC3367" s="3"/>
      <c r="AD3367" s="3"/>
      <c r="AE3367" s="3"/>
      <c r="AF3367" s="5"/>
      <c r="AG3367" s="3"/>
      <c r="AH3367" s="3"/>
      <c r="AI3367" s="3"/>
      <c r="AJ3367" s="7"/>
      <c r="AK3367" s="3"/>
      <c r="AL3367" s="3"/>
      <c r="AM3367" s="6"/>
      <c r="AN3367" s="3"/>
    </row>
    <row r="3368" spans="1:40" ht="15.75" customHeight="1">
      <c r="A3368" s="3"/>
      <c r="B3368" s="3"/>
      <c r="C3368" s="3"/>
      <c r="D3368" s="3"/>
      <c r="E3368" s="3"/>
      <c r="F3368" s="3"/>
      <c r="G3368" s="3"/>
      <c r="H3368" s="4"/>
      <c r="I3368" s="5"/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  <c r="U3368" s="6"/>
      <c r="V3368" s="3"/>
      <c r="W3368" s="3"/>
      <c r="X3368" s="3"/>
      <c r="Y3368" s="3"/>
      <c r="Z3368" s="3"/>
      <c r="AA3368" s="3"/>
      <c r="AB3368" s="6"/>
      <c r="AC3368" s="3"/>
      <c r="AD3368" s="3"/>
      <c r="AE3368" s="3"/>
      <c r="AF3368" s="5"/>
      <c r="AG3368" s="3"/>
      <c r="AH3368" s="3"/>
      <c r="AI3368" s="3"/>
      <c r="AJ3368" s="7"/>
      <c r="AK3368" s="3"/>
      <c r="AL3368" s="3"/>
      <c r="AM3368" s="6"/>
      <c r="AN3368" s="3"/>
    </row>
    <row r="3369" spans="1:40" ht="15.75" customHeight="1">
      <c r="A3369" s="3"/>
      <c r="B3369" s="3"/>
      <c r="C3369" s="3"/>
      <c r="D3369" s="3"/>
      <c r="E3369" s="3"/>
      <c r="F3369" s="3"/>
      <c r="G3369" s="3"/>
      <c r="H3369" s="4"/>
      <c r="I3369" s="5"/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  <c r="U3369" s="6"/>
      <c r="V3369" s="3"/>
      <c r="W3369" s="3"/>
      <c r="X3369" s="3"/>
      <c r="Y3369" s="3"/>
      <c r="Z3369" s="3"/>
      <c r="AA3369" s="3"/>
      <c r="AB3369" s="6"/>
      <c r="AC3369" s="3"/>
      <c r="AD3369" s="3"/>
      <c r="AE3369" s="3"/>
      <c r="AF3369" s="5"/>
      <c r="AG3369" s="3"/>
      <c r="AH3369" s="3"/>
      <c r="AI3369" s="3"/>
      <c r="AJ3369" s="7"/>
      <c r="AK3369" s="3"/>
      <c r="AL3369" s="3"/>
      <c r="AM3369" s="6"/>
      <c r="AN3369" s="3"/>
    </row>
    <row r="3370" spans="1:40" ht="15.75" customHeight="1">
      <c r="A3370" s="3"/>
      <c r="B3370" s="3"/>
      <c r="C3370" s="3"/>
      <c r="D3370" s="3"/>
      <c r="E3370" s="3"/>
      <c r="F3370" s="3"/>
      <c r="G3370" s="3"/>
      <c r="H3370" s="4"/>
      <c r="I3370" s="5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  <c r="U3370" s="6"/>
      <c r="V3370" s="3"/>
      <c r="W3370" s="3"/>
      <c r="X3370" s="3"/>
      <c r="Y3370" s="3"/>
      <c r="Z3370" s="3"/>
      <c r="AA3370" s="3"/>
      <c r="AB3370" s="6"/>
      <c r="AC3370" s="3"/>
      <c r="AD3370" s="3"/>
      <c r="AE3370" s="3"/>
      <c r="AF3370" s="5"/>
      <c r="AG3370" s="3"/>
      <c r="AH3370" s="3"/>
      <c r="AI3370" s="3"/>
      <c r="AJ3370" s="7"/>
      <c r="AK3370" s="3"/>
      <c r="AL3370" s="3"/>
      <c r="AM3370" s="6"/>
      <c r="AN3370" s="3"/>
    </row>
    <row r="3371" spans="1:40" ht="15.75" customHeight="1">
      <c r="A3371" s="3"/>
      <c r="B3371" s="3"/>
      <c r="C3371" s="3"/>
      <c r="D3371" s="3"/>
      <c r="E3371" s="3"/>
      <c r="F3371" s="3"/>
      <c r="G3371" s="3"/>
      <c r="H3371" s="4"/>
      <c r="I3371" s="5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6"/>
      <c r="V3371" s="3"/>
      <c r="W3371" s="3"/>
      <c r="X3371" s="3"/>
      <c r="Y3371" s="3"/>
      <c r="Z3371" s="3"/>
      <c r="AA3371" s="3"/>
      <c r="AB3371" s="6"/>
      <c r="AC3371" s="3"/>
      <c r="AD3371" s="3"/>
      <c r="AE3371" s="3"/>
      <c r="AF3371" s="5"/>
      <c r="AG3371" s="3"/>
      <c r="AH3371" s="3"/>
      <c r="AI3371" s="3"/>
      <c r="AJ3371" s="7"/>
      <c r="AK3371" s="3"/>
      <c r="AL3371" s="3"/>
      <c r="AM3371" s="6"/>
      <c r="AN3371" s="3"/>
    </row>
    <row r="3372" spans="1:40" ht="15.75" customHeight="1">
      <c r="A3372" s="3"/>
      <c r="B3372" s="3"/>
      <c r="C3372" s="3"/>
      <c r="D3372" s="3"/>
      <c r="E3372" s="3"/>
      <c r="F3372" s="3"/>
      <c r="G3372" s="3"/>
      <c r="H3372" s="4"/>
      <c r="I3372" s="5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  <c r="U3372" s="6"/>
      <c r="V3372" s="3"/>
      <c r="W3372" s="3"/>
      <c r="X3372" s="3"/>
      <c r="Y3372" s="3"/>
      <c r="Z3372" s="3"/>
      <c r="AA3372" s="3"/>
      <c r="AB3372" s="6"/>
      <c r="AC3372" s="3"/>
      <c r="AD3372" s="3"/>
      <c r="AE3372" s="3"/>
      <c r="AF3372" s="5"/>
      <c r="AG3372" s="3"/>
      <c r="AH3372" s="3"/>
      <c r="AI3372" s="3"/>
      <c r="AJ3372" s="7"/>
      <c r="AK3372" s="3"/>
      <c r="AL3372" s="3"/>
      <c r="AM3372" s="6"/>
      <c r="AN3372" s="3"/>
    </row>
    <row r="3373" spans="1:40" ht="15.75" customHeight="1">
      <c r="A3373" s="3"/>
      <c r="B3373" s="3"/>
      <c r="C3373" s="3"/>
      <c r="D3373" s="3"/>
      <c r="E3373" s="3"/>
      <c r="F3373" s="3"/>
      <c r="G3373" s="3"/>
      <c r="H3373" s="4"/>
      <c r="I3373" s="5"/>
      <c r="J3373" s="3"/>
      <c r="K3373" s="3"/>
      <c r="L3373" s="3"/>
      <c r="M3373" s="3"/>
      <c r="N3373" s="3"/>
      <c r="O3373" s="3"/>
      <c r="P3373" s="3"/>
      <c r="Q3373" s="3"/>
      <c r="R3373" s="3"/>
      <c r="S3373" s="3"/>
      <c r="T3373" s="3"/>
      <c r="U3373" s="6"/>
      <c r="V3373" s="3"/>
      <c r="W3373" s="3"/>
      <c r="X3373" s="3"/>
      <c r="Y3373" s="3"/>
      <c r="Z3373" s="3"/>
      <c r="AA3373" s="3"/>
      <c r="AB3373" s="6"/>
      <c r="AC3373" s="3"/>
      <c r="AD3373" s="3"/>
      <c r="AE3373" s="3"/>
      <c r="AF3373" s="5"/>
      <c r="AG3373" s="3"/>
      <c r="AH3373" s="3"/>
      <c r="AI3373" s="3"/>
      <c r="AJ3373" s="7"/>
      <c r="AK3373" s="3"/>
      <c r="AL3373" s="3"/>
      <c r="AM3373" s="6"/>
      <c r="AN3373" s="3"/>
    </row>
    <row r="3374" spans="1:40" ht="15.75" customHeight="1">
      <c r="A3374" s="3"/>
      <c r="B3374" s="3"/>
      <c r="C3374" s="3"/>
      <c r="D3374" s="3"/>
      <c r="E3374" s="3"/>
      <c r="F3374" s="3"/>
      <c r="G3374" s="3"/>
      <c r="H3374" s="4"/>
      <c r="I3374" s="5"/>
      <c r="J3374" s="3"/>
      <c r="K3374" s="3"/>
      <c r="L3374" s="3"/>
      <c r="M3374" s="3"/>
      <c r="N3374" s="3"/>
      <c r="O3374" s="3"/>
      <c r="P3374" s="3"/>
      <c r="Q3374" s="3"/>
      <c r="R3374" s="3"/>
      <c r="S3374" s="3"/>
      <c r="T3374" s="3"/>
      <c r="U3374" s="6"/>
      <c r="V3374" s="3"/>
      <c r="W3374" s="3"/>
      <c r="X3374" s="3"/>
      <c r="Y3374" s="3"/>
      <c r="Z3374" s="3"/>
      <c r="AA3374" s="3"/>
      <c r="AB3374" s="6"/>
      <c r="AC3374" s="3"/>
      <c r="AD3374" s="3"/>
      <c r="AE3374" s="3"/>
      <c r="AF3374" s="5"/>
      <c r="AG3374" s="3"/>
      <c r="AH3374" s="3"/>
      <c r="AI3374" s="3"/>
      <c r="AJ3374" s="7"/>
      <c r="AK3374" s="3"/>
      <c r="AL3374" s="3"/>
      <c r="AM3374" s="6"/>
      <c r="AN3374" s="3"/>
    </row>
    <row r="3375" spans="1:40" ht="15.75" customHeight="1">
      <c r="A3375" s="3"/>
      <c r="B3375" s="3"/>
      <c r="C3375" s="3"/>
      <c r="D3375" s="3"/>
      <c r="E3375" s="3"/>
      <c r="F3375" s="3"/>
      <c r="G3375" s="3"/>
      <c r="H3375" s="4"/>
      <c r="I3375" s="5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  <c r="U3375" s="6"/>
      <c r="V3375" s="3"/>
      <c r="W3375" s="3"/>
      <c r="X3375" s="3"/>
      <c r="Y3375" s="3"/>
      <c r="Z3375" s="3"/>
      <c r="AA3375" s="3"/>
      <c r="AB3375" s="6"/>
      <c r="AC3375" s="3"/>
      <c r="AD3375" s="3"/>
      <c r="AE3375" s="3"/>
      <c r="AF3375" s="5"/>
      <c r="AG3375" s="3"/>
      <c r="AH3375" s="3"/>
      <c r="AI3375" s="3"/>
      <c r="AJ3375" s="7"/>
      <c r="AK3375" s="3"/>
      <c r="AL3375" s="3"/>
      <c r="AM3375" s="6"/>
      <c r="AN3375" s="3"/>
    </row>
    <row r="3376" spans="1:40" ht="15.75" customHeight="1">
      <c r="A3376" s="3"/>
      <c r="B3376" s="3"/>
      <c r="C3376" s="3"/>
      <c r="D3376" s="3"/>
      <c r="E3376" s="3"/>
      <c r="F3376" s="3"/>
      <c r="G3376" s="3"/>
      <c r="H3376" s="4"/>
      <c r="I3376" s="5"/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/>
      <c r="U3376" s="6"/>
      <c r="V3376" s="3"/>
      <c r="W3376" s="3"/>
      <c r="X3376" s="3"/>
      <c r="Y3376" s="3"/>
      <c r="Z3376" s="3"/>
      <c r="AA3376" s="3"/>
      <c r="AB3376" s="6"/>
      <c r="AC3376" s="3"/>
      <c r="AD3376" s="3"/>
      <c r="AE3376" s="3"/>
      <c r="AF3376" s="5"/>
      <c r="AG3376" s="3"/>
      <c r="AH3376" s="3"/>
      <c r="AI3376" s="3"/>
      <c r="AJ3376" s="7"/>
      <c r="AK3376" s="3"/>
      <c r="AL3376" s="3"/>
      <c r="AM3376" s="6"/>
      <c r="AN3376" s="3"/>
    </row>
    <row r="3377" spans="1:40" ht="15.75" customHeight="1">
      <c r="A3377" s="3"/>
      <c r="B3377" s="3"/>
      <c r="C3377" s="3"/>
      <c r="D3377" s="3"/>
      <c r="E3377" s="3"/>
      <c r="F3377" s="3"/>
      <c r="G3377" s="3"/>
      <c r="H3377" s="4"/>
      <c r="I3377" s="5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6"/>
      <c r="V3377" s="3"/>
      <c r="W3377" s="3"/>
      <c r="X3377" s="3"/>
      <c r="Y3377" s="3"/>
      <c r="Z3377" s="3"/>
      <c r="AA3377" s="3"/>
      <c r="AB3377" s="6"/>
      <c r="AC3377" s="3"/>
      <c r="AD3377" s="3"/>
      <c r="AE3377" s="3"/>
      <c r="AF3377" s="5"/>
      <c r="AG3377" s="3"/>
      <c r="AH3377" s="3"/>
      <c r="AI3377" s="3"/>
      <c r="AJ3377" s="7"/>
      <c r="AK3377" s="3"/>
      <c r="AL3377" s="3"/>
      <c r="AM3377" s="6"/>
      <c r="AN3377" s="3"/>
    </row>
    <row r="3378" spans="1:40" ht="15.75" customHeight="1">
      <c r="A3378" s="3"/>
      <c r="B3378" s="3"/>
      <c r="C3378" s="3"/>
      <c r="D3378" s="3"/>
      <c r="E3378" s="3"/>
      <c r="F3378" s="3"/>
      <c r="G3378" s="3"/>
      <c r="H3378" s="4"/>
      <c r="I3378" s="5"/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6"/>
      <c r="V3378" s="3"/>
      <c r="W3378" s="3"/>
      <c r="X3378" s="3"/>
      <c r="Y3378" s="3"/>
      <c r="Z3378" s="3"/>
      <c r="AA3378" s="3"/>
      <c r="AB3378" s="6"/>
      <c r="AC3378" s="3"/>
      <c r="AD3378" s="3"/>
      <c r="AE3378" s="3"/>
      <c r="AF3378" s="5"/>
      <c r="AG3378" s="3"/>
      <c r="AH3378" s="3"/>
      <c r="AI3378" s="3"/>
      <c r="AJ3378" s="7"/>
      <c r="AK3378" s="3"/>
      <c r="AL3378" s="3"/>
      <c r="AM3378" s="6"/>
      <c r="AN3378" s="3"/>
    </row>
    <row r="3379" spans="1:40" ht="15.75" customHeight="1">
      <c r="A3379" s="3"/>
      <c r="B3379" s="3"/>
      <c r="C3379" s="3"/>
      <c r="D3379" s="3"/>
      <c r="E3379" s="3"/>
      <c r="F3379" s="3"/>
      <c r="G3379" s="3"/>
      <c r="H3379" s="4"/>
      <c r="I3379" s="5"/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  <c r="U3379" s="6"/>
      <c r="V3379" s="3"/>
      <c r="W3379" s="3"/>
      <c r="X3379" s="3"/>
      <c r="Y3379" s="3"/>
      <c r="Z3379" s="3"/>
      <c r="AA3379" s="3"/>
      <c r="AB3379" s="6"/>
      <c r="AC3379" s="3"/>
      <c r="AD3379" s="3"/>
      <c r="AE3379" s="3"/>
      <c r="AF3379" s="5"/>
      <c r="AG3379" s="3"/>
      <c r="AH3379" s="3"/>
      <c r="AI3379" s="3"/>
      <c r="AJ3379" s="7"/>
      <c r="AK3379" s="3"/>
      <c r="AL3379" s="3"/>
      <c r="AM3379" s="6"/>
      <c r="AN3379" s="3"/>
    </row>
    <row r="3380" spans="1:40" ht="15.75" customHeight="1">
      <c r="A3380" s="3"/>
      <c r="B3380" s="3"/>
      <c r="C3380" s="3"/>
      <c r="D3380" s="3"/>
      <c r="E3380" s="3"/>
      <c r="F3380" s="3"/>
      <c r="G3380" s="3"/>
      <c r="H3380" s="4"/>
      <c r="I3380" s="5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  <c r="U3380" s="6"/>
      <c r="V3380" s="3"/>
      <c r="W3380" s="3"/>
      <c r="X3380" s="3"/>
      <c r="Y3380" s="3"/>
      <c r="Z3380" s="3"/>
      <c r="AA3380" s="3"/>
      <c r="AB3380" s="6"/>
      <c r="AC3380" s="3"/>
      <c r="AD3380" s="3"/>
      <c r="AE3380" s="3"/>
      <c r="AF3380" s="5"/>
      <c r="AG3380" s="3"/>
      <c r="AH3380" s="3"/>
      <c r="AI3380" s="3"/>
      <c r="AJ3380" s="7"/>
      <c r="AK3380" s="3"/>
      <c r="AL3380" s="3"/>
      <c r="AM3380" s="6"/>
      <c r="AN3380" s="3"/>
    </row>
    <row r="3381" spans="1:40" ht="15.75" customHeight="1">
      <c r="A3381" s="3"/>
      <c r="B3381" s="3"/>
      <c r="C3381" s="3"/>
      <c r="D3381" s="3"/>
      <c r="E3381" s="3"/>
      <c r="F3381" s="3"/>
      <c r="G3381" s="3"/>
      <c r="H3381" s="4"/>
      <c r="I3381" s="5"/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  <c r="U3381" s="6"/>
      <c r="V3381" s="3"/>
      <c r="W3381" s="3"/>
      <c r="X3381" s="3"/>
      <c r="Y3381" s="3"/>
      <c r="Z3381" s="3"/>
      <c r="AA3381" s="3"/>
      <c r="AB3381" s="6"/>
      <c r="AC3381" s="3"/>
      <c r="AD3381" s="3"/>
      <c r="AE3381" s="3"/>
      <c r="AF3381" s="5"/>
      <c r="AG3381" s="3"/>
      <c r="AH3381" s="3"/>
      <c r="AI3381" s="3"/>
      <c r="AJ3381" s="7"/>
      <c r="AK3381" s="3"/>
      <c r="AL3381" s="3"/>
      <c r="AM3381" s="6"/>
      <c r="AN3381" s="3"/>
    </row>
    <row r="3382" spans="1:40" ht="15.75" customHeight="1">
      <c r="A3382" s="3"/>
      <c r="B3382" s="3"/>
      <c r="C3382" s="3"/>
      <c r="D3382" s="3"/>
      <c r="E3382" s="3"/>
      <c r="F3382" s="3"/>
      <c r="G3382" s="3"/>
      <c r="H3382" s="4"/>
      <c r="I3382" s="5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6"/>
      <c r="V3382" s="3"/>
      <c r="W3382" s="3"/>
      <c r="X3382" s="3"/>
      <c r="Y3382" s="3"/>
      <c r="Z3382" s="3"/>
      <c r="AA3382" s="3"/>
      <c r="AB3382" s="6"/>
      <c r="AC3382" s="3"/>
      <c r="AD3382" s="3"/>
      <c r="AE3382" s="3"/>
      <c r="AF3382" s="5"/>
      <c r="AG3382" s="3"/>
      <c r="AH3382" s="3"/>
      <c r="AI3382" s="3"/>
      <c r="AJ3382" s="7"/>
      <c r="AK3382" s="3"/>
      <c r="AL3382" s="3"/>
      <c r="AM3382" s="6"/>
      <c r="AN3382" s="3"/>
    </row>
    <row r="3383" spans="1:40" ht="15.75" customHeight="1">
      <c r="A3383" s="3"/>
      <c r="B3383" s="3"/>
      <c r="C3383" s="3"/>
      <c r="D3383" s="3"/>
      <c r="E3383" s="3"/>
      <c r="F3383" s="3"/>
      <c r="G3383" s="3"/>
      <c r="H3383" s="4"/>
      <c r="I3383" s="5"/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6"/>
      <c r="V3383" s="3"/>
      <c r="W3383" s="3"/>
      <c r="X3383" s="3"/>
      <c r="Y3383" s="3"/>
      <c r="Z3383" s="3"/>
      <c r="AA3383" s="3"/>
      <c r="AB3383" s="6"/>
      <c r="AC3383" s="3"/>
      <c r="AD3383" s="3"/>
      <c r="AE3383" s="3"/>
      <c r="AF3383" s="5"/>
      <c r="AG3383" s="3"/>
      <c r="AH3383" s="3"/>
      <c r="AI3383" s="3"/>
      <c r="AJ3383" s="7"/>
      <c r="AK3383" s="3"/>
      <c r="AL3383" s="3"/>
      <c r="AM3383" s="6"/>
      <c r="AN3383" s="3"/>
    </row>
    <row r="3384" spans="1:40" ht="15.75" customHeight="1">
      <c r="A3384" s="3"/>
      <c r="B3384" s="3"/>
      <c r="C3384" s="3"/>
      <c r="D3384" s="3"/>
      <c r="E3384" s="3"/>
      <c r="F3384" s="3"/>
      <c r="G3384" s="3"/>
      <c r="H3384" s="4"/>
      <c r="I3384" s="5"/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3"/>
      <c r="U3384" s="6"/>
      <c r="V3384" s="3"/>
      <c r="W3384" s="3"/>
      <c r="X3384" s="3"/>
      <c r="Y3384" s="3"/>
      <c r="Z3384" s="3"/>
      <c r="AA3384" s="3"/>
      <c r="AB3384" s="6"/>
      <c r="AC3384" s="3"/>
      <c r="AD3384" s="3"/>
      <c r="AE3384" s="3"/>
      <c r="AF3384" s="5"/>
      <c r="AG3384" s="3"/>
      <c r="AH3384" s="3"/>
      <c r="AI3384" s="3"/>
      <c r="AJ3384" s="7"/>
      <c r="AK3384" s="3"/>
      <c r="AL3384" s="3"/>
      <c r="AM3384" s="6"/>
      <c r="AN3384" s="3"/>
    </row>
    <row r="3385" spans="1:40" ht="15.75" customHeight="1">
      <c r="A3385" s="3"/>
      <c r="B3385" s="3"/>
      <c r="C3385" s="3"/>
      <c r="D3385" s="3"/>
      <c r="E3385" s="3"/>
      <c r="F3385" s="3"/>
      <c r="G3385" s="3"/>
      <c r="H3385" s="4"/>
      <c r="I3385" s="5"/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  <c r="U3385" s="6"/>
      <c r="V3385" s="3"/>
      <c r="W3385" s="3"/>
      <c r="X3385" s="3"/>
      <c r="Y3385" s="3"/>
      <c r="Z3385" s="3"/>
      <c r="AA3385" s="3"/>
      <c r="AB3385" s="6"/>
      <c r="AC3385" s="3"/>
      <c r="AD3385" s="3"/>
      <c r="AE3385" s="3"/>
      <c r="AF3385" s="5"/>
      <c r="AG3385" s="3"/>
      <c r="AH3385" s="3"/>
      <c r="AI3385" s="3"/>
      <c r="AJ3385" s="7"/>
      <c r="AK3385" s="3"/>
      <c r="AL3385" s="3"/>
      <c r="AM3385" s="6"/>
      <c r="AN3385" s="3"/>
    </row>
    <row r="3386" spans="1:40" ht="15.75" customHeight="1">
      <c r="A3386" s="3"/>
      <c r="B3386" s="3"/>
      <c r="C3386" s="3"/>
      <c r="D3386" s="3"/>
      <c r="E3386" s="3"/>
      <c r="F3386" s="3"/>
      <c r="G3386" s="3"/>
      <c r="H3386" s="4"/>
      <c r="I3386" s="5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  <c r="U3386" s="6"/>
      <c r="V3386" s="3"/>
      <c r="W3386" s="3"/>
      <c r="X3386" s="3"/>
      <c r="Y3386" s="3"/>
      <c r="Z3386" s="3"/>
      <c r="AA3386" s="3"/>
      <c r="AB3386" s="6"/>
      <c r="AC3386" s="3"/>
      <c r="AD3386" s="3"/>
      <c r="AE3386" s="3"/>
      <c r="AF3386" s="5"/>
      <c r="AG3386" s="3"/>
      <c r="AH3386" s="3"/>
      <c r="AI3386" s="3"/>
      <c r="AJ3386" s="7"/>
      <c r="AK3386" s="3"/>
      <c r="AL3386" s="3"/>
      <c r="AM3386" s="6"/>
      <c r="AN3386" s="3"/>
    </row>
    <row r="3387" spans="1:40" ht="15.75" customHeight="1">
      <c r="A3387" s="3"/>
      <c r="B3387" s="3"/>
      <c r="C3387" s="3"/>
      <c r="D3387" s="3"/>
      <c r="E3387" s="3"/>
      <c r="F3387" s="3"/>
      <c r="G3387" s="3"/>
      <c r="H3387" s="4"/>
      <c r="I3387" s="5"/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3"/>
      <c r="U3387" s="6"/>
      <c r="V3387" s="3"/>
      <c r="W3387" s="3"/>
      <c r="X3387" s="3"/>
      <c r="Y3387" s="3"/>
      <c r="Z3387" s="3"/>
      <c r="AA3387" s="3"/>
      <c r="AB3387" s="6"/>
      <c r="AC3387" s="3"/>
      <c r="AD3387" s="3"/>
      <c r="AE3387" s="3"/>
      <c r="AF3387" s="5"/>
      <c r="AG3387" s="3"/>
      <c r="AH3387" s="3"/>
      <c r="AI3387" s="3"/>
      <c r="AJ3387" s="7"/>
      <c r="AK3387" s="3"/>
      <c r="AL3387" s="3"/>
      <c r="AM3387" s="6"/>
      <c r="AN3387" s="3"/>
    </row>
    <row r="3388" spans="1:40" ht="15.75" customHeight="1">
      <c r="A3388" s="3"/>
      <c r="B3388" s="3"/>
      <c r="C3388" s="3"/>
      <c r="D3388" s="3"/>
      <c r="E3388" s="3"/>
      <c r="F3388" s="3"/>
      <c r="G3388" s="3"/>
      <c r="H3388" s="4"/>
      <c r="I3388" s="5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  <c r="U3388" s="6"/>
      <c r="V3388" s="3"/>
      <c r="W3388" s="3"/>
      <c r="X3388" s="3"/>
      <c r="Y3388" s="3"/>
      <c r="Z3388" s="3"/>
      <c r="AA3388" s="3"/>
      <c r="AB3388" s="6"/>
      <c r="AC3388" s="3"/>
      <c r="AD3388" s="3"/>
      <c r="AE3388" s="3"/>
      <c r="AF3388" s="5"/>
      <c r="AG3388" s="3"/>
      <c r="AH3388" s="3"/>
      <c r="AI3388" s="3"/>
      <c r="AJ3388" s="7"/>
      <c r="AK3388" s="3"/>
      <c r="AL3388" s="3"/>
      <c r="AM3388" s="6"/>
      <c r="AN3388" s="3"/>
    </row>
    <row r="3389" spans="1:40" ht="15.75" customHeight="1">
      <c r="A3389" s="3"/>
      <c r="B3389" s="3"/>
      <c r="C3389" s="3"/>
      <c r="D3389" s="3"/>
      <c r="E3389" s="3"/>
      <c r="F3389" s="3"/>
      <c r="G3389" s="3"/>
      <c r="H3389" s="4"/>
      <c r="I3389" s="5"/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T3389" s="3"/>
      <c r="U3389" s="6"/>
      <c r="V3389" s="3"/>
      <c r="W3389" s="3"/>
      <c r="X3389" s="3"/>
      <c r="Y3389" s="3"/>
      <c r="Z3389" s="3"/>
      <c r="AA3389" s="3"/>
      <c r="AB3389" s="6"/>
      <c r="AC3389" s="3"/>
      <c r="AD3389" s="3"/>
      <c r="AE3389" s="3"/>
      <c r="AF3389" s="5"/>
      <c r="AG3389" s="3"/>
      <c r="AH3389" s="3"/>
      <c r="AI3389" s="3"/>
      <c r="AJ3389" s="7"/>
      <c r="AK3389" s="3"/>
      <c r="AL3389" s="3"/>
      <c r="AM3389" s="6"/>
      <c r="AN3389" s="3"/>
    </row>
    <row r="3390" spans="1:40" ht="15.75" customHeight="1">
      <c r="A3390" s="3"/>
      <c r="B3390" s="3"/>
      <c r="C3390" s="3"/>
      <c r="D3390" s="3"/>
      <c r="E3390" s="3"/>
      <c r="F3390" s="3"/>
      <c r="G3390" s="3"/>
      <c r="H3390" s="4"/>
      <c r="I3390" s="5"/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  <c r="U3390" s="6"/>
      <c r="V3390" s="3"/>
      <c r="W3390" s="3"/>
      <c r="X3390" s="3"/>
      <c r="Y3390" s="3"/>
      <c r="Z3390" s="3"/>
      <c r="AA3390" s="3"/>
      <c r="AB3390" s="6"/>
      <c r="AC3390" s="3"/>
      <c r="AD3390" s="3"/>
      <c r="AE3390" s="3"/>
      <c r="AF3390" s="5"/>
      <c r="AG3390" s="3"/>
      <c r="AH3390" s="3"/>
      <c r="AI3390" s="3"/>
      <c r="AJ3390" s="7"/>
      <c r="AK3390" s="3"/>
      <c r="AL3390" s="3"/>
      <c r="AM3390" s="6"/>
      <c r="AN3390" s="3"/>
    </row>
    <row r="3391" spans="1:40" ht="15.75" customHeight="1">
      <c r="A3391" s="3"/>
      <c r="B3391" s="3"/>
      <c r="C3391" s="3"/>
      <c r="D3391" s="3"/>
      <c r="E3391" s="3"/>
      <c r="F3391" s="3"/>
      <c r="G3391" s="3"/>
      <c r="H3391" s="4"/>
      <c r="I3391" s="5"/>
      <c r="J3391" s="3"/>
      <c r="K3391" s="3"/>
      <c r="L3391" s="3"/>
      <c r="M3391" s="3"/>
      <c r="N3391" s="3"/>
      <c r="O3391" s="3"/>
      <c r="P3391" s="3"/>
      <c r="Q3391" s="3"/>
      <c r="R3391" s="3"/>
      <c r="S3391" s="3"/>
      <c r="T3391" s="3"/>
      <c r="U3391" s="6"/>
      <c r="V3391" s="3"/>
      <c r="W3391" s="3"/>
      <c r="X3391" s="3"/>
      <c r="Y3391" s="3"/>
      <c r="Z3391" s="3"/>
      <c r="AA3391" s="3"/>
      <c r="AB3391" s="6"/>
      <c r="AC3391" s="3"/>
      <c r="AD3391" s="3"/>
      <c r="AE3391" s="3"/>
      <c r="AF3391" s="5"/>
      <c r="AG3391" s="3"/>
      <c r="AH3391" s="3"/>
      <c r="AI3391" s="3"/>
      <c r="AJ3391" s="7"/>
      <c r="AK3391" s="3"/>
      <c r="AL3391" s="3"/>
      <c r="AM3391" s="6"/>
      <c r="AN3391" s="3"/>
    </row>
    <row r="3392" spans="1:40" ht="15.75" customHeight="1">
      <c r="A3392" s="3"/>
      <c r="B3392" s="3"/>
      <c r="C3392" s="3"/>
      <c r="D3392" s="3"/>
      <c r="E3392" s="3"/>
      <c r="F3392" s="3"/>
      <c r="G3392" s="3"/>
      <c r="H3392" s="4"/>
      <c r="I3392" s="5"/>
      <c r="J3392" s="3"/>
      <c r="K3392" s="3"/>
      <c r="L3392" s="3"/>
      <c r="M3392" s="3"/>
      <c r="N3392" s="3"/>
      <c r="O3392" s="3"/>
      <c r="P3392" s="3"/>
      <c r="Q3392" s="3"/>
      <c r="R3392" s="3"/>
      <c r="S3392" s="3"/>
      <c r="T3392" s="3"/>
      <c r="U3392" s="6"/>
      <c r="V3392" s="3"/>
      <c r="W3392" s="3"/>
      <c r="X3392" s="3"/>
      <c r="Y3392" s="3"/>
      <c r="Z3392" s="3"/>
      <c r="AA3392" s="3"/>
      <c r="AB3392" s="6"/>
      <c r="AC3392" s="3"/>
      <c r="AD3392" s="3"/>
      <c r="AE3392" s="3"/>
      <c r="AF3392" s="5"/>
      <c r="AG3392" s="3"/>
      <c r="AH3392" s="3"/>
      <c r="AI3392" s="3"/>
      <c r="AJ3392" s="7"/>
      <c r="AK3392" s="3"/>
      <c r="AL3392" s="3"/>
      <c r="AM3392" s="6"/>
      <c r="AN3392" s="3"/>
    </row>
    <row r="3393" spans="1:40" ht="15.75" customHeight="1">
      <c r="A3393" s="3"/>
      <c r="B3393" s="3"/>
      <c r="C3393" s="3"/>
      <c r="D3393" s="3"/>
      <c r="E3393" s="3"/>
      <c r="F3393" s="3"/>
      <c r="G3393" s="3"/>
      <c r="H3393" s="4"/>
      <c r="I3393" s="5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6"/>
      <c r="V3393" s="3"/>
      <c r="W3393" s="3"/>
      <c r="X3393" s="3"/>
      <c r="Y3393" s="3"/>
      <c r="Z3393" s="3"/>
      <c r="AA3393" s="3"/>
      <c r="AB3393" s="6"/>
      <c r="AC3393" s="3"/>
      <c r="AD3393" s="3"/>
      <c r="AE3393" s="3"/>
      <c r="AF3393" s="5"/>
      <c r="AG3393" s="3"/>
      <c r="AH3393" s="3"/>
      <c r="AI3393" s="3"/>
      <c r="AJ3393" s="7"/>
      <c r="AK3393" s="3"/>
      <c r="AL3393" s="3"/>
      <c r="AM3393" s="6"/>
      <c r="AN3393" s="3"/>
    </row>
    <row r="3394" spans="1:40" ht="15.75" customHeight="1">
      <c r="A3394" s="3"/>
      <c r="B3394" s="3"/>
      <c r="C3394" s="3"/>
      <c r="D3394" s="3"/>
      <c r="E3394" s="3"/>
      <c r="F3394" s="3"/>
      <c r="G3394" s="3"/>
      <c r="H3394" s="4"/>
      <c r="I3394" s="5"/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/>
      <c r="U3394" s="6"/>
      <c r="V3394" s="3"/>
      <c r="W3394" s="3"/>
      <c r="X3394" s="3"/>
      <c r="Y3394" s="3"/>
      <c r="Z3394" s="3"/>
      <c r="AA3394" s="3"/>
      <c r="AB3394" s="6"/>
      <c r="AC3394" s="3"/>
      <c r="AD3394" s="3"/>
      <c r="AE3394" s="3"/>
      <c r="AF3394" s="5"/>
      <c r="AG3394" s="3"/>
      <c r="AH3394" s="3"/>
      <c r="AI3394" s="3"/>
      <c r="AJ3394" s="7"/>
      <c r="AK3394" s="3"/>
      <c r="AL3394" s="3"/>
      <c r="AM3394" s="6"/>
      <c r="AN3394" s="3"/>
    </row>
    <row r="3395" spans="1:40" ht="15.75" customHeight="1">
      <c r="A3395" s="3"/>
      <c r="B3395" s="3"/>
      <c r="C3395" s="3"/>
      <c r="D3395" s="3"/>
      <c r="E3395" s="3"/>
      <c r="F3395" s="3"/>
      <c r="G3395" s="3"/>
      <c r="H3395" s="4"/>
      <c r="I3395" s="5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  <c r="U3395" s="6"/>
      <c r="V3395" s="3"/>
      <c r="W3395" s="3"/>
      <c r="X3395" s="3"/>
      <c r="Y3395" s="3"/>
      <c r="Z3395" s="3"/>
      <c r="AA3395" s="3"/>
      <c r="AB3395" s="6"/>
      <c r="AC3395" s="3"/>
      <c r="AD3395" s="3"/>
      <c r="AE3395" s="3"/>
      <c r="AF3395" s="5"/>
      <c r="AG3395" s="3"/>
      <c r="AH3395" s="3"/>
      <c r="AI3395" s="3"/>
      <c r="AJ3395" s="7"/>
      <c r="AK3395" s="3"/>
      <c r="AL3395" s="3"/>
      <c r="AM3395" s="6"/>
      <c r="AN3395" s="3"/>
    </row>
    <row r="3396" spans="1:40" ht="15.75" customHeight="1">
      <c r="A3396" s="3"/>
      <c r="B3396" s="3"/>
      <c r="C3396" s="3"/>
      <c r="D3396" s="3"/>
      <c r="E3396" s="3"/>
      <c r="F3396" s="3"/>
      <c r="G3396" s="3"/>
      <c r="H3396" s="4"/>
      <c r="I3396" s="5"/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  <c r="U3396" s="6"/>
      <c r="V3396" s="3"/>
      <c r="W3396" s="3"/>
      <c r="X3396" s="3"/>
      <c r="Y3396" s="3"/>
      <c r="Z3396" s="3"/>
      <c r="AA3396" s="3"/>
      <c r="AB3396" s="6"/>
      <c r="AC3396" s="3"/>
      <c r="AD3396" s="3"/>
      <c r="AE3396" s="3"/>
      <c r="AF3396" s="5"/>
      <c r="AG3396" s="3"/>
      <c r="AH3396" s="3"/>
      <c r="AI3396" s="3"/>
      <c r="AJ3396" s="7"/>
      <c r="AK3396" s="3"/>
      <c r="AL3396" s="3"/>
      <c r="AM3396" s="6"/>
      <c r="AN3396" s="3"/>
    </row>
    <row r="3397" spans="1:40" ht="15.75" customHeight="1">
      <c r="A3397" s="3"/>
      <c r="B3397" s="3"/>
      <c r="C3397" s="3"/>
      <c r="D3397" s="3"/>
      <c r="E3397" s="3"/>
      <c r="F3397" s="3"/>
      <c r="G3397" s="3"/>
      <c r="H3397" s="4"/>
      <c r="I3397" s="5"/>
      <c r="J3397" s="3"/>
      <c r="K3397" s="3"/>
      <c r="L3397" s="3"/>
      <c r="M3397" s="3"/>
      <c r="N3397" s="3"/>
      <c r="O3397" s="3"/>
      <c r="P3397" s="3"/>
      <c r="Q3397" s="3"/>
      <c r="R3397" s="3"/>
      <c r="S3397" s="3"/>
      <c r="T3397" s="3"/>
      <c r="U3397" s="6"/>
      <c r="V3397" s="3"/>
      <c r="W3397" s="3"/>
      <c r="X3397" s="3"/>
      <c r="Y3397" s="3"/>
      <c r="Z3397" s="3"/>
      <c r="AA3397" s="3"/>
      <c r="AB3397" s="6"/>
      <c r="AC3397" s="3"/>
      <c r="AD3397" s="3"/>
      <c r="AE3397" s="3"/>
      <c r="AF3397" s="5"/>
      <c r="AG3397" s="3"/>
      <c r="AH3397" s="3"/>
      <c r="AI3397" s="3"/>
      <c r="AJ3397" s="7"/>
      <c r="AK3397" s="3"/>
      <c r="AL3397" s="3"/>
      <c r="AM3397" s="6"/>
      <c r="AN3397" s="3"/>
    </row>
    <row r="3398" spans="1:40" ht="15.75" customHeight="1">
      <c r="A3398" s="3"/>
      <c r="B3398" s="3"/>
      <c r="C3398" s="3"/>
      <c r="D3398" s="3"/>
      <c r="E3398" s="3"/>
      <c r="F3398" s="3"/>
      <c r="G3398" s="3"/>
      <c r="H3398" s="4"/>
      <c r="I3398" s="5"/>
      <c r="J3398" s="3"/>
      <c r="K3398" s="3"/>
      <c r="L3398" s="3"/>
      <c r="M3398" s="3"/>
      <c r="N3398" s="3"/>
      <c r="O3398" s="3"/>
      <c r="P3398" s="3"/>
      <c r="Q3398" s="3"/>
      <c r="R3398" s="3"/>
      <c r="S3398" s="3"/>
      <c r="T3398" s="3"/>
      <c r="U3398" s="6"/>
      <c r="V3398" s="3"/>
      <c r="W3398" s="3"/>
      <c r="X3398" s="3"/>
      <c r="Y3398" s="3"/>
      <c r="Z3398" s="3"/>
      <c r="AA3398" s="3"/>
      <c r="AB3398" s="6"/>
      <c r="AC3398" s="3"/>
      <c r="AD3398" s="3"/>
      <c r="AE3398" s="3"/>
      <c r="AF3398" s="5"/>
      <c r="AG3398" s="3"/>
      <c r="AH3398" s="3"/>
      <c r="AI3398" s="3"/>
      <c r="AJ3398" s="7"/>
      <c r="AK3398" s="3"/>
      <c r="AL3398" s="3"/>
      <c r="AM3398" s="6"/>
      <c r="AN3398" s="3"/>
    </row>
    <row r="3399" spans="1:40" ht="15.75" customHeight="1">
      <c r="A3399" s="3"/>
      <c r="B3399" s="3"/>
      <c r="C3399" s="3"/>
      <c r="D3399" s="3"/>
      <c r="E3399" s="3"/>
      <c r="F3399" s="3"/>
      <c r="G3399" s="3"/>
      <c r="H3399" s="4"/>
      <c r="I3399" s="5"/>
      <c r="J3399" s="3"/>
      <c r="K3399" s="3"/>
      <c r="L3399" s="3"/>
      <c r="M3399" s="3"/>
      <c r="N3399" s="3"/>
      <c r="O3399" s="3"/>
      <c r="P3399" s="3"/>
      <c r="Q3399" s="3"/>
      <c r="R3399" s="3"/>
      <c r="S3399" s="3"/>
      <c r="T3399" s="3"/>
      <c r="U3399" s="6"/>
      <c r="V3399" s="3"/>
      <c r="W3399" s="3"/>
      <c r="X3399" s="3"/>
      <c r="Y3399" s="3"/>
      <c r="Z3399" s="3"/>
      <c r="AA3399" s="3"/>
      <c r="AB3399" s="6"/>
      <c r="AC3399" s="3"/>
      <c r="AD3399" s="3"/>
      <c r="AE3399" s="3"/>
      <c r="AF3399" s="5"/>
      <c r="AG3399" s="3"/>
      <c r="AH3399" s="3"/>
      <c r="AI3399" s="3"/>
      <c r="AJ3399" s="7"/>
      <c r="AK3399" s="3"/>
      <c r="AL3399" s="3"/>
      <c r="AM3399" s="6"/>
      <c r="AN3399" s="3"/>
    </row>
    <row r="3400" spans="1:40" ht="15.75" customHeight="1">
      <c r="A3400" s="3"/>
      <c r="B3400" s="3"/>
      <c r="C3400" s="3"/>
      <c r="D3400" s="3"/>
      <c r="E3400" s="3"/>
      <c r="F3400" s="3"/>
      <c r="G3400" s="3"/>
      <c r="H3400" s="4"/>
      <c r="I3400" s="5"/>
      <c r="J3400" s="3"/>
      <c r="K3400" s="3"/>
      <c r="L3400" s="3"/>
      <c r="M3400" s="3"/>
      <c r="N3400" s="3"/>
      <c r="O3400" s="3"/>
      <c r="P3400" s="3"/>
      <c r="Q3400" s="3"/>
      <c r="R3400" s="3"/>
      <c r="S3400" s="3"/>
      <c r="T3400" s="3"/>
      <c r="U3400" s="6"/>
      <c r="V3400" s="3"/>
      <c r="W3400" s="3"/>
      <c r="X3400" s="3"/>
      <c r="Y3400" s="3"/>
      <c r="Z3400" s="3"/>
      <c r="AA3400" s="3"/>
      <c r="AB3400" s="6"/>
      <c r="AC3400" s="3"/>
      <c r="AD3400" s="3"/>
      <c r="AE3400" s="3"/>
      <c r="AF3400" s="5"/>
      <c r="AG3400" s="3"/>
      <c r="AH3400" s="3"/>
      <c r="AI3400" s="3"/>
      <c r="AJ3400" s="7"/>
      <c r="AK3400" s="3"/>
      <c r="AL3400" s="3"/>
      <c r="AM3400" s="6"/>
      <c r="AN3400" s="3"/>
    </row>
    <row r="3401" spans="1:40" ht="15.75" customHeight="1">
      <c r="A3401" s="3"/>
      <c r="B3401" s="3"/>
      <c r="C3401" s="3"/>
      <c r="D3401" s="3"/>
      <c r="E3401" s="3"/>
      <c r="F3401" s="3"/>
      <c r="G3401" s="3"/>
      <c r="H3401" s="4"/>
      <c r="I3401" s="5"/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/>
      <c r="U3401" s="6"/>
      <c r="V3401" s="3"/>
      <c r="W3401" s="3"/>
      <c r="X3401" s="3"/>
      <c r="Y3401" s="3"/>
      <c r="Z3401" s="3"/>
      <c r="AA3401" s="3"/>
      <c r="AB3401" s="6"/>
      <c r="AC3401" s="3"/>
      <c r="AD3401" s="3"/>
      <c r="AE3401" s="3"/>
      <c r="AF3401" s="5"/>
      <c r="AG3401" s="3"/>
      <c r="AH3401" s="3"/>
      <c r="AI3401" s="3"/>
      <c r="AJ3401" s="7"/>
      <c r="AK3401" s="3"/>
      <c r="AL3401" s="3"/>
      <c r="AM3401" s="6"/>
      <c r="AN3401" s="3"/>
    </row>
    <row r="3402" spans="1:40" ht="15.75" customHeight="1">
      <c r="A3402" s="3"/>
      <c r="B3402" s="3"/>
      <c r="C3402" s="3"/>
      <c r="D3402" s="3"/>
      <c r="E3402" s="3"/>
      <c r="F3402" s="3"/>
      <c r="G3402" s="3"/>
      <c r="H3402" s="4"/>
      <c r="I3402" s="5"/>
      <c r="J3402" s="3"/>
      <c r="K3402" s="3"/>
      <c r="L3402" s="3"/>
      <c r="M3402" s="3"/>
      <c r="N3402" s="3"/>
      <c r="O3402" s="3"/>
      <c r="P3402" s="3"/>
      <c r="Q3402" s="3"/>
      <c r="R3402" s="3"/>
      <c r="S3402" s="3"/>
      <c r="T3402" s="3"/>
      <c r="U3402" s="6"/>
      <c r="V3402" s="3"/>
      <c r="W3402" s="3"/>
      <c r="X3402" s="3"/>
      <c r="Y3402" s="3"/>
      <c r="Z3402" s="3"/>
      <c r="AA3402" s="3"/>
      <c r="AB3402" s="6"/>
      <c r="AC3402" s="3"/>
      <c r="AD3402" s="3"/>
      <c r="AE3402" s="3"/>
      <c r="AF3402" s="5"/>
      <c r="AG3402" s="3"/>
      <c r="AH3402" s="3"/>
      <c r="AI3402" s="3"/>
      <c r="AJ3402" s="7"/>
      <c r="AK3402" s="3"/>
      <c r="AL3402" s="3"/>
      <c r="AM3402" s="6"/>
      <c r="AN3402" s="3"/>
    </row>
    <row r="3403" spans="1:40" ht="15.75" customHeight="1">
      <c r="A3403" s="3"/>
      <c r="B3403" s="3"/>
      <c r="C3403" s="3"/>
      <c r="D3403" s="3"/>
      <c r="E3403" s="3"/>
      <c r="F3403" s="3"/>
      <c r="G3403" s="3"/>
      <c r="H3403" s="4"/>
      <c r="I3403" s="5"/>
      <c r="J3403" s="3"/>
      <c r="K3403" s="3"/>
      <c r="L3403" s="3"/>
      <c r="M3403" s="3"/>
      <c r="N3403" s="3"/>
      <c r="O3403" s="3"/>
      <c r="P3403" s="3"/>
      <c r="Q3403" s="3"/>
      <c r="R3403" s="3"/>
      <c r="S3403" s="3"/>
      <c r="T3403" s="3"/>
      <c r="U3403" s="6"/>
      <c r="V3403" s="3"/>
      <c r="W3403" s="3"/>
      <c r="X3403" s="3"/>
      <c r="Y3403" s="3"/>
      <c r="Z3403" s="3"/>
      <c r="AA3403" s="3"/>
      <c r="AB3403" s="6"/>
      <c r="AC3403" s="3"/>
      <c r="AD3403" s="3"/>
      <c r="AE3403" s="3"/>
      <c r="AF3403" s="5"/>
      <c r="AG3403" s="3"/>
      <c r="AH3403" s="3"/>
      <c r="AI3403" s="3"/>
      <c r="AJ3403" s="7"/>
      <c r="AK3403" s="3"/>
      <c r="AL3403" s="3"/>
      <c r="AM3403" s="6"/>
      <c r="AN3403" s="3"/>
    </row>
    <row r="3404" spans="1:40" ht="15.75" customHeight="1">
      <c r="A3404" s="3"/>
      <c r="B3404" s="3"/>
      <c r="C3404" s="3"/>
      <c r="D3404" s="3"/>
      <c r="E3404" s="3"/>
      <c r="F3404" s="3"/>
      <c r="G3404" s="3"/>
      <c r="H3404" s="4"/>
      <c r="I3404" s="5"/>
      <c r="J3404" s="3"/>
      <c r="K3404" s="3"/>
      <c r="L3404" s="3"/>
      <c r="M3404" s="3"/>
      <c r="N3404" s="3"/>
      <c r="O3404" s="3"/>
      <c r="P3404" s="3"/>
      <c r="Q3404" s="3"/>
      <c r="R3404" s="3"/>
      <c r="S3404" s="3"/>
      <c r="T3404" s="3"/>
      <c r="U3404" s="6"/>
      <c r="V3404" s="3"/>
      <c r="W3404" s="3"/>
      <c r="X3404" s="3"/>
      <c r="Y3404" s="3"/>
      <c r="Z3404" s="3"/>
      <c r="AA3404" s="3"/>
      <c r="AB3404" s="6"/>
      <c r="AC3404" s="3"/>
      <c r="AD3404" s="3"/>
      <c r="AE3404" s="3"/>
      <c r="AF3404" s="5"/>
      <c r="AG3404" s="3"/>
      <c r="AH3404" s="3"/>
      <c r="AI3404" s="3"/>
      <c r="AJ3404" s="7"/>
      <c r="AK3404" s="3"/>
      <c r="AL3404" s="3"/>
      <c r="AM3404" s="6"/>
      <c r="AN3404" s="3"/>
    </row>
    <row r="3405" spans="1:40" ht="15.75" customHeight="1">
      <c r="A3405" s="3"/>
      <c r="B3405" s="3"/>
      <c r="C3405" s="3"/>
      <c r="D3405" s="3"/>
      <c r="E3405" s="3"/>
      <c r="F3405" s="3"/>
      <c r="G3405" s="3"/>
      <c r="H3405" s="4"/>
      <c r="I3405" s="5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  <c r="U3405" s="6"/>
      <c r="V3405" s="3"/>
      <c r="W3405" s="3"/>
      <c r="X3405" s="3"/>
      <c r="Y3405" s="3"/>
      <c r="Z3405" s="3"/>
      <c r="AA3405" s="3"/>
      <c r="AB3405" s="6"/>
      <c r="AC3405" s="3"/>
      <c r="AD3405" s="3"/>
      <c r="AE3405" s="3"/>
      <c r="AF3405" s="5"/>
      <c r="AG3405" s="3"/>
      <c r="AH3405" s="3"/>
      <c r="AI3405" s="3"/>
      <c r="AJ3405" s="7"/>
      <c r="AK3405" s="3"/>
      <c r="AL3405" s="3"/>
      <c r="AM3405" s="6"/>
      <c r="AN3405" s="3"/>
    </row>
    <row r="3406" spans="1:40" ht="15.75" customHeight="1">
      <c r="A3406" s="3"/>
      <c r="B3406" s="3"/>
      <c r="C3406" s="3"/>
      <c r="D3406" s="3"/>
      <c r="E3406" s="3"/>
      <c r="F3406" s="3"/>
      <c r="G3406" s="3"/>
      <c r="H3406" s="4"/>
      <c r="I3406" s="5"/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3"/>
      <c r="U3406" s="6"/>
      <c r="V3406" s="3"/>
      <c r="W3406" s="3"/>
      <c r="X3406" s="3"/>
      <c r="Y3406" s="3"/>
      <c r="Z3406" s="3"/>
      <c r="AA3406" s="3"/>
      <c r="AB3406" s="6"/>
      <c r="AC3406" s="3"/>
      <c r="AD3406" s="3"/>
      <c r="AE3406" s="3"/>
      <c r="AF3406" s="5"/>
      <c r="AG3406" s="3"/>
      <c r="AH3406" s="3"/>
      <c r="AI3406" s="3"/>
      <c r="AJ3406" s="7"/>
      <c r="AK3406" s="3"/>
      <c r="AL3406" s="3"/>
      <c r="AM3406" s="6"/>
      <c r="AN3406" s="3"/>
    </row>
    <row r="3407" spans="1:40" ht="15.75" customHeight="1">
      <c r="A3407" s="3"/>
      <c r="B3407" s="3"/>
      <c r="C3407" s="3"/>
      <c r="D3407" s="3"/>
      <c r="E3407" s="3"/>
      <c r="F3407" s="3"/>
      <c r="G3407" s="3"/>
      <c r="H3407" s="4"/>
      <c r="I3407" s="5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6"/>
      <c r="V3407" s="3"/>
      <c r="W3407" s="3"/>
      <c r="X3407" s="3"/>
      <c r="Y3407" s="3"/>
      <c r="Z3407" s="3"/>
      <c r="AA3407" s="3"/>
      <c r="AB3407" s="6"/>
      <c r="AC3407" s="3"/>
      <c r="AD3407" s="3"/>
      <c r="AE3407" s="3"/>
      <c r="AF3407" s="5"/>
      <c r="AG3407" s="3"/>
      <c r="AH3407" s="3"/>
      <c r="AI3407" s="3"/>
      <c r="AJ3407" s="7"/>
      <c r="AK3407" s="3"/>
      <c r="AL3407" s="3"/>
      <c r="AM3407" s="6"/>
      <c r="AN3407" s="3"/>
    </row>
    <row r="3408" spans="1:40" ht="15.75" customHeight="1">
      <c r="A3408" s="3"/>
      <c r="B3408" s="3"/>
      <c r="C3408" s="3"/>
      <c r="D3408" s="3"/>
      <c r="E3408" s="3"/>
      <c r="F3408" s="3"/>
      <c r="G3408" s="3"/>
      <c r="H3408" s="4"/>
      <c r="I3408" s="5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6"/>
      <c r="V3408" s="3"/>
      <c r="W3408" s="3"/>
      <c r="X3408" s="3"/>
      <c r="Y3408" s="3"/>
      <c r="Z3408" s="3"/>
      <c r="AA3408" s="3"/>
      <c r="AB3408" s="6"/>
      <c r="AC3408" s="3"/>
      <c r="AD3408" s="3"/>
      <c r="AE3408" s="3"/>
      <c r="AF3408" s="5"/>
      <c r="AG3408" s="3"/>
      <c r="AH3408" s="3"/>
      <c r="AI3408" s="3"/>
      <c r="AJ3408" s="7"/>
      <c r="AK3408" s="3"/>
      <c r="AL3408" s="3"/>
      <c r="AM3408" s="6"/>
      <c r="AN3408" s="3"/>
    </row>
    <row r="3409" spans="1:40" ht="15.75" customHeight="1">
      <c r="A3409" s="3"/>
      <c r="B3409" s="3"/>
      <c r="C3409" s="3"/>
      <c r="D3409" s="3"/>
      <c r="E3409" s="3"/>
      <c r="F3409" s="3"/>
      <c r="G3409" s="3"/>
      <c r="H3409" s="4"/>
      <c r="I3409" s="5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6"/>
      <c r="V3409" s="3"/>
      <c r="W3409" s="3"/>
      <c r="X3409" s="3"/>
      <c r="Y3409" s="3"/>
      <c r="Z3409" s="3"/>
      <c r="AA3409" s="3"/>
      <c r="AB3409" s="6"/>
      <c r="AC3409" s="3"/>
      <c r="AD3409" s="3"/>
      <c r="AE3409" s="3"/>
      <c r="AF3409" s="5"/>
      <c r="AG3409" s="3"/>
      <c r="AH3409" s="3"/>
      <c r="AI3409" s="3"/>
      <c r="AJ3409" s="7"/>
      <c r="AK3409" s="3"/>
      <c r="AL3409" s="3"/>
      <c r="AM3409" s="6"/>
      <c r="AN3409" s="3"/>
    </row>
    <row r="3410" spans="1:40" ht="15.75" customHeight="1">
      <c r="A3410" s="3"/>
      <c r="B3410" s="3"/>
      <c r="C3410" s="3"/>
      <c r="D3410" s="3"/>
      <c r="E3410" s="3"/>
      <c r="F3410" s="3"/>
      <c r="G3410" s="3"/>
      <c r="H3410" s="4"/>
      <c r="I3410" s="5"/>
      <c r="J3410" s="3"/>
      <c r="K3410" s="3"/>
      <c r="L3410" s="3"/>
      <c r="M3410" s="3"/>
      <c r="N3410" s="3"/>
      <c r="O3410" s="3"/>
      <c r="P3410" s="3"/>
      <c r="Q3410" s="3"/>
      <c r="R3410" s="3"/>
      <c r="S3410" s="3"/>
      <c r="T3410" s="3"/>
      <c r="U3410" s="6"/>
      <c r="V3410" s="3"/>
      <c r="W3410" s="3"/>
      <c r="X3410" s="3"/>
      <c r="Y3410" s="3"/>
      <c r="Z3410" s="3"/>
      <c r="AA3410" s="3"/>
      <c r="AB3410" s="6"/>
      <c r="AC3410" s="3"/>
      <c r="AD3410" s="3"/>
      <c r="AE3410" s="3"/>
      <c r="AF3410" s="5"/>
      <c r="AG3410" s="3"/>
      <c r="AH3410" s="3"/>
      <c r="AI3410" s="3"/>
      <c r="AJ3410" s="7"/>
      <c r="AK3410" s="3"/>
      <c r="AL3410" s="3"/>
      <c r="AM3410" s="6"/>
      <c r="AN3410" s="3"/>
    </row>
    <row r="3411" spans="1:40" ht="15.75" customHeight="1">
      <c r="A3411" s="3"/>
      <c r="B3411" s="3"/>
      <c r="C3411" s="3"/>
      <c r="D3411" s="3"/>
      <c r="E3411" s="3"/>
      <c r="F3411" s="3"/>
      <c r="G3411" s="3"/>
      <c r="H3411" s="4"/>
      <c r="I3411" s="5"/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3"/>
      <c r="U3411" s="6"/>
      <c r="V3411" s="3"/>
      <c r="W3411" s="3"/>
      <c r="X3411" s="3"/>
      <c r="Y3411" s="3"/>
      <c r="Z3411" s="3"/>
      <c r="AA3411" s="3"/>
      <c r="AB3411" s="6"/>
      <c r="AC3411" s="3"/>
      <c r="AD3411" s="3"/>
      <c r="AE3411" s="3"/>
      <c r="AF3411" s="5"/>
      <c r="AG3411" s="3"/>
      <c r="AH3411" s="3"/>
      <c r="AI3411" s="3"/>
      <c r="AJ3411" s="7"/>
      <c r="AK3411" s="3"/>
      <c r="AL3411" s="3"/>
      <c r="AM3411" s="6"/>
      <c r="AN3411" s="3"/>
    </row>
    <row r="3412" spans="1:40" ht="15.75" customHeight="1">
      <c r="A3412" s="3"/>
      <c r="B3412" s="3"/>
      <c r="C3412" s="3"/>
      <c r="D3412" s="3"/>
      <c r="E3412" s="3"/>
      <c r="F3412" s="3"/>
      <c r="G3412" s="3"/>
      <c r="H3412" s="4"/>
      <c r="I3412" s="5"/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3"/>
      <c r="U3412" s="6"/>
      <c r="V3412" s="3"/>
      <c r="W3412" s="3"/>
      <c r="X3412" s="3"/>
      <c r="Y3412" s="3"/>
      <c r="Z3412" s="3"/>
      <c r="AA3412" s="3"/>
      <c r="AB3412" s="6"/>
      <c r="AC3412" s="3"/>
      <c r="AD3412" s="3"/>
      <c r="AE3412" s="3"/>
      <c r="AF3412" s="5"/>
      <c r="AG3412" s="3"/>
      <c r="AH3412" s="3"/>
      <c r="AI3412" s="3"/>
      <c r="AJ3412" s="7"/>
      <c r="AK3412" s="3"/>
      <c r="AL3412" s="3"/>
      <c r="AM3412" s="6"/>
      <c r="AN3412" s="3"/>
    </row>
    <row r="3413" spans="1:40" ht="15.75" customHeight="1">
      <c r="A3413" s="3"/>
      <c r="B3413" s="3"/>
      <c r="C3413" s="3"/>
      <c r="D3413" s="3"/>
      <c r="E3413" s="3"/>
      <c r="F3413" s="3"/>
      <c r="G3413" s="3"/>
      <c r="H3413" s="4"/>
      <c r="I3413" s="5"/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  <c r="U3413" s="6"/>
      <c r="V3413" s="3"/>
      <c r="W3413" s="3"/>
      <c r="X3413" s="3"/>
      <c r="Y3413" s="3"/>
      <c r="Z3413" s="3"/>
      <c r="AA3413" s="3"/>
      <c r="AB3413" s="6"/>
      <c r="AC3413" s="3"/>
      <c r="AD3413" s="3"/>
      <c r="AE3413" s="3"/>
      <c r="AF3413" s="5"/>
      <c r="AG3413" s="3"/>
      <c r="AH3413" s="3"/>
      <c r="AI3413" s="3"/>
      <c r="AJ3413" s="7"/>
      <c r="AK3413" s="3"/>
      <c r="AL3413" s="3"/>
      <c r="AM3413" s="6"/>
      <c r="AN3413" s="3"/>
    </row>
    <row r="3414" spans="1:40" ht="15.75" customHeight="1">
      <c r="A3414" s="3"/>
      <c r="B3414" s="3"/>
      <c r="C3414" s="3"/>
      <c r="D3414" s="3"/>
      <c r="E3414" s="3"/>
      <c r="F3414" s="3"/>
      <c r="G3414" s="3"/>
      <c r="H3414" s="4"/>
      <c r="I3414" s="5"/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/>
      <c r="U3414" s="6"/>
      <c r="V3414" s="3"/>
      <c r="W3414" s="3"/>
      <c r="X3414" s="3"/>
      <c r="Y3414" s="3"/>
      <c r="Z3414" s="3"/>
      <c r="AA3414" s="3"/>
      <c r="AB3414" s="6"/>
      <c r="AC3414" s="3"/>
      <c r="AD3414" s="3"/>
      <c r="AE3414" s="3"/>
      <c r="AF3414" s="5"/>
      <c r="AG3414" s="3"/>
      <c r="AH3414" s="3"/>
      <c r="AI3414" s="3"/>
      <c r="AJ3414" s="7"/>
      <c r="AK3414" s="3"/>
      <c r="AL3414" s="3"/>
      <c r="AM3414" s="6"/>
      <c r="AN3414" s="3"/>
    </row>
    <row r="3415" spans="1:40" ht="15.75" customHeight="1">
      <c r="A3415" s="3"/>
      <c r="B3415" s="3"/>
      <c r="C3415" s="3"/>
      <c r="D3415" s="3"/>
      <c r="E3415" s="3"/>
      <c r="F3415" s="3"/>
      <c r="G3415" s="3"/>
      <c r="H3415" s="4"/>
      <c r="I3415" s="5"/>
      <c r="J3415" s="3"/>
      <c r="K3415" s="3"/>
      <c r="L3415" s="3"/>
      <c r="M3415" s="3"/>
      <c r="N3415" s="3"/>
      <c r="O3415" s="3"/>
      <c r="P3415" s="3"/>
      <c r="Q3415" s="3"/>
      <c r="R3415" s="3"/>
      <c r="S3415" s="3"/>
      <c r="T3415" s="3"/>
      <c r="U3415" s="6"/>
      <c r="V3415" s="3"/>
      <c r="W3415" s="3"/>
      <c r="X3415" s="3"/>
      <c r="Y3415" s="3"/>
      <c r="Z3415" s="3"/>
      <c r="AA3415" s="3"/>
      <c r="AB3415" s="6"/>
      <c r="AC3415" s="3"/>
      <c r="AD3415" s="3"/>
      <c r="AE3415" s="3"/>
      <c r="AF3415" s="5"/>
      <c r="AG3415" s="3"/>
      <c r="AH3415" s="3"/>
      <c r="AI3415" s="3"/>
      <c r="AJ3415" s="7"/>
      <c r="AK3415" s="3"/>
      <c r="AL3415" s="3"/>
      <c r="AM3415" s="6"/>
      <c r="AN3415" s="3"/>
    </row>
    <row r="3416" spans="1:40" ht="15.75" customHeight="1">
      <c r="A3416" s="3"/>
      <c r="B3416" s="3"/>
      <c r="C3416" s="3"/>
      <c r="D3416" s="3"/>
      <c r="E3416" s="3"/>
      <c r="F3416" s="3"/>
      <c r="G3416" s="3"/>
      <c r="H3416" s="4"/>
      <c r="I3416" s="5"/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3"/>
      <c r="U3416" s="6"/>
      <c r="V3416" s="3"/>
      <c r="W3416" s="3"/>
      <c r="X3416" s="3"/>
      <c r="Y3416" s="3"/>
      <c r="Z3416" s="3"/>
      <c r="AA3416" s="3"/>
      <c r="AB3416" s="6"/>
      <c r="AC3416" s="3"/>
      <c r="AD3416" s="3"/>
      <c r="AE3416" s="3"/>
      <c r="AF3416" s="5"/>
      <c r="AG3416" s="3"/>
      <c r="AH3416" s="3"/>
      <c r="AI3416" s="3"/>
      <c r="AJ3416" s="7"/>
      <c r="AK3416" s="3"/>
      <c r="AL3416" s="3"/>
      <c r="AM3416" s="6"/>
      <c r="AN3416" s="3"/>
    </row>
    <row r="3417" spans="1:40" ht="15.75" customHeight="1">
      <c r="A3417" s="3"/>
      <c r="B3417" s="3"/>
      <c r="C3417" s="3"/>
      <c r="D3417" s="3"/>
      <c r="E3417" s="3"/>
      <c r="F3417" s="3"/>
      <c r="G3417" s="3"/>
      <c r="H3417" s="4"/>
      <c r="I3417" s="5"/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  <c r="U3417" s="6"/>
      <c r="V3417" s="3"/>
      <c r="W3417" s="3"/>
      <c r="X3417" s="3"/>
      <c r="Y3417" s="3"/>
      <c r="Z3417" s="3"/>
      <c r="AA3417" s="3"/>
      <c r="AB3417" s="6"/>
      <c r="AC3417" s="3"/>
      <c r="AD3417" s="3"/>
      <c r="AE3417" s="3"/>
      <c r="AF3417" s="5"/>
      <c r="AG3417" s="3"/>
      <c r="AH3417" s="3"/>
      <c r="AI3417" s="3"/>
      <c r="AJ3417" s="7"/>
      <c r="AK3417" s="3"/>
      <c r="AL3417" s="3"/>
      <c r="AM3417" s="6"/>
      <c r="AN3417" s="3"/>
    </row>
    <row r="3418" spans="1:40" ht="15.75" customHeight="1">
      <c r="A3418" s="3"/>
      <c r="B3418" s="3"/>
      <c r="C3418" s="3"/>
      <c r="D3418" s="3"/>
      <c r="E3418" s="3"/>
      <c r="F3418" s="3"/>
      <c r="G3418" s="3"/>
      <c r="H3418" s="4"/>
      <c r="I3418" s="5"/>
      <c r="J3418" s="3"/>
      <c r="K3418" s="3"/>
      <c r="L3418" s="3"/>
      <c r="M3418" s="3"/>
      <c r="N3418" s="3"/>
      <c r="O3418" s="3"/>
      <c r="P3418" s="3"/>
      <c r="Q3418" s="3"/>
      <c r="R3418" s="3"/>
      <c r="S3418" s="3"/>
      <c r="T3418" s="3"/>
      <c r="U3418" s="6"/>
      <c r="V3418" s="3"/>
      <c r="W3418" s="3"/>
      <c r="X3418" s="3"/>
      <c r="Y3418" s="3"/>
      <c r="Z3418" s="3"/>
      <c r="AA3418" s="3"/>
      <c r="AB3418" s="6"/>
      <c r="AC3418" s="3"/>
      <c r="AD3418" s="3"/>
      <c r="AE3418" s="3"/>
      <c r="AF3418" s="5"/>
      <c r="AG3418" s="3"/>
      <c r="AH3418" s="3"/>
      <c r="AI3418" s="3"/>
      <c r="AJ3418" s="7"/>
      <c r="AK3418" s="3"/>
      <c r="AL3418" s="3"/>
      <c r="AM3418" s="6"/>
      <c r="AN3418" s="3"/>
    </row>
    <row r="3419" spans="1:40" ht="15.75" customHeight="1">
      <c r="A3419" s="3"/>
      <c r="B3419" s="3"/>
      <c r="C3419" s="3"/>
      <c r="D3419" s="3"/>
      <c r="E3419" s="3"/>
      <c r="F3419" s="3"/>
      <c r="G3419" s="3"/>
      <c r="H3419" s="4"/>
      <c r="I3419" s="5"/>
      <c r="J3419" s="3"/>
      <c r="K3419" s="3"/>
      <c r="L3419" s="3"/>
      <c r="M3419" s="3"/>
      <c r="N3419" s="3"/>
      <c r="O3419" s="3"/>
      <c r="P3419" s="3"/>
      <c r="Q3419" s="3"/>
      <c r="R3419" s="3"/>
      <c r="S3419" s="3"/>
      <c r="T3419" s="3"/>
      <c r="U3419" s="6"/>
      <c r="V3419" s="3"/>
      <c r="W3419" s="3"/>
      <c r="X3419" s="3"/>
      <c r="Y3419" s="3"/>
      <c r="Z3419" s="3"/>
      <c r="AA3419" s="3"/>
      <c r="AB3419" s="6"/>
      <c r="AC3419" s="3"/>
      <c r="AD3419" s="3"/>
      <c r="AE3419" s="3"/>
      <c r="AF3419" s="5"/>
      <c r="AG3419" s="3"/>
      <c r="AH3419" s="3"/>
      <c r="AI3419" s="3"/>
      <c r="AJ3419" s="7"/>
      <c r="AK3419" s="3"/>
      <c r="AL3419" s="3"/>
      <c r="AM3419" s="6"/>
      <c r="AN3419" s="3"/>
    </row>
    <row r="3420" spans="1:40" ht="15.75" customHeight="1">
      <c r="A3420" s="3"/>
      <c r="B3420" s="3"/>
      <c r="C3420" s="3"/>
      <c r="D3420" s="3"/>
      <c r="E3420" s="3"/>
      <c r="F3420" s="3"/>
      <c r="G3420" s="3"/>
      <c r="H3420" s="4"/>
      <c r="I3420" s="5"/>
      <c r="J3420" s="3"/>
      <c r="K3420" s="3"/>
      <c r="L3420" s="3"/>
      <c r="M3420" s="3"/>
      <c r="N3420" s="3"/>
      <c r="O3420" s="3"/>
      <c r="P3420" s="3"/>
      <c r="Q3420" s="3"/>
      <c r="R3420" s="3"/>
      <c r="S3420" s="3"/>
      <c r="T3420" s="3"/>
      <c r="U3420" s="6"/>
      <c r="V3420" s="3"/>
      <c r="W3420" s="3"/>
      <c r="X3420" s="3"/>
      <c r="Y3420" s="3"/>
      <c r="Z3420" s="3"/>
      <c r="AA3420" s="3"/>
      <c r="AB3420" s="6"/>
      <c r="AC3420" s="3"/>
      <c r="AD3420" s="3"/>
      <c r="AE3420" s="3"/>
      <c r="AF3420" s="5"/>
      <c r="AG3420" s="3"/>
      <c r="AH3420" s="3"/>
      <c r="AI3420" s="3"/>
      <c r="AJ3420" s="7"/>
      <c r="AK3420" s="3"/>
      <c r="AL3420" s="3"/>
      <c r="AM3420" s="6"/>
      <c r="AN3420" s="3"/>
    </row>
    <row r="3421" spans="1:40" ht="15.75" customHeight="1">
      <c r="A3421" s="3"/>
      <c r="B3421" s="3"/>
      <c r="C3421" s="3"/>
      <c r="D3421" s="3"/>
      <c r="E3421" s="3"/>
      <c r="F3421" s="3"/>
      <c r="G3421" s="3"/>
      <c r="H3421" s="4"/>
      <c r="I3421" s="5"/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3"/>
      <c r="U3421" s="6"/>
      <c r="V3421" s="3"/>
      <c r="W3421" s="3"/>
      <c r="X3421" s="3"/>
      <c r="Y3421" s="3"/>
      <c r="Z3421" s="3"/>
      <c r="AA3421" s="3"/>
      <c r="AB3421" s="6"/>
      <c r="AC3421" s="3"/>
      <c r="AD3421" s="3"/>
      <c r="AE3421" s="3"/>
      <c r="AF3421" s="5"/>
      <c r="AG3421" s="3"/>
      <c r="AH3421" s="3"/>
      <c r="AI3421" s="3"/>
      <c r="AJ3421" s="7"/>
      <c r="AK3421" s="3"/>
      <c r="AL3421" s="3"/>
      <c r="AM3421" s="6"/>
      <c r="AN3421" s="3"/>
    </row>
    <row r="3422" spans="1:40" ht="15.75" customHeight="1">
      <c r="A3422" s="3"/>
      <c r="B3422" s="3"/>
      <c r="C3422" s="3"/>
      <c r="D3422" s="3"/>
      <c r="E3422" s="3"/>
      <c r="F3422" s="3"/>
      <c r="G3422" s="3"/>
      <c r="H3422" s="4"/>
      <c r="I3422" s="5"/>
      <c r="J3422" s="3"/>
      <c r="K3422" s="3"/>
      <c r="L3422" s="3"/>
      <c r="M3422" s="3"/>
      <c r="N3422" s="3"/>
      <c r="O3422" s="3"/>
      <c r="P3422" s="3"/>
      <c r="Q3422" s="3"/>
      <c r="R3422" s="3"/>
      <c r="S3422" s="3"/>
      <c r="T3422" s="3"/>
      <c r="U3422" s="6"/>
      <c r="V3422" s="3"/>
      <c r="W3422" s="3"/>
      <c r="X3422" s="3"/>
      <c r="Y3422" s="3"/>
      <c r="Z3422" s="3"/>
      <c r="AA3422" s="3"/>
      <c r="AB3422" s="6"/>
      <c r="AC3422" s="3"/>
      <c r="AD3422" s="3"/>
      <c r="AE3422" s="3"/>
      <c r="AF3422" s="5"/>
      <c r="AG3422" s="3"/>
      <c r="AH3422" s="3"/>
      <c r="AI3422" s="3"/>
      <c r="AJ3422" s="7"/>
      <c r="AK3422" s="3"/>
      <c r="AL3422" s="3"/>
      <c r="AM3422" s="6"/>
      <c r="AN3422" s="3"/>
    </row>
    <row r="3423" spans="1:40" ht="15.75" customHeight="1">
      <c r="A3423" s="3"/>
      <c r="B3423" s="3"/>
      <c r="C3423" s="3"/>
      <c r="D3423" s="3"/>
      <c r="E3423" s="3"/>
      <c r="F3423" s="3"/>
      <c r="G3423" s="3"/>
      <c r="H3423" s="4"/>
      <c r="I3423" s="5"/>
      <c r="J3423" s="3"/>
      <c r="K3423" s="3"/>
      <c r="L3423" s="3"/>
      <c r="M3423" s="3"/>
      <c r="N3423" s="3"/>
      <c r="O3423" s="3"/>
      <c r="P3423" s="3"/>
      <c r="Q3423" s="3"/>
      <c r="R3423" s="3"/>
      <c r="S3423" s="3"/>
      <c r="T3423" s="3"/>
      <c r="U3423" s="6"/>
      <c r="V3423" s="3"/>
      <c r="W3423" s="3"/>
      <c r="X3423" s="3"/>
      <c r="Y3423" s="3"/>
      <c r="Z3423" s="3"/>
      <c r="AA3423" s="3"/>
      <c r="AB3423" s="6"/>
      <c r="AC3423" s="3"/>
      <c r="AD3423" s="3"/>
      <c r="AE3423" s="3"/>
      <c r="AF3423" s="5"/>
      <c r="AG3423" s="3"/>
      <c r="AH3423" s="3"/>
      <c r="AI3423" s="3"/>
      <c r="AJ3423" s="7"/>
      <c r="AK3423" s="3"/>
      <c r="AL3423" s="3"/>
      <c r="AM3423" s="6"/>
      <c r="AN3423" s="3"/>
    </row>
    <row r="3424" spans="1:40" ht="15.75" customHeight="1">
      <c r="A3424" s="3"/>
      <c r="B3424" s="3"/>
      <c r="C3424" s="3"/>
      <c r="D3424" s="3"/>
      <c r="E3424" s="3"/>
      <c r="F3424" s="3"/>
      <c r="G3424" s="3"/>
      <c r="H3424" s="4"/>
      <c r="I3424" s="5"/>
      <c r="J3424" s="3"/>
      <c r="K3424" s="3"/>
      <c r="L3424" s="3"/>
      <c r="M3424" s="3"/>
      <c r="N3424" s="3"/>
      <c r="O3424" s="3"/>
      <c r="P3424" s="3"/>
      <c r="Q3424" s="3"/>
      <c r="R3424" s="3"/>
      <c r="S3424" s="3"/>
      <c r="T3424" s="3"/>
      <c r="U3424" s="6"/>
      <c r="V3424" s="3"/>
      <c r="W3424" s="3"/>
      <c r="X3424" s="3"/>
      <c r="Y3424" s="3"/>
      <c r="Z3424" s="3"/>
      <c r="AA3424" s="3"/>
      <c r="AB3424" s="6"/>
      <c r="AC3424" s="3"/>
      <c r="AD3424" s="3"/>
      <c r="AE3424" s="3"/>
      <c r="AF3424" s="5"/>
      <c r="AG3424" s="3"/>
      <c r="AH3424" s="3"/>
      <c r="AI3424" s="3"/>
      <c r="AJ3424" s="7"/>
      <c r="AK3424" s="3"/>
      <c r="AL3424" s="3"/>
      <c r="AM3424" s="6"/>
      <c r="AN3424" s="3"/>
    </row>
    <row r="3425" spans="1:40" ht="15.75" customHeight="1">
      <c r="A3425" s="3"/>
      <c r="B3425" s="3"/>
      <c r="C3425" s="3"/>
      <c r="D3425" s="3"/>
      <c r="E3425" s="3"/>
      <c r="F3425" s="3"/>
      <c r="G3425" s="3"/>
      <c r="H3425" s="4"/>
      <c r="I3425" s="5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6"/>
      <c r="V3425" s="3"/>
      <c r="W3425" s="3"/>
      <c r="X3425" s="3"/>
      <c r="Y3425" s="3"/>
      <c r="Z3425" s="3"/>
      <c r="AA3425" s="3"/>
      <c r="AB3425" s="6"/>
      <c r="AC3425" s="3"/>
      <c r="AD3425" s="3"/>
      <c r="AE3425" s="3"/>
      <c r="AF3425" s="5"/>
      <c r="AG3425" s="3"/>
      <c r="AH3425" s="3"/>
      <c r="AI3425" s="3"/>
      <c r="AJ3425" s="7"/>
      <c r="AK3425" s="3"/>
      <c r="AL3425" s="3"/>
      <c r="AM3425" s="6"/>
      <c r="AN3425" s="3"/>
    </row>
    <row r="3426" spans="1:40" ht="15.75" customHeight="1">
      <c r="A3426" s="3"/>
      <c r="B3426" s="3"/>
      <c r="C3426" s="3"/>
      <c r="D3426" s="3"/>
      <c r="E3426" s="3"/>
      <c r="F3426" s="3"/>
      <c r="G3426" s="3"/>
      <c r="H3426" s="4"/>
      <c r="I3426" s="5"/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T3426" s="3"/>
      <c r="U3426" s="6"/>
      <c r="V3426" s="3"/>
      <c r="W3426" s="3"/>
      <c r="X3426" s="3"/>
      <c r="Y3426" s="3"/>
      <c r="Z3426" s="3"/>
      <c r="AA3426" s="3"/>
      <c r="AB3426" s="6"/>
      <c r="AC3426" s="3"/>
      <c r="AD3426" s="3"/>
      <c r="AE3426" s="3"/>
      <c r="AF3426" s="5"/>
      <c r="AG3426" s="3"/>
      <c r="AH3426" s="3"/>
      <c r="AI3426" s="3"/>
      <c r="AJ3426" s="7"/>
      <c r="AK3426" s="3"/>
      <c r="AL3426" s="3"/>
      <c r="AM3426" s="6"/>
      <c r="AN3426" s="3"/>
    </row>
    <row r="3427" spans="1:40" ht="15.75" customHeight="1">
      <c r="A3427" s="3"/>
      <c r="B3427" s="3"/>
      <c r="C3427" s="3"/>
      <c r="D3427" s="3"/>
      <c r="E3427" s="3"/>
      <c r="F3427" s="3"/>
      <c r="G3427" s="3"/>
      <c r="H3427" s="4"/>
      <c r="I3427" s="5"/>
      <c r="J3427" s="3"/>
      <c r="K3427" s="3"/>
      <c r="L3427" s="3"/>
      <c r="M3427" s="3"/>
      <c r="N3427" s="3"/>
      <c r="O3427" s="3"/>
      <c r="P3427" s="3"/>
      <c r="Q3427" s="3"/>
      <c r="R3427" s="3"/>
      <c r="S3427" s="3"/>
      <c r="T3427" s="3"/>
      <c r="U3427" s="6"/>
      <c r="V3427" s="3"/>
      <c r="W3427" s="3"/>
      <c r="X3427" s="3"/>
      <c r="Y3427" s="3"/>
      <c r="Z3427" s="3"/>
      <c r="AA3427" s="3"/>
      <c r="AB3427" s="6"/>
      <c r="AC3427" s="3"/>
      <c r="AD3427" s="3"/>
      <c r="AE3427" s="3"/>
      <c r="AF3427" s="5"/>
      <c r="AG3427" s="3"/>
      <c r="AH3427" s="3"/>
      <c r="AI3427" s="3"/>
      <c r="AJ3427" s="7"/>
      <c r="AK3427" s="3"/>
      <c r="AL3427" s="3"/>
      <c r="AM3427" s="6"/>
      <c r="AN3427" s="3"/>
    </row>
    <row r="3428" spans="1:40" ht="15.75" customHeight="1">
      <c r="A3428" s="3"/>
      <c r="B3428" s="3"/>
      <c r="C3428" s="3"/>
      <c r="D3428" s="3"/>
      <c r="E3428" s="3"/>
      <c r="F3428" s="3"/>
      <c r="G3428" s="3"/>
      <c r="H3428" s="4"/>
      <c r="I3428" s="5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  <c r="U3428" s="6"/>
      <c r="V3428" s="3"/>
      <c r="W3428" s="3"/>
      <c r="X3428" s="3"/>
      <c r="Y3428" s="3"/>
      <c r="Z3428" s="3"/>
      <c r="AA3428" s="3"/>
      <c r="AB3428" s="6"/>
      <c r="AC3428" s="3"/>
      <c r="AD3428" s="3"/>
      <c r="AE3428" s="3"/>
      <c r="AF3428" s="5"/>
      <c r="AG3428" s="3"/>
      <c r="AH3428" s="3"/>
      <c r="AI3428" s="3"/>
      <c r="AJ3428" s="7"/>
      <c r="AK3428" s="3"/>
      <c r="AL3428" s="3"/>
      <c r="AM3428" s="6"/>
      <c r="AN3428" s="3"/>
    </row>
    <row r="3429" spans="1:40" ht="15.75" customHeight="1">
      <c r="A3429" s="3"/>
      <c r="B3429" s="3"/>
      <c r="C3429" s="3"/>
      <c r="D3429" s="3"/>
      <c r="E3429" s="3"/>
      <c r="F3429" s="3"/>
      <c r="G3429" s="3"/>
      <c r="H3429" s="4"/>
      <c r="I3429" s="5"/>
      <c r="J3429" s="3"/>
      <c r="K3429" s="3"/>
      <c r="L3429" s="3"/>
      <c r="M3429" s="3"/>
      <c r="N3429" s="3"/>
      <c r="O3429" s="3"/>
      <c r="P3429" s="3"/>
      <c r="Q3429" s="3"/>
      <c r="R3429" s="3"/>
      <c r="S3429" s="3"/>
      <c r="T3429" s="3"/>
      <c r="U3429" s="6"/>
      <c r="V3429" s="3"/>
      <c r="W3429" s="3"/>
      <c r="X3429" s="3"/>
      <c r="Y3429" s="3"/>
      <c r="Z3429" s="3"/>
      <c r="AA3429" s="3"/>
      <c r="AB3429" s="6"/>
      <c r="AC3429" s="3"/>
      <c r="AD3429" s="3"/>
      <c r="AE3429" s="3"/>
      <c r="AF3429" s="5"/>
      <c r="AG3429" s="3"/>
      <c r="AH3429" s="3"/>
      <c r="AI3429" s="3"/>
      <c r="AJ3429" s="7"/>
      <c r="AK3429" s="3"/>
      <c r="AL3429" s="3"/>
      <c r="AM3429" s="6"/>
      <c r="AN3429" s="3"/>
    </row>
    <row r="3430" spans="1:40" ht="15.75" customHeight="1">
      <c r="A3430" s="3"/>
      <c r="B3430" s="3"/>
      <c r="C3430" s="3"/>
      <c r="D3430" s="3"/>
      <c r="E3430" s="3"/>
      <c r="F3430" s="3"/>
      <c r="G3430" s="3"/>
      <c r="H3430" s="4"/>
      <c r="I3430" s="5"/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3"/>
      <c r="U3430" s="6"/>
      <c r="V3430" s="3"/>
      <c r="W3430" s="3"/>
      <c r="X3430" s="3"/>
      <c r="Y3430" s="3"/>
      <c r="Z3430" s="3"/>
      <c r="AA3430" s="3"/>
      <c r="AB3430" s="6"/>
      <c r="AC3430" s="3"/>
      <c r="AD3430" s="3"/>
      <c r="AE3430" s="3"/>
      <c r="AF3430" s="5"/>
      <c r="AG3430" s="3"/>
      <c r="AH3430" s="3"/>
      <c r="AI3430" s="3"/>
      <c r="AJ3430" s="7"/>
      <c r="AK3430" s="3"/>
      <c r="AL3430" s="3"/>
      <c r="AM3430" s="6"/>
      <c r="AN3430" s="3"/>
    </row>
    <row r="3431" spans="1:40" ht="15.75" customHeight="1">
      <c r="A3431" s="3"/>
      <c r="B3431" s="3"/>
      <c r="C3431" s="3"/>
      <c r="D3431" s="3"/>
      <c r="E3431" s="3"/>
      <c r="F3431" s="3"/>
      <c r="G3431" s="3"/>
      <c r="H3431" s="4"/>
      <c r="I3431" s="5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6"/>
      <c r="V3431" s="3"/>
      <c r="W3431" s="3"/>
      <c r="X3431" s="3"/>
      <c r="Y3431" s="3"/>
      <c r="Z3431" s="3"/>
      <c r="AA3431" s="3"/>
      <c r="AB3431" s="6"/>
      <c r="AC3431" s="3"/>
      <c r="AD3431" s="3"/>
      <c r="AE3431" s="3"/>
      <c r="AF3431" s="5"/>
      <c r="AG3431" s="3"/>
      <c r="AH3431" s="3"/>
      <c r="AI3431" s="3"/>
      <c r="AJ3431" s="7"/>
      <c r="AK3431" s="3"/>
      <c r="AL3431" s="3"/>
      <c r="AM3431" s="6"/>
      <c r="AN3431" s="3"/>
    </row>
    <row r="3432" spans="1:40" ht="15.75" customHeight="1">
      <c r="A3432" s="3"/>
      <c r="B3432" s="3"/>
      <c r="C3432" s="3"/>
      <c r="D3432" s="3"/>
      <c r="E3432" s="3"/>
      <c r="F3432" s="3"/>
      <c r="G3432" s="3"/>
      <c r="H3432" s="4"/>
      <c r="I3432" s="5"/>
      <c r="J3432" s="3"/>
      <c r="K3432" s="3"/>
      <c r="L3432" s="3"/>
      <c r="M3432" s="3"/>
      <c r="N3432" s="3"/>
      <c r="O3432" s="3"/>
      <c r="P3432" s="3"/>
      <c r="Q3432" s="3"/>
      <c r="R3432" s="3"/>
      <c r="S3432" s="3"/>
      <c r="T3432" s="3"/>
      <c r="U3432" s="6"/>
      <c r="V3432" s="3"/>
      <c r="W3432" s="3"/>
      <c r="X3432" s="3"/>
      <c r="Y3432" s="3"/>
      <c r="Z3432" s="3"/>
      <c r="AA3432" s="3"/>
      <c r="AB3432" s="6"/>
      <c r="AC3432" s="3"/>
      <c r="AD3432" s="3"/>
      <c r="AE3432" s="3"/>
      <c r="AF3432" s="5"/>
      <c r="AG3432" s="3"/>
      <c r="AH3432" s="3"/>
      <c r="AI3432" s="3"/>
      <c r="AJ3432" s="7"/>
      <c r="AK3432" s="3"/>
      <c r="AL3432" s="3"/>
      <c r="AM3432" s="6"/>
      <c r="AN3432" s="3"/>
    </row>
    <row r="3433" spans="1:40" ht="15.75" customHeight="1">
      <c r="A3433" s="3"/>
      <c r="B3433" s="3"/>
      <c r="C3433" s="3"/>
      <c r="D3433" s="3"/>
      <c r="E3433" s="3"/>
      <c r="F3433" s="3"/>
      <c r="G3433" s="3"/>
      <c r="H3433" s="4"/>
      <c r="I3433" s="5"/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/>
      <c r="U3433" s="6"/>
      <c r="V3433" s="3"/>
      <c r="W3433" s="3"/>
      <c r="X3433" s="3"/>
      <c r="Y3433" s="3"/>
      <c r="Z3433" s="3"/>
      <c r="AA3433" s="3"/>
      <c r="AB3433" s="6"/>
      <c r="AC3433" s="3"/>
      <c r="AD3433" s="3"/>
      <c r="AE3433" s="3"/>
      <c r="AF3433" s="5"/>
      <c r="AG3433" s="3"/>
      <c r="AH3433" s="3"/>
      <c r="AI3433" s="3"/>
      <c r="AJ3433" s="7"/>
      <c r="AK3433" s="3"/>
      <c r="AL3433" s="3"/>
      <c r="AM3433" s="6"/>
      <c r="AN3433" s="3"/>
    </row>
    <row r="3434" spans="1:40" ht="15.75" customHeight="1">
      <c r="A3434" s="3"/>
      <c r="B3434" s="3"/>
      <c r="C3434" s="3"/>
      <c r="D3434" s="3"/>
      <c r="E3434" s="3"/>
      <c r="F3434" s="3"/>
      <c r="G3434" s="3"/>
      <c r="H3434" s="4"/>
      <c r="I3434" s="5"/>
      <c r="J3434" s="3"/>
      <c r="K3434" s="3"/>
      <c r="L3434" s="3"/>
      <c r="M3434" s="3"/>
      <c r="N3434" s="3"/>
      <c r="O3434" s="3"/>
      <c r="P3434" s="3"/>
      <c r="Q3434" s="3"/>
      <c r="R3434" s="3"/>
      <c r="S3434" s="3"/>
      <c r="T3434" s="3"/>
      <c r="U3434" s="6"/>
      <c r="V3434" s="3"/>
      <c r="W3434" s="3"/>
      <c r="X3434" s="3"/>
      <c r="Y3434" s="3"/>
      <c r="Z3434" s="3"/>
      <c r="AA3434" s="3"/>
      <c r="AB3434" s="6"/>
      <c r="AC3434" s="3"/>
      <c r="AD3434" s="3"/>
      <c r="AE3434" s="3"/>
      <c r="AF3434" s="5"/>
      <c r="AG3434" s="3"/>
      <c r="AH3434" s="3"/>
      <c r="AI3434" s="3"/>
      <c r="AJ3434" s="7"/>
      <c r="AK3434" s="3"/>
      <c r="AL3434" s="3"/>
      <c r="AM3434" s="6"/>
      <c r="AN3434" s="3"/>
    </row>
    <row r="3435" spans="1:40" ht="15.75" customHeight="1">
      <c r="A3435" s="3"/>
      <c r="B3435" s="3"/>
      <c r="C3435" s="3"/>
      <c r="D3435" s="3"/>
      <c r="E3435" s="3"/>
      <c r="F3435" s="3"/>
      <c r="G3435" s="3"/>
      <c r="H3435" s="4"/>
      <c r="I3435" s="5"/>
      <c r="J3435" s="3"/>
      <c r="K3435" s="3"/>
      <c r="L3435" s="3"/>
      <c r="M3435" s="3"/>
      <c r="N3435" s="3"/>
      <c r="O3435" s="3"/>
      <c r="P3435" s="3"/>
      <c r="Q3435" s="3"/>
      <c r="R3435" s="3"/>
      <c r="S3435" s="3"/>
      <c r="T3435" s="3"/>
      <c r="U3435" s="6"/>
      <c r="V3435" s="3"/>
      <c r="W3435" s="3"/>
      <c r="X3435" s="3"/>
      <c r="Y3435" s="3"/>
      <c r="Z3435" s="3"/>
      <c r="AA3435" s="3"/>
      <c r="AB3435" s="6"/>
      <c r="AC3435" s="3"/>
      <c r="AD3435" s="3"/>
      <c r="AE3435" s="3"/>
      <c r="AF3435" s="5"/>
      <c r="AG3435" s="3"/>
      <c r="AH3435" s="3"/>
      <c r="AI3435" s="3"/>
      <c r="AJ3435" s="7"/>
      <c r="AK3435" s="3"/>
      <c r="AL3435" s="3"/>
      <c r="AM3435" s="6"/>
      <c r="AN3435" s="3"/>
    </row>
    <row r="3436" spans="1:40" ht="15.75" customHeight="1">
      <c r="A3436" s="3"/>
      <c r="B3436" s="3"/>
      <c r="C3436" s="3"/>
      <c r="D3436" s="3"/>
      <c r="E3436" s="3"/>
      <c r="F3436" s="3"/>
      <c r="G3436" s="3"/>
      <c r="H3436" s="4"/>
      <c r="I3436" s="5"/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3"/>
      <c r="U3436" s="6"/>
      <c r="V3436" s="3"/>
      <c r="W3436" s="3"/>
      <c r="X3436" s="3"/>
      <c r="Y3436" s="3"/>
      <c r="Z3436" s="3"/>
      <c r="AA3436" s="3"/>
      <c r="AB3436" s="6"/>
      <c r="AC3436" s="3"/>
      <c r="AD3436" s="3"/>
      <c r="AE3436" s="3"/>
      <c r="AF3436" s="5"/>
      <c r="AG3436" s="3"/>
      <c r="AH3436" s="3"/>
      <c r="AI3436" s="3"/>
      <c r="AJ3436" s="7"/>
      <c r="AK3436" s="3"/>
      <c r="AL3436" s="3"/>
      <c r="AM3436" s="6"/>
      <c r="AN3436" s="3"/>
    </row>
    <row r="3437" spans="1:40" ht="15.75" customHeight="1">
      <c r="A3437" s="3"/>
      <c r="B3437" s="3"/>
      <c r="C3437" s="3"/>
      <c r="D3437" s="3"/>
      <c r="E3437" s="3"/>
      <c r="F3437" s="3"/>
      <c r="G3437" s="3"/>
      <c r="H3437" s="4"/>
      <c r="I3437" s="5"/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T3437" s="3"/>
      <c r="U3437" s="6"/>
      <c r="V3437" s="3"/>
      <c r="W3437" s="3"/>
      <c r="X3437" s="3"/>
      <c r="Y3437" s="3"/>
      <c r="Z3437" s="3"/>
      <c r="AA3437" s="3"/>
      <c r="AB3437" s="6"/>
      <c r="AC3437" s="3"/>
      <c r="AD3437" s="3"/>
      <c r="AE3437" s="3"/>
      <c r="AF3437" s="5"/>
      <c r="AG3437" s="3"/>
      <c r="AH3437" s="3"/>
      <c r="AI3437" s="3"/>
      <c r="AJ3437" s="7"/>
      <c r="AK3437" s="3"/>
      <c r="AL3437" s="3"/>
      <c r="AM3437" s="6"/>
      <c r="AN3437" s="3"/>
    </row>
    <row r="3438" spans="1:40" ht="15.75" customHeight="1">
      <c r="A3438" s="3"/>
      <c r="B3438" s="3"/>
      <c r="C3438" s="3"/>
      <c r="D3438" s="3"/>
      <c r="E3438" s="3"/>
      <c r="F3438" s="3"/>
      <c r="G3438" s="3"/>
      <c r="H3438" s="4"/>
      <c r="I3438" s="5"/>
      <c r="J3438" s="3"/>
      <c r="K3438" s="3"/>
      <c r="L3438" s="3"/>
      <c r="M3438" s="3"/>
      <c r="N3438" s="3"/>
      <c r="O3438" s="3"/>
      <c r="P3438" s="3"/>
      <c r="Q3438" s="3"/>
      <c r="R3438" s="3"/>
      <c r="S3438" s="3"/>
      <c r="T3438" s="3"/>
      <c r="U3438" s="6"/>
      <c r="V3438" s="3"/>
      <c r="W3438" s="3"/>
      <c r="X3438" s="3"/>
      <c r="Y3438" s="3"/>
      <c r="Z3438" s="3"/>
      <c r="AA3438" s="3"/>
      <c r="AB3438" s="6"/>
      <c r="AC3438" s="3"/>
      <c r="AD3438" s="3"/>
      <c r="AE3438" s="3"/>
      <c r="AF3438" s="5"/>
      <c r="AG3438" s="3"/>
      <c r="AH3438" s="3"/>
      <c r="AI3438" s="3"/>
      <c r="AJ3438" s="7"/>
      <c r="AK3438" s="3"/>
      <c r="AL3438" s="3"/>
      <c r="AM3438" s="6"/>
      <c r="AN3438" s="3"/>
    </row>
    <row r="3439" spans="1:40" ht="15.75" customHeight="1">
      <c r="A3439" s="3"/>
      <c r="B3439" s="3"/>
      <c r="C3439" s="3"/>
      <c r="D3439" s="3"/>
      <c r="E3439" s="3"/>
      <c r="F3439" s="3"/>
      <c r="G3439" s="3"/>
      <c r="H3439" s="4"/>
      <c r="I3439" s="5"/>
      <c r="J3439" s="3"/>
      <c r="K3439" s="3"/>
      <c r="L3439" s="3"/>
      <c r="M3439" s="3"/>
      <c r="N3439" s="3"/>
      <c r="O3439" s="3"/>
      <c r="P3439" s="3"/>
      <c r="Q3439" s="3"/>
      <c r="R3439" s="3"/>
      <c r="S3439" s="3"/>
      <c r="T3439" s="3"/>
      <c r="U3439" s="6"/>
      <c r="V3439" s="3"/>
      <c r="W3439" s="3"/>
      <c r="X3439" s="3"/>
      <c r="Y3439" s="3"/>
      <c r="Z3439" s="3"/>
      <c r="AA3439" s="3"/>
      <c r="AB3439" s="6"/>
      <c r="AC3439" s="3"/>
      <c r="AD3439" s="3"/>
      <c r="AE3439" s="3"/>
      <c r="AF3439" s="5"/>
      <c r="AG3439" s="3"/>
      <c r="AH3439" s="3"/>
      <c r="AI3439" s="3"/>
      <c r="AJ3439" s="7"/>
      <c r="AK3439" s="3"/>
      <c r="AL3439" s="3"/>
      <c r="AM3439" s="6"/>
      <c r="AN3439" s="3"/>
    </row>
    <row r="3440" spans="1:40" ht="15.75" customHeight="1">
      <c r="A3440" s="3"/>
      <c r="B3440" s="3"/>
      <c r="C3440" s="3"/>
      <c r="D3440" s="3"/>
      <c r="E3440" s="3"/>
      <c r="F3440" s="3"/>
      <c r="G3440" s="3"/>
      <c r="H3440" s="4"/>
      <c r="I3440" s="5"/>
      <c r="J3440" s="3"/>
      <c r="K3440" s="3"/>
      <c r="L3440" s="3"/>
      <c r="M3440" s="3"/>
      <c r="N3440" s="3"/>
      <c r="O3440" s="3"/>
      <c r="P3440" s="3"/>
      <c r="Q3440" s="3"/>
      <c r="R3440" s="3"/>
      <c r="S3440" s="3"/>
      <c r="T3440" s="3"/>
      <c r="U3440" s="6"/>
      <c r="V3440" s="3"/>
      <c r="W3440" s="3"/>
      <c r="X3440" s="3"/>
      <c r="Y3440" s="3"/>
      <c r="Z3440" s="3"/>
      <c r="AA3440" s="3"/>
      <c r="AB3440" s="6"/>
      <c r="AC3440" s="3"/>
      <c r="AD3440" s="3"/>
      <c r="AE3440" s="3"/>
      <c r="AF3440" s="5"/>
      <c r="AG3440" s="3"/>
      <c r="AH3440" s="3"/>
      <c r="AI3440" s="3"/>
      <c r="AJ3440" s="7"/>
      <c r="AK3440" s="3"/>
      <c r="AL3440" s="3"/>
      <c r="AM3440" s="6"/>
      <c r="AN3440" s="3"/>
    </row>
    <row r="3441" spans="1:40" ht="15.75" customHeight="1">
      <c r="A3441" s="3"/>
      <c r="B3441" s="3"/>
      <c r="C3441" s="3"/>
      <c r="D3441" s="3"/>
      <c r="E3441" s="3"/>
      <c r="F3441" s="3"/>
      <c r="G3441" s="3"/>
      <c r="H3441" s="4"/>
      <c r="I3441" s="5"/>
      <c r="J3441" s="3"/>
      <c r="K3441" s="3"/>
      <c r="L3441" s="3"/>
      <c r="M3441" s="3"/>
      <c r="N3441" s="3"/>
      <c r="O3441" s="3"/>
      <c r="P3441" s="3"/>
      <c r="Q3441" s="3"/>
      <c r="R3441" s="3"/>
      <c r="S3441" s="3"/>
      <c r="T3441" s="3"/>
      <c r="U3441" s="6"/>
      <c r="V3441" s="3"/>
      <c r="W3441" s="3"/>
      <c r="X3441" s="3"/>
      <c r="Y3441" s="3"/>
      <c r="Z3441" s="3"/>
      <c r="AA3441" s="3"/>
      <c r="AB3441" s="6"/>
      <c r="AC3441" s="3"/>
      <c r="AD3441" s="3"/>
      <c r="AE3441" s="3"/>
      <c r="AF3441" s="5"/>
      <c r="AG3441" s="3"/>
      <c r="AH3441" s="3"/>
      <c r="AI3441" s="3"/>
      <c r="AJ3441" s="7"/>
      <c r="AK3441" s="3"/>
      <c r="AL3441" s="3"/>
      <c r="AM3441" s="6"/>
      <c r="AN3441" s="3"/>
    </row>
    <row r="3442" spans="1:40" ht="15.75" customHeight="1">
      <c r="A3442" s="3"/>
      <c r="B3442" s="3"/>
      <c r="C3442" s="3"/>
      <c r="D3442" s="3"/>
      <c r="E3442" s="3"/>
      <c r="F3442" s="3"/>
      <c r="G3442" s="3"/>
      <c r="H3442" s="4"/>
      <c r="I3442" s="5"/>
      <c r="J3442" s="3"/>
      <c r="K3442" s="3"/>
      <c r="L3442" s="3"/>
      <c r="M3442" s="3"/>
      <c r="N3442" s="3"/>
      <c r="O3442" s="3"/>
      <c r="P3442" s="3"/>
      <c r="Q3442" s="3"/>
      <c r="R3442" s="3"/>
      <c r="S3442" s="3"/>
      <c r="T3442" s="3"/>
      <c r="U3442" s="6"/>
      <c r="V3442" s="3"/>
      <c r="W3442" s="3"/>
      <c r="X3442" s="3"/>
      <c r="Y3442" s="3"/>
      <c r="Z3442" s="3"/>
      <c r="AA3442" s="3"/>
      <c r="AB3442" s="6"/>
      <c r="AC3442" s="3"/>
      <c r="AD3442" s="3"/>
      <c r="AE3442" s="3"/>
      <c r="AF3442" s="5"/>
      <c r="AG3442" s="3"/>
      <c r="AH3442" s="3"/>
      <c r="AI3442" s="3"/>
      <c r="AJ3442" s="7"/>
      <c r="AK3442" s="3"/>
      <c r="AL3442" s="3"/>
      <c r="AM3442" s="6"/>
      <c r="AN3442" s="3"/>
    </row>
    <row r="3443" spans="1:40" ht="15.75" customHeight="1">
      <c r="A3443" s="3"/>
      <c r="B3443" s="3"/>
      <c r="C3443" s="3"/>
      <c r="D3443" s="3"/>
      <c r="E3443" s="3"/>
      <c r="F3443" s="3"/>
      <c r="G3443" s="3"/>
      <c r="H3443" s="4"/>
      <c r="I3443" s="5"/>
      <c r="J3443" s="3"/>
      <c r="K3443" s="3"/>
      <c r="L3443" s="3"/>
      <c r="M3443" s="3"/>
      <c r="N3443" s="3"/>
      <c r="O3443" s="3"/>
      <c r="P3443" s="3"/>
      <c r="Q3443" s="3"/>
      <c r="R3443" s="3"/>
      <c r="S3443" s="3"/>
      <c r="T3443" s="3"/>
      <c r="U3443" s="6"/>
      <c r="V3443" s="3"/>
      <c r="W3443" s="3"/>
      <c r="X3443" s="3"/>
      <c r="Y3443" s="3"/>
      <c r="Z3443" s="3"/>
      <c r="AA3443" s="3"/>
      <c r="AB3443" s="6"/>
      <c r="AC3443" s="3"/>
      <c r="AD3443" s="3"/>
      <c r="AE3443" s="3"/>
      <c r="AF3443" s="5"/>
      <c r="AG3443" s="3"/>
      <c r="AH3443" s="3"/>
      <c r="AI3443" s="3"/>
      <c r="AJ3443" s="7"/>
      <c r="AK3443" s="3"/>
      <c r="AL3443" s="3"/>
      <c r="AM3443" s="6"/>
      <c r="AN3443" s="3"/>
    </row>
    <row r="3444" spans="1:40" ht="15.75" customHeight="1">
      <c r="A3444" s="3"/>
      <c r="B3444" s="3"/>
      <c r="C3444" s="3"/>
      <c r="D3444" s="3"/>
      <c r="E3444" s="3"/>
      <c r="F3444" s="3"/>
      <c r="G3444" s="3"/>
      <c r="H3444" s="4"/>
      <c r="I3444" s="5"/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  <c r="U3444" s="6"/>
      <c r="V3444" s="3"/>
      <c r="W3444" s="3"/>
      <c r="X3444" s="3"/>
      <c r="Y3444" s="3"/>
      <c r="Z3444" s="3"/>
      <c r="AA3444" s="3"/>
      <c r="AB3444" s="6"/>
      <c r="AC3444" s="3"/>
      <c r="AD3444" s="3"/>
      <c r="AE3444" s="3"/>
      <c r="AF3444" s="5"/>
      <c r="AG3444" s="3"/>
      <c r="AH3444" s="3"/>
      <c r="AI3444" s="3"/>
      <c r="AJ3444" s="7"/>
      <c r="AK3444" s="3"/>
      <c r="AL3444" s="3"/>
      <c r="AM3444" s="6"/>
      <c r="AN3444" s="3"/>
    </row>
    <row r="3445" spans="1:40" ht="15.75" customHeight="1">
      <c r="A3445" s="3"/>
      <c r="B3445" s="3"/>
      <c r="C3445" s="3"/>
      <c r="D3445" s="3"/>
      <c r="E3445" s="3"/>
      <c r="F3445" s="3"/>
      <c r="G3445" s="3"/>
      <c r="H3445" s="4"/>
      <c r="I3445" s="5"/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  <c r="U3445" s="6"/>
      <c r="V3445" s="3"/>
      <c r="W3445" s="3"/>
      <c r="X3445" s="3"/>
      <c r="Y3445" s="3"/>
      <c r="Z3445" s="3"/>
      <c r="AA3445" s="3"/>
      <c r="AB3445" s="6"/>
      <c r="AC3445" s="3"/>
      <c r="AD3445" s="3"/>
      <c r="AE3445" s="3"/>
      <c r="AF3445" s="5"/>
      <c r="AG3445" s="3"/>
      <c r="AH3445" s="3"/>
      <c r="AI3445" s="3"/>
      <c r="AJ3445" s="7"/>
      <c r="AK3445" s="3"/>
      <c r="AL3445" s="3"/>
      <c r="AM3445" s="6"/>
      <c r="AN3445" s="3"/>
    </row>
    <row r="3446" spans="1:40" ht="15.75" customHeight="1">
      <c r="A3446" s="3"/>
      <c r="B3446" s="3"/>
      <c r="C3446" s="3"/>
      <c r="D3446" s="3"/>
      <c r="E3446" s="3"/>
      <c r="F3446" s="3"/>
      <c r="G3446" s="3"/>
      <c r="H3446" s="4"/>
      <c r="I3446" s="5"/>
      <c r="J3446" s="3"/>
      <c r="K3446" s="3"/>
      <c r="L3446" s="3"/>
      <c r="M3446" s="3"/>
      <c r="N3446" s="3"/>
      <c r="O3446" s="3"/>
      <c r="P3446" s="3"/>
      <c r="Q3446" s="3"/>
      <c r="R3446" s="3"/>
      <c r="S3446" s="3"/>
      <c r="T3446" s="3"/>
      <c r="U3446" s="6"/>
      <c r="V3446" s="3"/>
      <c r="W3446" s="3"/>
      <c r="X3446" s="3"/>
      <c r="Y3446" s="3"/>
      <c r="Z3446" s="3"/>
      <c r="AA3446" s="3"/>
      <c r="AB3446" s="6"/>
      <c r="AC3446" s="3"/>
      <c r="AD3446" s="3"/>
      <c r="AE3446" s="3"/>
      <c r="AF3446" s="5"/>
      <c r="AG3446" s="3"/>
      <c r="AH3446" s="3"/>
      <c r="AI3446" s="3"/>
      <c r="AJ3446" s="7"/>
      <c r="AK3446" s="3"/>
      <c r="AL3446" s="3"/>
      <c r="AM3446" s="6"/>
      <c r="AN3446" s="3"/>
    </row>
    <row r="3447" spans="1:40" ht="15.75" customHeight="1">
      <c r="A3447" s="3"/>
      <c r="B3447" s="3"/>
      <c r="C3447" s="3"/>
      <c r="D3447" s="3"/>
      <c r="E3447" s="3"/>
      <c r="F3447" s="3"/>
      <c r="G3447" s="3"/>
      <c r="H3447" s="4"/>
      <c r="I3447" s="5"/>
      <c r="J3447" s="3"/>
      <c r="K3447" s="3"/>
      <c r="L3447" s="3"/>
      <c r="M3447" s="3"/>
      <c r="N3447" s="3"/>
      <c r="O3447" s="3"/>
      <c r="P3447" s="3"/>
      <c r="Q3447" s="3"/>
      <c r="R3447" s="3"/>
      <c r="S3447" s="3"/>
      <c r="T3447" s="3"/>
      <c r="U3447" s="6"/>
      <c r="V3447" s="3"/>
      <c r="W3447" s="3"/>
      <c r="X3447" s="3"/>
      <c r="Y3447" s="3"/>
      <c r="Z3447" s="3"/>
      <c r="AA3447" s="3"/>
      <c r="AB3447" s="6"/>
      <c r="AC3447" s="3"/>
      <c r="AD3447" s="3"/>
      <c r="AE3447" s="3"/>
      <c r="AF3447" s="5"/>
      <c r="AG3447" s="3"/>
      <c r="AH3447" s="3"/>
      <c r="AI3447" s="3"/>
      <c r="AJ3447" s="7"/>
      <c r="AK3447" s="3"/>
      <c r="AL3447" s="3"/>
      <c r="AM3447" s="6"/>
      <c r="AN3447" s="3"/>
    </row>
    <row r="3448" spans="1:40" ht="15.75" customHeight="1">
      <c r="A3448" s="3"/>
      <c r="B3448" s="3"/>
      <c r="C3448" s="3"/>
      <c r="D3448" s="3"/>
      <c r="E3448" s="3"/>
      <c r="F3448" s="3"/>
      <c r="G3448" s="3"/>
      <c r="H3448" s="4"/>
      <c r="I3448" s="5"/>
      <c r="J3448" s="3"/>
      <c r="K3448" s="3"/>
      <c r="L3448" s="3"/>
      <c r="M3448" s="3"/>
      <c r="N3448" s="3"/>
      <c r="O3448" s="3"/>
      <c r="P3448" s="3"/>
      <c r="Q3448" s="3"/>
      <c r="R3448" s="3"/>
      <c r="S3448" s="3"/>
      <c r="T3448" s="3"/>
      <c r="U3448" s="6"/>
      <c r="V3448" s="3"/>
      <c r="W3448" s="3"/>
      <c r="X3448" s="3"/>
      <c r="Y3448" s="3"/>
      <c r="Z3448" s="3"/>
      <c r="AA3448" s="3"/>
      <c r="AB3448" s="6"/>
      <c r="AC3448" s="3"/>
      <c r="AD3448" s="3"/>
      <c r="AE3448" s="3"/>
      <c r="AF3448" s="5"/>
      <c r="AG3448" s="3"/>
      <c r="AH3448" s="3"/>
      <c r="AI3448" s="3"/>
      <c r="AJ3448" s="7"/>
      <c r="AK3448" s="3"/>
      <c r="AL3448" s="3"/>
      <c r="AM3448" s="6"/>
      <c r="AN3448" s="3"/>
    </row>
    <row r="3449" spans="1:40" ht="15.75" customHeight="1">
      <c r="A3449" s="3"/>
      <c r="B3449" s="3"/>
      <c r="C3449" s="3"/>
      <c r="D3449" s="3"/>
      <c r="E3449" s="3"/>
      <c r="F3449" s="3"/>
      <c r="G3449" s="3"/>
      <c r="H3449" s="4"/>
      <c r="I3449" s="5"/>
      <c r="J3449" s="3"/>
      <c r="K3449" s="3"/>
      <c r="L3449" s="3"/>
      <c r="M3449" s="3"/>
      <c r="N3449" s="3"/>
      <c r="O3449" s="3"/>
      <c r="P3449" s="3"/>
      <c r="Q3449" s="3"/>
      <c r="R3449" s="3"/>
      <c r="S3449" s="3"/>
      <c r="T3449" s="3"/>
      <c r="U3449" s="6"/>
      <c r="V3449" s="3"/>
      <c r="W3449" s="3"/>
      <c r="X3449" s="3"/>
      <c r="Y3449" s="3"/>
      <c r="Z3449" s="3"/>
      <c r="AA3449" s="3"/>
      <c r="AB3449" s="6"/>
      <c r="AC3449" s="3"/>
      <c r="AD3449" s="3"/>
      <c r="AE3449" s="3"/>
      <c r="AF3449" s="5"/>
      <c r="AG3449" s="3"/>
      <c r="AH3449" s="3"/>
      <c r="AI3449" s="3"/>
      <c r="AJ3449" s="7"/>
      <c r="AK3449" s="3"/>
      <c r="AL3449" s="3"/>
      <c r="AM3449" s="6"/>
      <c r="AN3449" s="3"/>
    </row>
    <row r="3450" spans="1:40" ht="15.75" customHeight="1">
      <c r="A3450" s="3"/>
      <c r="B3450" s="3"/>
      <c r="C3450" s="3"/>
      <c r="D3450" s="3"/>
      <c r="E3450" s="3"/>
      <c r="F3450" s="3"/>
      <c r="G3450" s="3"/>
      <c r="H3450" s="4"/>
      <c r="I3450" s="5"/>
      <c r="J3450" s="3"/>
      <c r="K3450" s="3"/>
      <c r="L3450" s="3"/>
      <c r="M3450" s="3"/>
      <c r="N3450" s="3"/>
      <c r="O3450" s="3"/>
      <c r="P3450" s="3"/>
      <c r="Q3450" s="3"/>
      <c r="R3450" s="3"/>
      <c r="S3450" s="3"/>
      <c r="T3450" s="3"/>
      <c r="U3450" s="6"/>
      <c r="V3450" s="3"/>
      <c r="W3450" s="3"/>
      <c r="X3450" s="3"/>
      <c r="Y3450" s="3"/>
      <c r="Z3450" s="3"/>
      <c r="AA3450" s="3"/>
      <c r="AB3450" s="6"/>
      <c r="AC3450" s="3"/>
      <c r="AD3450" s="3"/>
      <c r="AE3450" s="3"/>
      <c r="AF3450" s="5"/>
      <c r="AG3450" s="3"/>
      <c r="AH3450" s="3"/>
      <c r="AI3450" s="3"/>
      <c r="AJ3450" s="7"/>
      <c r="AK3450" s="3"/>
      <c r="AL3450" s="3"/>
      <c r="AM3450" s="6"/>
      <c r="AN3450" s="3"/>
    </row>
    <row r="3451" spans="1:40" ht="15.75" customHeight="1">
      <c r="A3451" s="3"/>
      <c r="B3451" s="3"/>
      <c r="C3451" s="3"/>
      <c r="D3451" s="3"/>
      <c r="E3451" s="3"/>
      <c r="F3451" s="3"/>
      <c r="G3451" s="3"/>
      <c r="H3451" s="4"/>
      <c r="I3451" s="5"/>
      <c r="J3451" s="3"/>
      <c r="K3451" s="3"/>
      <c r="L3451" s="3"/>
      <c r="M3451" s="3"/>
      <c r="N3451" s="3"/>
      <c r="O3451" s="3"/>
      <c r="P3451" s="3"/>
      <c r="Q3451" s="3"/>
      <c r="R3451" s="3"/>
      <c r="S3451" s="3"/>
      <c r="T3451" s="3"/>
      <c r="U3451" s="6"/>
      <c r="V3451" s="3"/>
      <c r="W3451" s="3"/>
      <c r="X3451" s="3"/>
      <c r="Y3451" s="3"/>
      <c r="Z3451" s="3"/>
      <c r="AA3451" s="3"/>
      <c r="AB3451" s="6"/>
      <c r="AC3451" s="3"/>
      <c r="AD3451" s="3"/>
      <c r="AE3451" s="3"/>
      <c r="AF3451" s="5"/>
      <c r="AG3451" s="3"/>
      <c r="AH3451" s="3"/>
      <c r="AI3451" s="3"/>
      <c r="AJ3451" s="7"/>
      <c r="AK3451" s="3"/>
      <c r="AL3451" s="3"/>
      <c r="AM3451" s="6"/>
      <c r="AN3451" s="3"/>
    </row>
    <row r="3452" spans="1:40" ht="15.75" customHeight="1">
      <c r="A3452" s="3"/>
      <c r="B3452" s="3"/>
      <c r="C3452" s="3"/>
      <c r="D3452" s="3"/>
      <c r="E3452" s="3"/>
      <c r="F3452" s="3"/>
      <c r="G3452" s="3"/>
      <c r="H3452" s="4"/>
      <c r="I3452" s="5"/>
      <c r="J3452" s="3"/>
      <c r="K3452" s="3"/>
      <c r="L3452" s="3"/>
      <c r="M3452" s="3"/>
      <c r="N3452" s="3"/>
      <c r="O3452" s="3"/>
      <c r="P3452" s="3"/>
      <c r="Q3452" s="3"/>
      <c r="R3452" s="3"/>
      <c r="S3452" s="3"/>
      <c r="T3452" s="3"/>
      <c r="U3452" s="6"/>
      <c r="V3452" s="3"/>
      <c r="W3452" s="3"/>
      <c r="X3452" s="3"/>
      <c r="Y3452" s="3"/>
      <c r="Z3452" s="3"/>
      <c r="AA3452" s="3"/>
      <c r="AB3452" s="6"/>
      <c r="AC3452" s="3"/>
      <c r="AD3452" s="3"/>
      <c r="AE3452" s="3"/>
      <c r="AF3452" s="5"/>
      <c r="AG3452" s="3"/>
      <c r="AH3452" s="3"/>
      <c r="AI3452" s="3"/>
      <c r="AJ3452" s="7"/>
      <c r="AK3452" s="3"/>
      <c r="AL3452" s="3"/>
      <c r="AM3452" s="6"/>
      <c r="AN3452" s="3"/>
    </row>
    <row r="3453" spans="1:40" ht="15.75" customHeight="1">
      <c r="A3453" s="3"/>
      <c r="B3453" s="3"/>
      <c r="C3453" s="3"/>
      <c r="D3453" s="3"/>
      <c r="E3453" s="3"/>
      <c r="F3453" s="3"/>
      <c r="G3453" s="3"/>
      <c r="H3453" s="4"/>
      <c r="I3453" s="5"/>
      <c r="J3453" s="3"/>
      <c r="K3453" s="3"/>
      <c r="L3453" s="3"/>
      <c r="M3453" s="3"/>
      <c r="N3453" s="3"/>
      <c r="O3453" s="3"/>
      <c r="P3453" s="3"/>
      <c r="Q3453" s="3"/>
      <c r="R3453" s="3"/>
      <c r="S3453" s="3"/>
      <c r="T3453" s="3"/>
      <c r="U3453" s="6"/>
      <c r="V3453" s="3"/>
      <c r="W3453" s="3"/>
      <c r="X3453" s="3"/>
      <c r="Y3453" s="3"/>
      <c r="Z3453" s="3"/>
      <c r="AA3453" s="3"/>
      <c r="AB3453" s="6"/>
      <c r="AC3453" s="3"/>
      <c r="AD3453" s="3"/>
      <c r="AE3453" s="3"/>
      <c r="AF3453" s="5"/>
      <c r="AG3453" s="3"/>
      <c r="AH3453" s="3"/>
      <c r="AI3453" s="3"/>
      <c r="AJ3453" s="7"/>
      <c r="AK3453" s="3"/>
      <c r="AL3453" s="3"/>
      <c r="AM3453" s="6"/>
      <c r="AN3453" s="3"/>
    </row>
    <row r="3454" spans="1:40" ht="15.75" customHeight="1">
      <c r="A3454" s="3"/>
      <c r="B3454" s="3"/>
      <c r="C3454" s="3"/>
      <c r="D3454" s="3"/>
      <c r="E3454" s="3"/>
      <c r="F3454" s="3"/>
      <c r="G3454" s="3"/>
      <c r="H3454" s="4"/>
      <c r="I3454" s="5"/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3"/>
      <c r="U3454" s="6"/>
      <c r="V3454" s="3"/>
      <c r="W3454" s="3"/>
      <c r="X3454" s="3"/>
      <c r="Y3454" s="3"/>
      <c r="Z3454" s="3"/>
      <c r="AA3454" s="3"/>
      <c r="AB3454" s="6"/>
      <c r="AC3454" s="3"/>
      <c r="AD3454" s="3"/>
      <c r="AE3454" s="3"/>
      <c r="AF3454" s="5"/>
      <c r="AG3454" s="3"/>
      <c r="AH3454" s="3"/>
      <c r="AI3454" s="3"/>
      <c r="AJ3454" s="7"/>
      <c r="AK3454" s="3"/>
      <c r="AL3454" s="3"/>
      <c r="AM3454" s="6"/>
      <c r="AN3454" s="3"/>
    </row>
    <row r="3455" spans="1:40" ht="15.75" customHeight="1">
      <c r="A3455" s="3"/>
      <c r="B3455" s="3"/>
      <c r="C3455" s="3"/>
      <c r="D3455" s="3"/>
      <c r="E3455" s="3"/>
      <c r="F3455" s="3"/>
      <c r="G3455" s="3"/>
      <c r="H3455" s="4"/>
      <c r="I3455" s="5"/>
      <c r="J3455" s="3"/>
      <c r="K3455" s="3"/>
      <c r="L3455" s="3"/>
      <c r="M3455" s="3"/>
      <c r="N3455" s="3"/>
      <c r="O3455" s="3"/>
      <c r="P3455" s="3"/>
      <c r="Q3455" s="3"/>
      <c r="R3455" s="3"/>
      <c r="S3455" s="3"/>
      <c r="T3455" s="3"/>
      <c r="U3455" s="6"/>
      <c r="V3455" s="3"/>
      <c r="W3455" s="3"/>
      <c r="X3455" s="3"/>
      <c r="Y3455" s="3"/>
      <c r="Z3455" s="3"/>
      <c r="AA3455" s="3"/>
      <c r="AB3455" s="6"/>
      <c r="AC3455" s="3"/>
      <c r="AD3455" s="3"/>
      <c r="AE3455" s="3"/>
      <c r="AF3455" s="5"/>
      <c r="AG3455" s="3"/>
      <c r="AH3455" s="3"/>
      <c r="AI3455" s="3"/>
      <c r="AJ3455" s="7"/>
      <c r="AK3455" s="3"/>
      <c r="AL3455" s="3"/>
      <c r="AM3455" s="6"/>
      <c r="AN3455" s="3"/>
    </row>
    <row r="3456" spans="1:40" ht="15.75" customHeight="1">
      <c r="A3456" s="3"/>
      <c r="B3456" s="3"/>
      <c r="C3456" s="3"/>
      <c r="D3456" s="3"/>
      <c r="E3456" s="3"/>
      <c r="F3456" s="3"/>
      <c r="G3456" s="3"/>
      <c r="H3456" s="4"/>
      <c r="I3456" s="5"/>
      <c r="J3456" s="3"/>
      <c r="K3456" s="3"/>
      <c r="L3456" s="3"/>
      <c r="M3456" s="3"/>
      <c r="N3456" s="3"/>
      <c r="O3456" s="3"/>
      <c r="P3456" s="3"/>
      <c r="Q3456" s="3"/>
      <c r="R3456" s="3"/>
      <c r="S3456" s="3"/>
      <c r="T3456" s="3"/>
      <c r="U3456" s="6"/>
      <c r="V3456" s="3"/>
      <c r="W3456" s="3"/>
      <c r="X3456" s="3"/>
      <c r="Y3456" s="3"/>
      <c r="Z3456" s="3"/>
      <c r="AA3456" s="3"/>
      <c r="AB3456" s="6"/>
      <c r="AC3456" s="3"/>
      <c r="AD3456" s="3"/>
      <c r="AE3456" s="3"/>
      <c r="AF3456" s="5"/>
      <c r="AG3456" s="3"/>
      <c r="AH3456" s="3"/>
      <c r="AI3456" s="3"/>
      <c r="AJ3456" s="7"/>
      <c r="AK3456" s="3"/>
      <c r="AL3456" s="3"/>
      <c r="AM3456" s="6"/>
      <c r="AN3456" s="3"/>
    </row>
    <row r="3457" spans="1:40" ht="15.75" customHeight="1">
      <c r="A3457" s="3"/>
      <c r="B3457" s="3"/>
      <c r="C3457" s="3"/>
      <c r="D3457" s="3"/>
      <c r="E3457" s="3"/>
      <c r="F3457" s="3"/>
      <c r="G3457" s="3"/>
      <c r="H3457" s="4"/>
      <c r="I3457" s="5"/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  <c r="U3457" s="6"/>
      <c r="V3457" s="3"/>
      <c r="W3457" s="3"/>
      <c r="X3457" s="3"/>
      <c r="Y3457" s="3"/>
      <c r="Z3457" s="3"/>
      <c r="AA3457" s="3"/>
      <c r="AB3457" s="6"/>
      <c r="AC3457" s="3"/>
      <c r="AD3457" s="3"/>
      <c r="AE3457" s="3"/>
      <c r="AF3457" s="5"/>
      <c r="AG3457" s="3"/>
      <c r="AH3457" s="3"/>
      <c r="AI3457" s="3"/>
      <c r="AJ3457" s="7"/>
      <c r="AK3457" s="3"/>
      <c r="AL3457" s="3"/>
      <c r="AM3457" s="6"/>
      <c r="AN3457" s="3"/>
    </row>
    <row r="3458" spans="1:40" ht="15.75" customHeight="1">
      <c r="A3458" s="3"/>
      <c r="B3458" s="3"/>
      <c r="C3458" s="3"/>
      <c r="D3458" s="3"/>
      <c r="E3458" s="3"/>
      <c r="F3458" s="3"/>
      <c r="G3458" s="3"/>
      <c r="H3458" s="4"/>
      <c r="I3458" s="5"/>
      <c r="J3458" s="3"/>
      <c r="K3458" s="3"/>
      <c r="L3458" s="3"/>
      <c r="M3458" s="3"/>
      <c r="N3458" s="3"/>
      <c r="O3458" s="3"/>
      <c r="P3458" s="3"/>
      <c r="Q3458" s="3"/>
      <c r="R3458" s="3"/>
      <c r="S3458" s="3"/>
      <c r="T3458" s="3"/>
      <c r="U3458" s="6"/>
      <c r="V3458" s="3"/>
      <c r="W3458" s="3"/>
      <c r="X3458" s="3"/>
      <c r="Y3458" s="3"/>
      <c r="Z3458" s="3"/>
      <c r="AA3458" s="3"/>
      <c r="AB3458" s="6"/>
      <c r="AC3458" s="3"/>
      <c r="AD3458" s="3"/>
      <c r="AE3458" s="3"/>
      <c r="AF3458" s="5"/>
      <c r="AG3458" s="3"/>
      <c r="AH3458" s="3"/>
      <c r="AI3458" s="3"/>
      <c r="AJ3458" s="7"/>
      <c r="AK3458" s="3"/>
      <c r="AL3458" s="3"/>
      <c r="AM3458" s="6"/>
      <c r="AN3458" s="3"/>
    </row>
    <row r="3459" spans="1:40" ht="15.75" customHeight="1">
      <c r="A3459" s="3"/>
      <c r="B3459" s="3"/>
      <c r="C3459" s="3"/>
      <c r="D3459" s="3"/>
      <c r="E3459" s="3"/>
      <c r="F3459" s="3"/>
      <c r="G3459" s="3"/>
      <c r="H3459" s="4"/>
      <c r="I3459" s="5"/>
      <c r="J3459" s="3"/>
      <c r="K3459" s="3"/>
      <c r="L3459" s="3"/>
      <c r="M3459" s="3"/>
      <c r="N3459" s="3"/>
      <c r="O3459" s="3"/>
      <c r="P3459" s="3"/>
      <c r="Q3459" s="3"/>
      <c r="R3459" s="3"/>
      <c r="S3459" s="3"/>
      <c r="T3459" s="3"/>
      <c r="U3459" s="6"/>
      <c r="V3459" s="3"/>
      <c r="W3459" s="3"/>
      <c r="X3459" s="3"/>
      <c r="Y3459" s="3"/>
      <c r="Z3459" s="3"/>
      <c r="AA3459" s="3"/>
      <c r="AB3459" s="6"/>
      <c r="AC3459" s="3"/>
      <c r="AD3459" s="3"/>
      <c r="AE3459" s="3"/>
      <c r="AF3459" s="5"/>
      <c r="AG3459" s="3"/>
      <c r="AH3459" s="3"/>
      <c r="AI3459" s="3"/>
      <c r="AJ3459" s="7"/>
      <c r="AK3459" s="3"/>
      <c r="AL3459" s="3"/>
      <c r="AM3459" s="6"/>
      <c r="AN3459" s="3"/>
    </row>
    <row r="3460" spans="1:40" ht="15.75" customHeight="1">
      <c r="A3460" s="3"/>
      <c r="B3460" s="3"/>
      <c r="C3460" s="3"/>
      <c r="D3460" s="3"/>
      <c r="E3460" s="3"/>
      <c r="F3460" s="3"/>
      <c r="G3460" s="3"/>
      <c r="H3460" s="4"/>
      <c r="I3460" s="5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  <c r="U3460" s="6"/>
      <c r="V3460" s="3"/>
      <c r="W3460" s="3"/>
      <c r="X3460" s="3"/>
      <c r="Y3460" s="3"/>
      <c r="Z3460" s="3"/>
      <c r="AA3460" s="3"/>
      <c r="AB3460" s="6"/>
      <c r="AC3460" s="3"/>
      <c r="AD3460" s="3"/>
      <c r="AE3460" s="3"/>
      <c r="AF3460" s="5"/>
      <c r="AG3460" s="3"/>
      <c r="AH3460" s="3"/>
      <c r="AI3460" s="3"/>
      <c r="AJ3460" s="7"/>
      <c r="AK3460" s="3"/>
      <c r="AL3460" s="3"/>
      <c r="AM3460" s="6"/>
      <c r="AN3460" s="3"/>
    </row>
    <row r="3461" spans="1:40" ht="15.75" customHeight="1">
      <c r="A3461" s="3"/>
      <c r="B3461" s="3"/>
      <c r="C3461" s="3"/>
      <c r="D3461" s="3"/>
      <c r="E3461" s="3"/>
      <c r="F3461" s="3"/>
      <c r="G3461" s="3"/>
      <c r="H3461" s="4"/>
      <c r="I3461" s="5"/>
      <c r="J3461" s="3"/>
      <c r="K3461" s="3"/>
      <c r="L3461" s="3"/>
      <c r="M3461" s="3"/>
      <c r="N3461" s="3"/>
      <c r="O3461" s="3"/>
      <c r="P3461" s="3"/>
      <c r="Q3461" s="3"/>
      <c r="R3461" s="3"/>
      <c r="S3461" s="3"/>
      <c r="T3461" s="3"/>
      <c r="U3461" s="6"/>
      <c r="V3461" s="3"/>
      <c r="W3461" s="3"/>
      <c r="X3461" s="3"/>
      <c r="Y3461" s="3"/>
      <c r="Z3461" s="3"/>
      <c r="AA3461" s="3"/>
      <c r="AB3461" s="6"/>
      <c r="AC3461" s="3"/>
      <c r="AD3461" s="3"/>
      <c r="AE3461" s="3"/>
      <c r="AF3461" s="5"/>
      <c r="AG3461" s="3"/>
      <c r="AH3461" s="3"/>
      <c r="AI3461" s="3"/>
      <c r="AJ3461" s="7"/>
      <c r="AK3461" s="3"/>
      <c r="AL3461" s="3"/>
      <c r="AM3461" s="6"/>
      <c r="AN3461" s="3"/>
    </row>
    <row r="3462" spans="1:40" ht="15.75" customHeight="1">
      <c r="A3462" s="3"/>
      <c r="B3462" s="3"/>
      <c r="C3462" s="3"/>
      <c r="D3462" s="3"/>
      <c r="E3462" s="3"/>
      <c r="F3462" s="3"/>
      <c r="G3462" s="3"/>
      <c r="H3462" s="4"/>
      <c r="I3462" s="5"/>
      <c r="J3462" s="3"/>
      <c r="K3462" s="3"/>
      <c r="L3462" s="3"/>
      <c r="M3462" s="3"/>
      <c r="N3462" s="3"/>
      <c r="O3462" s="3"/>
      <c r="P3462" s="3"/>
      <c r="Q3462" s="3"/>
      <c r="R3462" s="3"/>
      <c r="S3462" s="3"/>
      <c r="T3462" s="3"/>
      <c r="U3462" s="6"/>
      <c r="V3462" s="3"/>
      <c r="W3462" s="3"/>
      <c r="X3462" s="3"/>
      <c r="Y3462" s="3"/>
      <c r="Z3462" s="3"/>
      <c r="AA3462" s="3"/>
      <c r="AB3462" s="6"/>
      <c r="AC3462" s="3"/>
      <c r="AD3462" s="3"/>
      <c r="AE3462" s="3"/>
      <c r="AF3462" s="5"/>
      <c r="AG3462" s="3"/>
      <c r="AH3462" s="3"/>
      <c r="AI3462" s="3"/>
      <c r="AJ3462" s="7"/>
      <c r="AK3462" s="3"/>
      <c r="AL3462" s="3"/>
      <c r="AM3462" s="6"/>
      <c r="AN3462" s="3"/>
    </row>
    <row r="3463" spans="1:40" ht="15.75" customHeight="1">
      <c r="A3463" s="3"/>
      <c r="B3463" s="3"/>
      <c r="C3463" s="3"/>
      <c r="D3463" s="3"/>
      <c r="E3463" s="3"/>
      <c r="F3463" s="3"/>
      <c r="G3463" s="3"/>
      <c r="H3463" s="4"/>
      <c r="I3463" s="5"/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T3463" s="3"/>
      <c r="U3463" s="6"/>
      <c r="V3463" s="3"/>
      <c r="W3463" s="3"/>
      <c r="X3463" s="3"/>
      <c r="Y3463" s="3"/>
      <c r="Z3463" s="3"/>
      <c r="AA3463" s="3"/>
      <c r="AB3463" s="6"/>
      <c r="AC3463" s="3"/>
      <c r="AD3463" s="3"/>
      <c r="AE3463" s="3"/>
      <c r="AF3463" s="5"/>
      <c r="AG3463" s="3"/>
      <c r="AH3463" s="3"/>
      <c r="AI3463" s="3"/>
      <c r="AJ3463" s="7"/>
      <c r="AK3463" s="3"/>
      <c r="AL3463" s="3"/>
      <c r="AM3463" s="6"/>
      <c r="AN3463" s="3"/>
    </row>
    <row r="3464" spans="1:40" ht="15.75" customHeight="1">
      <c r="A3464" s="3"/>
      <c r="B3464" s="3"/>
      <c r="C3464" s="3"/>
      <c r="D3464" s="3"/>
      <c r="E3464" s="3"/>
      <c r="F3464" s="3"/>
      <c r="G3464" s="3"/>
      <c r="H3464" s="4"/>
      <c r="I3464" s="5"/>
      <c r="J3464" s="3"/>
      <c r="K3464" s="3"/>
      <c r="L3464" s="3"/>
      <c r="M3464" s="3"/>
      <c r="N3464" s="3"/>
      <c r="O3464" s="3"/>
      <c r="P3464" s="3"/>
      <c r="Q3464" s="3"/>
      <c r="R3464" s="3"/>
      <c r="S3464" s="3"/>
      <c r="T3464" s="3"/>
      <c r="U3464" s="6"/>
      <c r="V3464" s="3"/>
      <c r="W3464" s="3"/>
      <c r="X3464" s="3"/>
      <c r="Y3464" s="3"/>
      <c r="Z3464" s="3"/>
      <c r="AA3464" s="3"/>
      <c r="AB3464" s="6"/>
      <c r="AC3464" s="3"/>
      <c r="AD3464" s="3"/>
      <c r="AE3464" s="3"/>
      <c r="AF3464" s="5"/>
      <c r="AG3464" s="3"/>
      <c r="AH3464" s="3"/>
      <c r="AI3464" s="3"/>
      <c r="AJ3464" s="7"/>
      <c r="AK3464" s="3"/>
      <c r="AL3464" s="3"/>
      <c r="AM3464" s="6"/>
      <c r="AN3464" s="3"/>
    </row>
    <row r="3465" spans="1:40" ht="15.75" customHeight="1">
      <c r="A3465" s="3"/>
      <c r="B3465" s="3"/>
      <c r="C3465" s="3"/>
      <c r="D3465" s="3"/>
      <c r="E3465" s="3"/>
      <c r="F3465" s="3"/>
      <c r="G3465" s="3"/>
      <c r="H3465" s="4"/>
      <c r="I3465" s="5"/>
      <c r="J3465" s="3"/>
      <c r="K3465" s="3"/>
      <c r="L3465" s="3"/>
      <c r="M3465" s="3"/>
      <c r="N3465" s="3"/>
      <c r="O3465" s="3"/>
      <c r="P3465" s="3"/>
      <c r="Q3465" s="3"/>
      <c r="R3465" s="3"/>
      <c r="S3465" s="3"/>
      <c r="T3465" s="3"/>
      <c r="U3465" s="6"/>
      <c r="V3465" s="3"/>
      <c r="W3465" s="3"/>
      <c r="X3465" s="3"/>
      <c r="Y3465" s="3"/>
      <c r="Z3465" s="3"/>
      <c r="AA3465" s="3"/>
      <c r="AB3465" s="6"/>
      <c r="AC3465" s="3"/>
      <c r="AD3465" s="3"/>
      <c r="AE3465" s="3"/>
      <c r="AF3465" s="5"/>
      <c r="AG3465" s="3"/>
      <c r="AH3465" s="3"/>
      <c r="AI3465" s="3"/>
      <c r="AJ3465" s="7"/>
      <c r="AK3465" s="3"/>
      <c r="AL3465" s="3"/>
      <c r="AM3465" s="6"/>
      <c r="AN3465" s="3"/>
    </row>
    <row r="3466" spans="1:40" ht="15.75" customHeight="1">
      <c r="A3466" s="3"/>
      <c r="B3466" s="3"/>
      <c r="C3466" s="3"/>
      <c r="D3466" s="3"/>
      <c r="E3466" s="3"/>
      <c r="F3466" s="3"/>
      <c r="G3466" s="3"/>
      <c r="H3466" s="4"/>
      <c r="I3466" s="5"/>
      <c r="J3466" s="3"/>
      <c r="K3466" s="3"/>
      <c r="L3466" s="3"/>
      <c r="M3466" s="3"/>
      <c r="N3466" s="3"/>
      <c r="O3466" s="3"/>
      <c r="P3466" s="3"/>
      <c r="Q3466" s="3"/>
      <c r="R3466" s="3"/>
      <c r="S3466" s="3"/>
      <c r="T3466" s="3"/>
      <c r="U3466" s="6"/>
      <c r="V3466" s="3"/>
      <c r="W3466" s="3"/>
      <c r="X3466" s="3"/>
      <c r="Y3466" s="3"/>
      <c r="Z3466" s="3"/>
      <c r="AA3466" s="3"/>
      <c r="AB3466" s="6"/>
      <c r="AC3466" s="3"/>
      <c r="AD3466" s="3"/>
      <c r="AE3466" s="3"/>
      <c r="AF3466" s="5"/>
      <c r="AG3466" s="3"/>
      <c r="AH3466" s="3"/>
      <c r="AI3466" s="3"/>
      <c r="AJ3466" s="7"/>
      <c r="AK3466" s="3"/>
      <c r="AL3466" s="3"/>
      <c r="AM3466" s="6"/>
      <c r="AN3466" s="3"/>
    </row>
    <row r="3467" spans="1:40" ht="15.75" customHeight="1">
      <c r="A3467" s="3"/>
      <c r="B3467" s="3"/>
      <c r="C3467" s="3"/>
      <c r="D3467" s="3"/>
      <c r="E3467" s="3"/>
      <c r="F3467" s="3"/>
      <c r="G3467" s="3"/>
      <c r="H3467" s="4"/>
      <c r="I3467" s="5"/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T3467" s="3"/>
      <c r="U3467" s="6"/>
      <c r="V3467" s="3"/>
      <c r="W3467" s="3"/>
      <c r="X3467" s="3"/>
      <c r="Y3467" s="3"/>
      <c r="Z3467" s="3"/>
      <c r="AA3467" s="3"/>
      <c r="AB3467" s="6"/>
      <c r="AC3467" s="3"/>
      <c r="AD3467" s="3"/>
      <c r="AE3467" s="3"/>
      <c r="AF3467" s="5"/>
      <c r="AG3467" s="3"/>
      <c r="AH3467" s="3"/>
      <c r="AI3467" s="3"/>
      <c r="AJ3467" s="7"/>
      <c r="AK3467" s="3"/>
      <c r="AL3467" s="3"/>
      <c r="AM3467" s="6"/>
      <c r="AN3467" s="3"/>
    </row>
    <row r="3468" spans="1:40" ht="15.75" customHeight="1">
      <c r="A3468" s="3"/>
      <c r="B3468" s="3"/>
      <c r="C3468" s="3"/>
      <c r="D3468" s="3"/>
      <c r="E3468" s="3"/>
      <c r="F3468" s="3"/>
      <c r="G3468" s="3"/>
      <c r="H3468" s="4"/>
      <c r="I3468" s="5"/>
      <c r="J3468" s="3"/>
      <c r="K3468" s="3"/>
      <c r="L3468" s="3"/>
      <c r="M3468" s="3"/>
      <c r="N3468" s="3"/>
      <c r="O3468" s="3"/>
      <c r="P3468" s="3"/>
      <c r="Q3468" s="3"/>
      <c r="R3468" s="3"/>
      <c r="S3468" s="3"/>
      <c r="T3468" s="3"/>
      <c r="U3468" s="6"/>
      <c r="V3468" s="3"/>
      <c r="W3468" s="3"/>
      <c r="X3468" s="3"/>
      <c r="Y3468" s="3"/>
      <c r="Z3468" s="3"/>
      <c r="AA3468" s="3"/>
      <c r="AB3468" s="6"/>
      <c r="AC3468" s="3"/>
      <c r="AD3468" s="3"/>
      <c r="AE3468" s="3"/>
      <c r="AF3468" s="5"/>
      <c r="AG3468" s="3"/>
      <c r="AH3468" s="3"/>
      <c r="AI3468" s="3"/>
      <c r="AJ3468" s="7"/>
      <c r="AK3468" s="3"/>
      <c r="AL3468" s="3"/>
      <c r="AM3468" s="6"/>
      <c r="AN3468" s="3"/>
    </row>
    <row r="3469" spans="1:40" ht="15.75" customHeight="1">
      <c r="A3469" s="3"/>
      <c r="B3469" s="3"/>
      <c r="C3469" s="3"/>
      <c r="D3469" s="3"/>
      <c r="E3469" s="3"/>
      <c r="F3469" s="3"/>
      <c r="G3469" s="3"/>
      <c r="H3469" s="4"/>
      <c r="I3469" s="5"/>
      <c r="J3469" s="3"/>
      <c r="K3469" s="3"/>
      <c r="L3469" s="3"/>
      <c r="M3469" s="3"/>
      <c r="N3469" s="3"/>
      <c r="O3469" s="3"/>
      <c r="P3469" s="3"/>
      <c r="Q3469" s="3"/>
      <c r="R3469" s="3"/>
      <c r="S3469" s="3"/>
      <c r="T3469" s="3"/>
      <c r="U3469" s="6"/>
      <c r="V3469" s="3"/>
      <c r="W3469" s="3"/>
      <c r="X3469" s="3"/>
      <c r="Y3469" s="3"/>
      <c r="Z3469" s="3"/>
      <c r="AA3469" s="3"/>
      <c r="AB3469" s="6"/>
      <c r="AC3469" s="3"/>
      <c r="AD3469" s="3"/>
      <c r="AE3469" s="3"/>
      <c r="AF3469" s="5"/>
      <c r="AG3469" s="3"/>
      <c r="AH3469" s="3"/>
      <c r="AI3469" s="3"/>
      <c r="AJ3469" s="7"/>
      <c r="AK3469" s="3"/>
      <c r="AL3469" s="3"/>
      <c r="AM3469" s="6"/>
      <c r="AN3469" s="3"/>
    </row>
    <row r="3470" spans="1:40" ht="15.75" customHeight="1">
      <c r="A3470" s="3"/>
      <c r="B3470" s="3"/>
      <c r="C3470" s="3"/>
      <c r="D3470" s="3"/>
      <c r="E3470" s="3"/>
      <c r="F3470" s="3"/>
      <c r="G3470" s="3"/>
      <c r="H3470" s="4"/>
      <c r="I3470" s="5"/>
      <c r="J3470" s="3"/>
      <c r="K3470" s="3"/>
      <c r="L3470" s="3"/>
      <c r="M3470" s="3"/>
      <c r="N3470" s="3"/>
      <c r="O3470" s="3"/>
      <c r="P3470" s="3"/>
      <c r="Q3470" s="3"/>
      <c r="R3470" s="3"/>
      <c r="S3470" s="3"/>
      <c r="T3470" s="3"/>
      <c r="U3470" s="6"/>
      <c r="V3470" s="3"/>
      <c r="W3470" s="3"/>
      <c r="X3470" s="3"/>
      <c r="Y3470" s="3"/>
      <c r="Z3470" s="3"/>
      <c r="AA3470" s="3"/>
      <c r="AB3470" s="6"/>
      <c r="AC3470" s="3"/>
      <c r="AD3470" s="3"/>
      <c r="AE3470" s="3"/>
      <c r="AF3470" s="5"/>
      <c r="AG3470" s="3"/>
      <c r="AH3470" s="3"/>
      <c r="AI3470" s="3"/>
      <c r="AJ3470" s="7"/>
      <c r="AK3470" s="3"/>
      <c r="AL3470" s="3"/>
      <c r="AM3470" s="6"/>
      <c r="AN3470" s="3"/>
    </row>
    <row r="3471" spans="1:40" ht="15.75" customHeight="1">
      <c r="A3471" s="3"/>
      <c r="B3471" s="3"/>
      <c r="C3471" s="3"/>
      <c r="D3471" s="3"/>
      <c r="E3471" s="3"/>
      <c r="F3471" s="3"/>
      <c r="G3471" s="3"/>
      <c r="H3471" s="4"/>
      <c r="I3471" s="5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  <c r="U3471" s="6"/>
      <c r="V3471" s="3"/>
      <c r="W3471" s="3"/>
      <c r="X3471" s="3"/>
      <c r="Y3471" s="3"/>
      <c r="Z3471" s="3"/>
      <c r="AA3471" s="3"/>
      <c r="AB3471" s="6"/>
      <c r="AC3471" s="3"/>
      <c r="AD3471" s="3"/>
      <c r="AE3471" s="3"/>
      <c r="AF3471" s="5"/>
      <c r="AG3471" s="3"/>
      <c r="AH3471" s="3"/>
      <c r="AI3471" s="3"/>
      <c r="AJ3471" s="7"/>
      <c r="AK3471" s="3"/>
      <c r="AL3471" s="3"/>
      <c r="AM3471" s="6"/>
      <c r="AN3471" s="3"/>
    </row>
    <row r="3472" spans="1:40" ht="15.75" customHeight="1">
      <c r="A3472" s="3"/>
      <c r="B3472" s="3"/>
      <c r="C3472" s="3"/>
      <c r="D3472" s="3"/>
      <c r="E3472" s="3"/>
      <c r="F3472" s="3"/>
      <c r="G3472" s="3"/>
      <c r="H3472" s="4"/>
      <c r="I3472" s="5"/>
      <c r="J3472" s="3"/>
      <c r="K3472" s="3"/>
      <c r="L3472" s="3"/>
      <c r="M3472" s="3"/>
      <c r="N3472" s="3"/>
      <c r="O3472" s="3"/>
      <c r="P3472" s="3"/>
      <c r="Q3472" s="3"/>
      <c r="R3472" s="3"/>
      <c r="S3472" s="3"/>
      <c r="T3472" s="3"/>
      <c r="U3472" s="6"/>
      <c r="V3472" s="3"/>
      <c r="W3472" s="3"/>
      <c r="X3472" s="3"/>
      <c r="Y3472" s="3"/>
      <c r="Z3472" s="3"/>
      <c r="AA3472" s="3"/>
      <c r="AB3472" s="6"/>
      <c r="AC3472" s="3"/>
      <c r="AD3472" s="3"/>
      <c r="AE3472" s="3"/>
      <c r="AF3472" s="5"/>
      <c r="AG3472" s="3"/>
      <c r="AH3472" s="3"/>
      <c r="AI3472" s="3"/>
      <c r="AJ3472" s="7"/>
      <c r="AK3472" s="3"/>
      <c r="AL3472" s="3"/>
      <c r="AM3472" s="6"/>
      <c r="AN3472" s="3"/>
    </row>
    <row r="3473" spans="1:40" ht="15.75" customHeight="1">
      <c r="A3473" s="3"/>
      <c r="B3473" s="3"/>
      <c r="C3473" s="3"/>
      <c r="D3473" s="3"/>
      <c r="E3473" s="3"/>
      <c r="F3473" s="3"/>
      <c r="G3473" s="3"/>
      <c r="H3473" s="4"/>
      <c r="I3473" s="5"/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T3473" s="3"/>
      <c r="U3473" s="6"/>
      <c r="V3473" s="3"/>
      <c r="W3473" s="3"/>
      <c r="X3473" s="3"/>
      <c r="Y3473" s="3"/>
      <c r="Z3473" s="3"/>
      <c r="AA3473" s="3"/>
      <c r="AB3473" s="6"/>
      <c r="AC3473" s="3"/>
      <c r="AD3473" s="3"/>
      <c r="AE3473" s="3"/>
      <c r="AF3473" s="5"/>
      <c r="AG3473" s="3"/>
      <c r="AH3473" s="3"/>
      <c r="AI3473" s="3"/>
      <c r="AJ3473" s="7"/>
      <c r="AK3473" s="3"/>
      <c r="AL3473" s="3"/>
      <c r="AM3473" s="6"/>
      <c r="AN3473" s="3"/>
    </row>
    <row r="3474" spans="1:40" ht="15.75" customHeight="1">
      <c r="A3474" s="3"/>
      <c r="B3474" s="3"/>
      <c r="C3474" s="3"/>
      <c r="D3474" s="3"/>
      <c r="E3474" s="3"/>
      <c r="F3474" s="3"/>
      <c r="G3474" s="3"/>
      <c r="H3474" s="4"/>
      <c r="I3474" s="5"/>
      <c r="J3474" s="3"/>
      <c r="K3474" s="3"/>
      <c r="L3474" s="3"/>
      <c r="M3474" s="3"/>
      <c r="N3474" s="3"/>
      <c r="O3474" s="3"/>
      <c r="P3474" s="3"/>
      <c r="Q3474" s="3"/>
      <c r="R3474" s="3"/>
      <c r="S3474" s="3"/>
      <c r="T3474" s="3"/>
      <c r="U3474" s="6"/>
      <c r="V3474" s="3"/>
      <c r="W3474" s="3"/>
      <c r="X3474" s="3"/>
      <c r="Y3474" s="3"/>
      <c r="Z3474" s="3"/>
      <c r="AA3474" s="3"/>
      <c r="AB3474" s="6"/>
      <c r="AC3474" s="3"/>
      <c r="AD3474" s="3"/>
      <c r="AE3474" s="3"/>
      <c r="AF3474" s="5"/>
      <c r="AG3474" s="3"/>
      <c r="AH3474" s="3"/>
      <c r="AI3474" s="3"/>
      <c r="AJ3474" s="7"/>
      <c r="AK3474" s="3"/>
      <c r="AL3474" s="3"/>
      <c r="AM3474" s="6"/>
      <c r="AN3474" s="3"/>
    </row>
    <row r="3475" spans="1:40" ht="15.75" customHeight="1">
      <c r="A3475" s="3"/>
      <c r="B3475" s="3"/>
      <c r="C3475" s="3"/>
      <c r="D3475" s="3"/>
      <c r="E3475" s="3"/>
      <c r="F3475" s="3"/>
      <c r="G3475" s="3"/>
      <c r="H3475" s="4"/>
      <c r="I3475" s="5"/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  <c r="U3475" s="6"/>
      <c r="V3475" s="3"/>
      <c r="W3475" s="3"/>
      <c r="X3475" s="3"/>
      <c r="Y3475" s="3"/>
      <c r="Z3475" s="3"/>
      <c r="AA3475" s="3"/>
      <c r="AB3475" s="6"/>
      <c r="AC3475" s="3"/>
      <c r="AD3475" s="3"/>
      <c r="AE3475" s="3"/>
      <c r="AF3475" s="5"/>
      <c r="AG3475" s="3"/>
      <c r="AH3475" s="3"/>
      <c r="AI3475" s="3"/>
      <c r="AJ3475" s="7"/>
      <c r="AK3475" s="3"/>
      <c r="AL3475" s="3"/>
      <c r="AM3475" s="6"/>
      <c r="AN3475" s="3"/>
    </row>
    <row r="3476" spans="1:40" ht="15.75" customHeight="1">
      <c r="A3476" s="3"/>
      <c r="B3476" s="3"/>
      <c r="C3476" s="3"/>
      <c r="D3476" s="3"/>
      <c r="E3476" s="3"/>
      <c r="F3476" s="3"/>
      <c r="G3476" s="3"/>
      <c r="H3476" s="4"/>
      <c r="I3476" s="5"/>
      <c r="J3476" s="3"/>
      <c r="K3476" s="3"/>
      <c r="L3476" s="3"/>
      <c r="M3476" s="3"/>
      <c r="N3476" s="3"/>
      <c r="O3476" s="3"/>
      <c r="P3476" s="3"/>
      <c r="Q3476" s="3"/>
      <c r="R3476" s="3"/>
      <c r="S3476" s="3"/>
      <c r="T3476" s="3"/>
      <c r="U3476" s="6"/>
      <c r="V3476" s="3"/>
      <c r="W3476" s="3"/>
      <c r="X3476" s="3"/>
      <c r="Y3476" s="3"/>
      <c r="Z3476" s="3"/>
      <c r="AA3476" s="3"/>
      <c r="AB3476" s="6"/>
      <c r="AC3476" s="3"/>
      <c r="AD3476" s="3"/>
      <c r="AE3476" s="3"/>
      <c r="AF3476" s="5"/>
      <c r="AG3476" s="3"/>
      <c r="AH3476" s="3"/>
      <c r="AI3476" s="3"/>
      <c r="AJ3476" s="7"/>
      <c r="AK3476" s="3"/>
      <c r="AL3476" s="3"/>
      <c r="AM3476" s="6"/>
      <c r="AN3476" s="3"/>
    </row>
    <row r="3477" spans="1:40" ht="15.75" customHeight="1">
      <c r="A3477" s="3"/>
      <c r="B3477" s="3"/>
      <c r="C3477" s="3"/>
      <c r="D3477" s="3"/>
      <c r="E3477" s="3"/>
      <c r="F3477" s="3"/>
      <c r="G3477" s="3"/>
      <c r="H3477" s="4"/>
      <c r="I3477" s="5"/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3"/>
      <c r="U3477" s="6"/>
      <c r="V3477" s="3"/>
      <c r="W3477" s="3"/>
      <c r="X3477" s="3"/>
      <c r="Y3477" s="3"/>
      <c r="Z3477" s="3"/>
      <c r="AA3477" s="3"/>
      <c r="AB3477" s="6"/>
      <c r="AC3477" s="3"/>
      <c r="AD3477" s="3"/>
      <c r="AE3477" s="3"/>
      <c r="AF3477" s="5"/>
      <c r="AG3477" s="3"/>
      <c r="AH3477" s="3"/>
      <c r="AI3477" s="3"/>
      <c r="AJ3477" s="7"/>
      <c r="AK3477" s="3"/>
      <c r="AL3477" s="3"/>
      <c r="AM3477" s="6"/>
      <c r="AN3477" s="3"/>
    </row>
    <row r="3478" spans="1:40" ht="15.75" customHeight="1">
      <c r="A3478" s="3"/>
      <c r="B3478" s="3"/>
      <c r="C3478" s="3"/>
      <c r="D3478" s="3"/>
      <c r="E3478" s="3"/>
      <c r="F3478" s="3"/>
      <c r="G3478" s="3"/>
      <c r="H3478" s="4"/>
      <c r="I3478" s="5"/>
      <c r="J3478" s="3"/>
      <c r="K3478" s="3"/>
      <c r="L3478" s="3"/>
      <c r="M3478" s="3"/>
      <c r="N3478" s="3"/>
      <c r="O3478" s="3"/>
      <c r="P3478" s="3"/>
      <c r="Q3478" s="3"/>
      <c r="R3478" s="3"/>
      <c r="S3478" s="3"/>
      <c r="T3478" s="3"/>
      <c r="U3478" s="6"/>
      <c r="V3478" s="3"/>
      <c r="W3478" s="3"/>
      <c r="X3478" s="3"/>
      <c r="Y3478" s="3"/>
      <c r="Z3478" s="3"/>
      <c r="AA3478" s="3"/>
      <c r="AB3478" s="6"/>
      <c r="AC3478" s="3"/>
      <c r="AD3478" s="3"/>
      <c r="AE3478" s="3"/>
      <c r="AF3478" s="5"/>
      <c r="AG3478" s="3"/>
      <c r="AH3478" s="3"/>
      <c r="AI3478" s="3"/>
      <c r="AJ3478" s="7"/>
      <c r="AK3478" s="3"/>
      <c r="AL3478" s="3"/>
      <c r="AM3478" s="6"/>
      <c r="AN3478" s="3"/>
    </row>
    <row r="3479" spans="1:40" ht="15.75" customHeight="1">
      <c r="A3479" s="3"/>
      <c r="B3479" s="3"/>
      <c r="C3479" s="3"/>
      <c r="D3479" s="3"/>
      <c r="E3479" s="3"/>
      <c r="F3479" s="3"/>
      <c r="G3479" s="3"/>
      <c r="H3479" s="4"/>
      <c r="I3479" s="5"/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3"/>
      <c r="U3479" s="6"/>
      <c r="V3479" s="3"/>
      <c r="W3479" s="3"/>
      <c r="X3479" s="3"/>
      <c r="Y3479" s="3"/>
      <c r="Z3479" s="3"/>
      <c r="AA3479" s="3"/>
      <c r="AB3479" s="6"/>
      <c r="AC3479" s="3"/>
      <c r="AD3479" s="3"/>
      <c r="AE3479" s="3"/>
      <c r="AF3479" s="5"/>
      <c r="AG3479" s="3"/>
      <c r="AH3479" s="3"/>
      <c r="AI3479" s="3"/>
      <c r="AJ3479" s="7"/>
      <c r="AK3479" s="3"/>
      <c r="AL3479" s="3"/>
      <c r="AM3479" s="6"/>
      <c r="AN3479" s="3"/>
    </row>
    <row r="3480" spans="1:40" ht="15.75" customHeight="1">
      <c r="A3480" s="3"/>
      <c r="B3480" s="3"/>
      <c r="C3480" s="3"/>
      <c r="D3480" s="3"/>
      <c r="E3480" s="3"/>
      <c r="F3480" s="3"/>
      <c r="G3480" s="3"/>
      <c r="H3480" s="4"/>
      <c r="I3480" s="5"/>
      <c r="J3480" s="3"/>
      <c r="K3480" s="3"/>
      <c r="L3480" s="3"/>
      <c r="M3480" s="3"/>
      <c r="N3480" s="3"/>
      <c r="O3480" s="3"/>
      <c r="P3480" s="3"/>
      <c r="Q3480" s="3"/>
      <c r="R3480" s="3"/>
      <c r="S3480" s="3"/>
      <c r="T3480" s="3"/>
      <c r="U3480" s="6"/>
      <c r="V3480" s="3"/>
      <c r="W3480" s="3"/>
      <c r="X3480" s="3"/>
      <c r="Y3480" s="3"/>
      <c r="Z3480" s="3"/>
      <c r="AA3480" s="3"/>
      <c r="AB3480" s="6"/>
      <c r="AC3480" s="3"/>
      <c r="AD3480" s="3"/>
      <c r="AE3480" s="3"/>
      <c r="AF3480" s="5"/>
      <c r="AG3480" s="3"/>
      <c r="AH3480" s="3"/>
      <c r="AI3480" s="3"/>
      <c r="AJ3480" s="7"/>
      <c r="AK3480" s="3"/>
      <c r="AL3480" s="3"/>
      <c r="AM3480" s="6"/>
      <c r="AN3480" s="3"/>
    </row>
    <row r="3481" spans="1:40" ht="15.75" customHeight="1">
      <c r="A3481" s="3"/>
      <c r="B3481" s="3"/>
      <c r="C3481" s="3"/>
      <c r="D3481" s="3"/>
      <c r="E3481" s="3"/>
      <c r="F3481" s="3"/>
      <c r="G3481" s="3"/>
      <c r="H3481" s="4"/>
      <c r="I3481" s="5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  <c r="U3481" s="6"/>
      <c r="V3481" s="3"/>
      <c r="W3481" s="3"/>
      <c r="X3481" s="3"/>
      <c r="Y3481" s="3"/>
      <c r="Z3481" s="3"/>
      <c r="AA3481" s="3"/>
      <c r="AB3481" s="6"/>
      <c r="AC3481" s="3"/>
      <c r="AD3481" s="3"/>
      <c r="AE3481" s="3"/>
      <c r="AF3481" s="5"/>
      <c r="AG3481" s="3"/>
      <c r="AH3481" s="3"/>
      <c r="AI3481" s="3"/>
      <c r="AJ3481" s="7"/>
      <c r="AK3481" s="3"/>
      <c r="AL3481" s="3"/>
      <c r="AM3481" s="6"/>
      <c r="AN3481" s="3"/>
    </row>
    <row r="3482" spans="1:40" ht="15.75" customHeight="1">
      <c r="A3482" s="3"/>
      <c r="B3482" s="3"/>
      <c r="C3482" s="3"/>
      <c r="D3482" s="3"/>
      <c r="E3482" s="3"/>
      <c r="F3482" s="3"/>
      <c r="G3482" s="3"/>
      <c r="H3482" s="4"/>
      <c r="I3482" s="5"/>
      <c r="J3482" s="3"/>
      <c r="K3482" s="3"/>
      <c r="L3482" s="3"/>
      <c r="M3482" s="3"/>
      <c r="N3482" s="3"/>
      <c r="O3482" s="3"/>
      <c r="P3482" s="3"/>
      <c r="Q3482" s="3"/>
      <c r="R3482" s="3"/>
      <c r="S3482" s="3"/>
      <c r="T3482" s="3"/>
      <c r="U3482" s="6"/>
      <c r="V3482" s="3"/>
      <c r="W3482" s="3"/>
      <c r="X3482" s="3"/>
      <c r="Y3482" s="3"/>
      <c r="Z3482" s="3"/>
      <c r="AA3482" s="3"/>
      <c r="AB3482" s="6"/>
      <c r="AC3482" s="3"/>
      <c r="AD3482" s="3"/>
      <c r="AE3482" s="3"/>
      <c r="AF3482" s="5"/>
      <c r="AG3482" s="3"/>
      <c r="AH3482" s="3"/>
      <c r="AI3482" s="3"/>
      <c r="AJ3482" s="7"/>
      <c r="AK3482" s="3"/>
      <c r="AL3482" s="3"/>
      <c r="AM3482" s="6"/>
      <c r="AN3482" s="3"/>
    </row>
    <row r="3483" spans="1:40" ht="15.75" customHeight="1">
      <c r="A3483" s="3"/>
      <c r="B3483" s="3"/>
      <c r="C3483" s="3"/>
      <c r="D3483" s="3"/>
      <c r="E3483" s="3"/>
      <c r="F3483" s="3"/>
      <c r="G3483" s="3"/>
      <c r="H3483" s="4"/>
      <c r="I3483" s="5"/>
      <c r="J3483" s="3"/>
      <c r="K3483" s="3"/>
      <c r="L3483" s="3"/>
      <c r="M3483" s="3"/>
      <c r="N3483" s="3"/>
      <c r="O3483" s="3"/>
      <c r="P3483" s="3"/>
      <c r="Q3483" s="3"/>
      <c r="R3483" s="3"/>
      <c r="S3483" s="3"/>
      <c r="T3483" s="3"/>
      <c r="U3483" s="6"/>
      <c r="V3483" s="3"/>
      <c r="W3483" s="3"/>
      <c r="X3483" s="3"/>
      <c r="Y3483" s="3"/>
      <c r="Z3483" s="3"/>
      <c r="AA3483" s="3"/>
      <c r="AB3483" s="6"/>
      <c r="AC3483" s="3"/>
      <c r="AD3483" s="3"/>
      <c r="AE3483" s="3"/>
      <c r="AF3483" s="5"/>
      <c r="AG3483" s="3"/>
      <c r="AH3483" s="3"/>
      <c r="AI3483" s="3"/>
      <c r="AJ3483" s="7"/>
      <c r="AK3483" s="3"/>
      <c r="AL3483" s="3"/>
      <c r="AM3483" s="6"/>
      <c r="AN3483" s="3"/>
    </row>
    <row r="3484" spans="1:40" ht="15.75" customHeight="1">
      <c r="A3484" s="3"/>
      <c r="B3484" s="3"/>
      <c r="C3484" s="3"/>
      <c r="D3484" s="3"/>
      <c r="E3484" s="3"/>
      <c r="F3484" s="3"/>
      <c r="G3484" s="3"/>
      <c r="H3484" s="4"/>
      <c r="I3484" s="5"/>
      <c r="J3484" s="3"/>
      <c r="K3484" s="3"/>
      <c r="L3484" s="3"/>
      <c r="M3484" s="3"/>
      <c r="N3484" s="3"/>
      <c r="O3484" s="3"/>
      <c r="P3484" s="3"/>
      <c r="Q3484" s="3"/>
      <c r="R3484" s="3"/>
      <c r="S3484" s="3"/>
      <c r="T3484" s="3"/>
      <c r="U3484" s="6"/>
      <c r="V3484" s="3"/>
      <c r="W3484" s="3"/>
      <c r="X3484" s="3"/>
      <c r="Y3484" s="3"/>
      <c r="Z3484" s="3"/>
      <c r="AA3484" s="3"/>
      <c r="AB3484" s="6"/>
      <c r="AC3484" s="3"/>
      <c r="AD3484" s="3"/>
      <c r="AE3484" s="3"/>
      <c r="AF3484" s="5"/>
      <c r="AG3484" s="3"/>
      <c r="AH3484" s="3"/>
      <c r="AI3484" s="3"/>
      <c r="AJ3484" s="7"/>
      <c r="AK3484" s="3"/>
      <c r="AL3484" s="3"/>
      <c r="AM3484" s="6"/>
      <c r="AN3484" s="3"/>
    </row>
    <row r="3485" spans="1:40" ht="15.75" customHeight="1">
      <c r="A3485" s="3"/>
      <c r="B3485" s="3"/>
      <c r="C3485" s="3"/>
      <c r="D3485" s="3"/>
      <c r="E3485" s="3"/>
      <c r="F3485" s="3"/>
      <c r="G3485" s="3"/>
      <c r="H3485" s="4"/>
      <c r="I3485" s="5"/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  <c r="U3485" s="6"/>
      <c r="V3485" s="3"/>
      <c r="W3485" s="3"/>
      <c r="X3485" s="3"/>
      <c r="Y3485" s="3"/>
      <c r="Z3485" s="3"/>
      <c r="AA3485" s="3"/>
      <c r="AB3485" s="6"/>
      <c r="AC3485" s="3"/>
      <c r="AD3485" s="3"/>
      <c r="AE3485" s="3"/>
      <c r="AF3485" s="5"/>
      <c r="AG3485" s="3"/>
      <c r="AH3485" s="3"/>
      <c r="AI3485" s="3"/>
      <c r="AJ3485" s="7"/>
      <c r="AK3485" s="3"/>
      <c r="AL3485" s="3"/>
      <c r="AM3485" s="6"/>
      <c r="AN3485" s="3"/>
    </row>
    <row r="3486" spans="1:40" ht="15.75" customHeight="1">
      <c r="A3486" s="3"/>
      <c r="B3486" s="3"/>
      <c r="C3486" s="3"/>
      <c r="D3486" s="3"/>
      <c r="E3486" s="3"/>
      <c r="F3486" s="3"/>
      <c r="G3486" s="3"/>
      <c r="H3486" s="4"/>
      <c r="I3486" s="5"/>
      <c r="J3486" s="3"/>
      <c r="K3486" s="3"/>
      <c r="L3486" s="3"/>
      <c r="M3486" s="3"/>
      <c r="N3486" s="3"/>
      <c r="O3486" s="3"/>
      <c r="P3486" s="3"/>
      <c r="Q3486" s="3"/>
      <c r="R3486" s="3"/>
      <c r="S3486" s="3"/>
      <c r="T3486" s="3"/>
      <c r="U3486" s="6"/>
      <c r="V3486" s="3"/>
      <c r="W3486" s="3"/>
      <c r="X3486" s="3"/>
      <c r="Y3486" s="3"/>
      <c r="Z3486" s="3"/>
      <c r="AA3486" s="3"/>
      <c r="AB3486" s="6"/>
      <c r="AC3486" s="3"/>
      <c r="AD3486" s="3"/>
      <c r="AE3486" s="3"/>
      <c r="AF3486" s="5"/>
      <c r="AG3486" s="3"/>
      <c r="AH3486" s="3"/>
      <c r="AI3486" s="3"/>
      <c r="AJ3486" s="7"/>
      <c r="AK3486" s="3"/>
      <c r="AL3486" s="3"/>
      <c r="AM3486" s="6"/>
      <c r="AN3486" s="3"/>
    </row>
    <row r="3487" spans="1:40" ht="15.75" customHeight="1">
      <c r="A3487" s="3"/>
      <c r="B3487" s="3"/>
      <c r="C3487" s="3"/>
      <c r="D3487" s="3"/>
      <c r="E3487" s="3"/>
      <c r="F3487" s="3"/>
      <c r="G3487" s="3"/>
      <c r="H3487" s="4"/>
      <c r="I3487" s="5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  <c r="U3487" s="6"/>
      <c r="V3487" s="3"/>
      <c r="W3487" s="3"/>
      <c r="X3487" s="3"/>
      <c r="Y3487" s="3"/>
      <c r="Z3487" s="3"/>
      <c r="AA3487" s="3"/>
      <c r="AB3487" s="6"/>
      <c r="AC3487" s="3"/>
      <c r="AD3487" s="3"/>
      <c r="AE3487" s="3"/>
      <c r="AF3487" s="5"/>
      <c r="AG3487" s="3"/>
      <c r="AH3487" s="3"/>
      <c r="AI3487" s="3"/>
      <c r="AJ3487" s="7"/>
      <c r="AK3487" s="3"/>
      <c r="AL3487" s="3"/>
      <c r="AM3487" s="6"/>
      <c r="AN3487" s="3"/>
    </row>
    <row r="3488" spans="1:40" ht="15.75" customHeight="1">
      <c r="A3488" s="3"/>
      <c r="B3488" s="3"/>
      <c r="C3488" s="3"/>
      <c r="D3488" s="3"/>
      <c r="E3488" s="3"/>
      <c r="F3488" s="3"/>
      <c r="G3488" s="3"/>
      <c r="H3488" s="4"/>
      <c r="I3488" s="5"/>
      <c r="J3488" s="3"/>
      <c r="K3488" s="3"/>
      <c r="L3488" s="3"/>
      <c r="M3488" s="3"/>
      <c r="N3488" s="3"/>
      <c r="O3488" s="3"/>
      <c r="P3488" s="3"/>
      <c r="Q3488" s="3"/>
      <c r="R3488" s="3"/>
      <c r="S3488" s="3"/>
      <c r="T3488" s="3"/>
      <c r="U3488" s="6"/>
      <c r="V3488" s="3"/>
      <c r="W3488" s="3"/>
      <c r="X3488" s="3"/>
      <c r="Y3488" s="3"/>
      <c r="Z3488" s="3"/>
      <c r="AA3488" s="3"/>
      <c r="AB3488" s="6"/>
      <c r="AC3488" s="3"/>
      <c r="AD3488" s="3"/>
      <c r="AE3488" s="3"/>
      <c r="AF3488" s="5"/>
      <c r="AG3488" s="3"/>
      <c r="AH3488" s="3"/>
      <c r="AI3488" s="3"/>
      <c r="AJ3488" s="7"/>
      <c r="AK3488" s="3"/>
      <c r="AL3488" s="3"/>
      <c r="AM3488" s="6"/>
      <c r="AN3488" s="3"/>
    </row>
    <row r="3489" spans="1:40" ht="15.75" customHeight="1">
      <c r="A3489" s="3"/>
      <c r="B3489" s="3"/>
      <c r="C3489" s="3"/>
      <c r="D3489" s="3"/>
      <c r="E3489" s="3"/>
      <c r="F3489" s="3"/>
      <c r="G3489" s="3"/>
      <c r="H3489" s="4"/>
      <c r="I3489" s="5"/>
      <c r="J3489" s="3"/>
      <c r="K3489" s="3"/>
      <c r="L3489" s="3"/>
      <c r="M3489" s="3"/>
      <c r="N3489" s="3"/>
      <c r="O3489" s="3"/>
      <c r="P3489" s="3"/>
      <c r="Q3489" s="3"/>
      <c r="R3489" s="3"/>
      <c r="S3489" s="3"/>
      <c r="T3489" s="3"/>
      <c r="U3489" s="6"/>
      <c r="V3489" s="3"/>
      <c r="W3489" s="3"/>
      <c r="X3489" s="3"/>
      <c r="Y3489" s="3"/>
      <c r="Z3489" s="3"/>
      <c r="AA3489" s="3"/>
      <c r="AB3489" s="6"/>
      <c r="AC3489" s="3"/>
      <c r="AD3489" s="3"/>
      <c r="AE3489" s="3"/>
      <c r="AF3489" s="5"/>
      <c r="AG3489" s="3"/>
      <c r="AH3489" s="3"/>
      <c r="AI3489" s="3"/>
      <c r="AJ3489" s="7"/>
      <c r="AK3489" s="3"/>
      <c r="AL3489" s="3"/>
      <c r="AM3489" s="6"/>
      <c r="AN3489" s="3"/>
    </row>
    <row r="3490" spans="1:40" ht="15.75" customHeight="1">
      <c r="A3490" s="3"/>
      <c r="B3490" s="3"/>
      <c r="C3490" s="3"/>
      <c r="D3490" s="3"/>
      <c r="E3490" s="3"/>
      <c r="F3490" s="3"/>
      <c r="G3490" s="3"/>
      <c r="H3490" s="4"/>
      <c r="I3490" s="5"/>
      <c r="J3490" s="3"/>
      <c r="K3490" s="3"/>
      <c r="L3490" s="3"/>
      <c r="M3490" s="3"/>
      <c r="N3490" s="3"/>
      <c r="O3490" s="3"/>
      <c r="P3490" s="3"/>
      <c r="Q3490" s="3"/>
      <c r="R3490" s="3"/>
      <c r="S3490" s="3"/>
      <c r="T3490" s="3"/>
      <c r="U3490" s="6"/>
      <c r="V3490" s="3"/>
      <c r="W3490" s="3"/>
      <c r="X3490" s="3"/>
      <c r="Y3490" s="3"/>
      <c r="Z3490" s="3"/>
      <c r="AA3490" s="3"/>
      <c r="AB3490" s="6"/>
      <c r="AC3490" s="3"/>
      <c r="AD3490" s="3"/>
      <c r="AE3490" s="3"/>
      <c r="AF3490" s="5"/>
      <c r="AG3490" s="3"/>
      <c r="AH3490" s="3"/>
      <c r="AI3490" s="3"/>
      <c r="AJ3490" s="7"/>
      <c r="AK3490" s="3"/>
      <c r="AL3490" s="3"/>
      <c r="AM3490" s="6"/>
      <c r="AN3490" s="3"/>
    </row>
    <row r="3491" spans="1:40" ht="15.75" customHeight="1">
      <c r="A3491" s="3"/>
      <c r="B3491" s="3"/>
      <c r="C3491" s="3"/>
      <c r="D3491" s="3"/>
      <c r="E3491" s="3"/>
      <c r="F3491" s="3"/>
      <c r="G3491" s="3"/>
      <c r="H3491" s="4"/>
      <c r="I3491" s="5"/>
      <c r="J3491" s="3"/>
      <c r="K3491" s="3"/>
      <c r="L3491" s="3"/>
      <c r="M3491" s="3"/>
      <c r="N3491" s="3"/>
      <c r="O3491" s="3"/>
      <c r="P3491" s="3"/>
      <c r="Q3491" s="3"/>
      <c r="R3491" s="3"/>
      <c r="S3491" s="3"/>
      <c r="T3491" s="3"/>
      <c r="U3491" s="6"/>
      <c r="V3491" s="3"/>
      <c r="W3491" s="3"/>
      <c r="X3491" s="3"/>
      <c r="Y3491" s="3"/>
      <c r="Z3491" s="3"/>
      <c r="AA3491" s="3"/>
      <c r="AB3491" s="6"/>
      <c r="AC3491" s="3"/>
      <c r="AD3491" s="3"/>
      <c r="AE3491" s="3"/>
      <c r="AF3491" s="5"/>
      <c r="AG3491" s="3"/>
      <c r="AH3491" s="3"/>
      <c r="AI3491" s="3"/>
      <c r="AJ3491" s="7"/>
      <c r="AK3491" s="3"/>
      <c r="AL3491" s="3"/>
      <c r="AM3491" s="6"/>
      <c r="AN3491" s="3"/>
    </row>
    <row r="3492" spans="1:40" ht="15.75" customHeight="1">
      <c r="A3492" s="3"/>
      <c r="B3492" s="3"/>
      <c r="C3492" s="3"/>
      <c r="D3492" s="3"/>
      <c r="E3492" s="3"/>
      <c r="F3492" s="3"/>
      <c r="G3492" s="3"/>
      <c r="H3492" s="4"/>
      <c r="I3492" s="5"/>
      <c r="J3492" s="3"/>
      <c r="K3492" s="3"/>
      <c r="L3492" s="3"/>
      <c r="M3492" s="3"/>
      <c r="N3492" s="3"/>
      <c r="O3492" s="3"/>
      <c r="P3492" s="3"/>
      <c r="Q3492" s="3"/>
      <c r="R3492" s="3"/>
      <c r="S3492" s="3"/>
      <c r="T3492" s="3"/>
      <c r="U3492" s="6"/>
      <c r="V3492" s="3"/>
      <c r="W3492" s="3"/>
      <c r="X3492" s="3"/>
      <c r="Y3492" s="3"/>
      <c r="Z3492" s="3"/>
      <c r="AA3492" s="3"/>
      <c r="AB3492" s="6"/>
      <c r="AC3492" s="3"/>
      <c r="AD3492" s="3"/>
      <c r="AE3492" s="3"/>
      <c r="AF3492" s="5"/>
      <c r="AG3492" s="3"/>
      <c r="AH3492" s="3"/>
      <c r="AI3492" s="3"/>
      <c r="AJ3492" s="7"/>
      <c r="AK3492" s="3"/>
      <c r="AL3492" s="3"/>
      <c r="AM3492" s="6"/>
      <c r="AN3492" s="3"/>
    </row>
    <row r="3493" spans="1:40" ht="15.75" customHeight="1">
      <c r="A3493" s="3"/>
      <c r="B3493" s="3"/>
      <c r="C3493" s="3"/>
      <c r="D3493" s="3"/>
      <c r="E3493" s="3"/>
      <c r="F3493" s="3"/>
      <c r="G3493" s="3"/>
      <c r="H3493" s="4"/>
      <c r="I3493" s="5"/>
      <c r="J3493" s="3"/>
      <c r="K3493" s="3"/>
      <c r="L3493" s="3"/>
      <c r="M3493" s="3"/>
      <c r="N3493" s="3"/>
      <c r="O3493" s="3"/>
      <c r="P3493" s="3"/>
      <c r="Q3493" s="3"/>
      <c r="R3493" s="3"/>
      <c r="S3493" s="3"/>
      <c r="T3493" s="3"/>
      <c r="U3493" s="6"/>
      <c r="V3493" s="3"/>
      <c r="W3493" s="3"/>
      <c r="X3493" s="3"/>
      <c r="Y3493" s="3"/>
      <c r="Z3493" s="3"/>
      <c r="AA3493" s="3"/>
      <c r="AB3493" s="6"/>
      <c r="AC3493" s="3"/>
      <c r="AD3493" s="3"/>
      <c r="AE3493" s="3"/>
      <c r="AF3493" s="5"/>
      <c r="AG3493" s="3"/>
      <c r="AH3493" s="3"/>
      <c r="AI3493" s="3"/>
      <c r="AJ3493" s="7"/>
      <c r="AK3493" s="3"/>
      <c r="AL3493" s="3"/>
      <c r="AM3493" s="6"/>
      <c r="AN3493" s="3"/>
    </row>
    <row r="3494" spans="1:40" ht="15.75" customHeight="1">
      <c r="A3494" s="3"/>
      <c r="B3494" s="3"/>
      <c r="C3494" s="3"/>
      <c r="D3494" s="3"/>
      <c r="E3494" s="3"/>
      <c r="F3494" s="3"/>
      <c r="G3494" s="3"/>
      <c r="H3494" s="4"/>
      <c r="I3494" s="5"/>
      <c r="J3494" s="3"/>
      <c r="K3494" s="3"/>
      <c r="L3494" s="3"/>
      <c r="M3494" s="3"/>
      <c r="N3494" s="3"/>
      <c r="O3494" s="3"/>
      <c r="P3494" s="3"/>
      <c r="Q3494" s="3"/>
      <c r="R3494" s="3"/>
      <c r="S3494" s="3"/>
      <c r="T3494" s="3"/>
      <c r="U3494" s="6"/>
      <c r="V3494" s="3"/>
      <c r="W3494" s="3"/>
      <c r="X3494" s="3"/>
      <c r="Y3494" s="3"/>
      <c r="Z3494" s="3"/>
      <c r="AA3494" s="3"/>
      <c r="AB3494" s="6"/>
      <c r="AC3494" s="3"/>
      <c r="AD3494" s="3"/>
      <c r="AE3494" s="3"/>
      <c r="AF3494" s="5"/>
      <c r="AG3494" s="3"/>
      <c r="AH3494" s="3"/>
      <c r="AI3494" s="3"/>
      <c r="AJ3494" s="7"/>
      <c r="AK3494" s="3"/>
      <c r="AL3494" s="3"/>
      <c r="AM3494" s="6"/>
      <c r="AN3494" s="3"/>
    </row>
    <row r="3495" spans="1:40" ht="15.75" customHeight="1">
      <c r="A3495" s="3"/>
      <c r="B3495" s="3"/>
      <c r="C3495" s="3"/>
      <c r="D3495" s="3"/>
      <c r="E3495" s="3"/>
      <c r="F3495" s="3"/>
      <c r="G3495" s="3"/>
      <c r="H3495" s="4"/>
      <c r="I3495" s="5"/>
      <c r="J3495" s="3"/>
      <c r="K3495" s="3"/>
      <c r="L3495" s="3"/>
      <c r="M3495" s="3"/>
      <c r="N3495" s="3"/>
      <c r="O3495" s="3"/>
      <c r="P3495" s="3"/>
      <c r="Q3495" s="3"/>
      <c r="R3495" s="3"/>
      <c r="S3495" s="3"/>
      <c r="T3495" s="3"/>
      <c r="U3495" s="6"/>
      <c r="V3495" s="3"/>
      <c r="W3495" s="3"/>
      <c r="X3495" s="3"/>
      <c r="Y3495" s="3"/>
      <c r="Z3495" s="3"/>
      <c r="AA3495" s="3"/>
      <c r="AB3495" s="6"/>
      <c r="AC3495" s="3"/>
      <c r="AD3495" s="3"/>
      <c r="AE3495" s="3"/>
      <c r="AF3495" s="5"/>
      <c r="AG3495" s="3"/>
      <c r="AH3495" s="3"/>
      <c r="AI3495" s="3"/>
      <c r="AJ3495" s="7"/>
      <c r="AK3495" s="3"/>
      <c r="AL3495" s="3"/>
      <c r="AM3495" s="6"/>
      <c r="AN3495" s="3"/>
    </row>
    <row r="3496" spans="1:40" ht="15.75" customHeight="1">
      <c r="A3496" s="3"/>
      <c r="B3496" s="3"/>
      <c r="C3496" s="3"/>
      <c r="D3496" s="3"/>
      <c r="E3496" s="3"/>
      <c r="F3496" s="3"/>
      <c r="G3496" s="3"/>
      <c r="H3496" s="4"/>
      <c r="I3496" s="5"/>
      <c r="J3496" s="3"/>
      <c r="K3496" s="3"/>
      <c r="L3496" s="3"/>
      <c r="M3496" s="3"/>
      <c r="N3496" s="3"/>
      <c r="O3496" s="3"/>
      <c r="P3496" s="3"/>
      <c r="Q3496" s="3"/>
      <c r="R3496" s="3"/>
      <c r="S3496" s="3"/>
      <c r="T3496" s="3"/>
      <c r="U3496" s="6"/>
      <c r="V3496" s="3"/>
      <c r="W3496" s="3"/>
      <c r="X3496" s="3"/>
      <c r="Y3496" s="3"/>
      <c r="Z3496" s="3"/>
      <c r="AA3496" s="3"/>
      <c r="AB3496" s="6"/>
      <c r="AC3496" s="3"/>
      <c r="AD3496" s="3"/>
      <c r="AE3496" s="3"/>
      <c r="AF3496" s="5"/>
      <c r="AG3496" s="3"/>
      <c r="AH3496" s="3"/>
      <c r="AI3496" s="3"/>
      <c r="AJ3496" s="7"/>
      <c r="AK3496" s="3"/>
      <c r="AL3496" s="3"/>
      <c r="AM3496" s="6"/>
      <c r="AN3496" s="3"/>
    </row>
    <row r="3497" spans="1:40" ht="15.75" customHeight="1">
      <c r="A3497" s="3"/>
      <c r="B3497" s="3"/>
      <c r="C3497" s="3"/>
      <c r="D3497" s="3"/>
      <c r="E3497" s="3"/>
      <c r="F3497" s="3"/>
      <c r="G3497" s="3"/>
      <c r="H3497" s="4"/>
      <c r="I3497" s="5"/>
      <c r="J3497" s="3"/>
      <c r="K3497" s="3"/>
      <c r="L3497" s="3"/>
      <c r="M3497" s="3"/>
      <c r="N3497" s="3"/>
      <c r="O3497" s="3"/>
      <c r="P3497" s="3"/>
      <c r="Q3497" s="3"/>
      <c r="R3497" s="3"/>
      <c r="S3497" s="3"/>
      <c r="T3497" s="3"/>
      <c r="U3497" s="6"/>
      <c r="V3497" s="3"/>
      <c r="W3497" s="3"/>
      <c r="X3497" s="3"/>
      <c r="Y3497" s="3"/>
      <c r="Z3497" s="3"/>
      <c r="AA3497" s="3"/>
      <c r="AB3497" s="6"/>
      <c r="AC3497" s="3"/>
      <c r="AD3497" s="3"/>
      <c r="AE3497" s="3"/>
      <c r="AF3497" s="5"/>
      <c r="AG3497" s="3"/>
      <c r="AH3497" s="3"/>
      <c r="AI3497" s="3"/>
      <c r="AJ3497" s="7"/>
      <c r="AK3497" s="3"/>
      <c r="AL3497" s="3"/>
      <c r="AM3497" s="6"/>
      <c r="AN3497" s="3"/>
    </row>
    <row r="3498" spans="1:40" ht="15.75" customHeight="1">
      <c r="A3498" s="3"/>
      <c r="B3498" s="3"/>
      <c r="C3498" s="3"/>
      <c r="D3498" s="3"/>
      <c r="E3498" s="3"/>
      <c r="F3498" s="3"/>
      <c r="G3498" s="3"/>
      <c r="H3498" s="4"/>
      <c r="I3498" s="5"/>
      <c r="J3498" s="3"/>
      <c r="K3498" s="3"/>
      <c r="L3498" s="3"/>
      <c r="M3498" s="3"/>
      <c r="N3498" s="3"/>
      <c r="O3498" s="3"/>
      <c r="P3498" s="3"/>
      <c r="Q3498" s="3"/>
      <c r="R3498" s="3"/>
      <c r="S3498" s="3"/>
      <c r="T3498" s="3"/>
      <c r="U3498" s="6"/>
      <c r="V3498" s="3"/>
      <c r="W3498" s="3"/>
      <c r="X3498" s="3"/>
      <c r="Y3498" s="3"/>
      <c r="Z3498" s="3"/>
      <c r="AA3498" s="3"/>
      <c r="AB3498" s="6"/>
      <c r="AC3498" s="3"/>
      <c r="AD3498" s="3"/>
      <c r="AE3498" s="3"/>
      <c r="AF3498" s="5"/>
      <c r="AG3498" s="3"/>
      <c r="AH3498" s="3"/>
      <c r="AI3498" s="3"/>
      <c r="AJ3498" s="7"/>
      <c r="AK3498" s="3"/>
      <c r="AL3498" s="3"/>
      <c r="AM3498" s="6"/>
      <c r="AN3498" s="3"/>
    </row>
    <row r="3499" spans="1:40" ht="15.75" customHeight="1">
      <c r="A3499" s="3"/>
      <c r="B3499" s="3"/>
      <c r="C3499" s="3"/>
      <c r="D3499" s="3"/>
      <c r="E3499" s="3"/>
      <c r="F3499" s="3"/>
      <c r="G3499" s="3"/>
      <c r="H3499" s="4"/>
      <c r="I3499" s="5"/>
      <c r="J3499" s="3"/>
      <c r="K3499" s="3"/>
      <c r="L3499" s="3"/>
      <c r="M3499" s="3"/>
      <c r="N3499" s="3"/>
      <c r="O3499" s="3"/>
      <c r="P3499" s="3"/>
      <c r="Q3499" s="3"/>
      <c r="R3499" s="3"/>
      <c r="S3499" s="3"/>
      <c r="T3499" s="3"/>
      <c r="U3499" s="6"/>
      <c r="V3499" s="3"/>
      <c r="W3499" s="3"/>
      <c r="X3499" s="3"/>
      <c r="Y3499" s="3"/>
      <c r="Z3499" s="3"/>
      <c r="AA3499" s="3"/>
      <c r="AB3499" s="6"/>
      <c r="AC3499" s="3"/>
      <c r="AD3499" s="3"/>
      <c r="AE3499" s="3"/>
      <c r="AF3499" s="5"/>
      <c r="AG3499" s="3"/>
      <c r="AH3499" s="3"/>
      <c r="AI3499" s="3"/>
      <c r="AJ3499" s="7"/>
      <c r="AK3499" s="3"/>
      <c r="AL3499" s="3"/>
      <c r="AM3499" s="6"/>
      <c r="AN3499" s="3"/>
    </row>
    <row r="3500" spans="1:40" ht="15.75" customHeight="1">
      <c r="A3500" s="3"/>
      <c r="B3500" s="3"/>
      <c r="C3500" s="3"/>
      <c r="D3500" s="3"/>
      <c r="E3500" s="3"/>
      <c r="F3500" s="3"/>
      <c r="G3500" s="3"/>
      <c r="H3500" s="4"/>
      <c r="I3500" s="5"/>
      <c r="J3500" s="3"/>
      <c r="K3500" s="3"/>
      <c r="L3500" s="3"/>
      <c r="M3500" s="3"/>
      <c r="N3500" s="3"/>
      <c r="O3500" s="3"/>
      <c r="P3500" s="3"/>
      <c r="Q3500" s="3"/>
      <c r="R3500" s="3"/>
      <c r="S3500" s="3"/>
      <c r="T3500" s="3"/>
      <c r="U3500" s="6"/>
      <c r="V3500" s="3"/>
      <c r="W3500" s="3"/>
      <c r="X3500" s="3"/>
      <c r="Y3500" s="3"/>
      <c r="Z3500" s="3"/>
      <c r="AA3500" s="3"/>
      <c r="AB3500" s="6"/>
      <c r="AC3500" s="3"/>
      <c r="AD3500" s="3"/>
      <c r="AE3500" s="3"/>
      <c r="AF3500" s="5"/>
      <c r="AG3500" s="3"/>
      <c r="AH3500" s="3"/>
      <c r="AI3500" s="3"/>
      <c r="AJ3500" s="7"/>
      <c r="AK3500" s="3"/>
      <c r="AL3500" s="3"/>
      <c r="AM3500" s="6"/>
      <c r="AN3500" s="3"/>
    </row>
    <row r="3501" spans="1:40" ht="15.75" customHeight="1">
      <c r="A3501" s="3"/>
      <c r="B3501" s="3"/>
      <c r="C3501" s="3"/>
      <c r="D3501" s="3"/>
      <c r="E3501" s="3"/>
      <c r="F3501" s="3"/>
      <c r="G3501" s="3"/>
      <c r="H3501" s="4"/>
      <c r="I3501" s="5"/>
      <c r="J3501" s="3"/>
      <c r="K3501" s="3"/>
      <c r="L3501" s="3"/>
      <c r="M3501" s="3"/>
      <c r="N3501" s="3"/>
      <c r="O3501" s="3"/>
      <c r="P3501" s="3"/>
      <c r="Q3501" s="3"/>
      <c r="R3501" s="3"/>
      <c r="S3501" s="3"/>
      <c r="T3501" s="3"/>
      <c r="U3501" s="6"/>
      <c r="V3501" s="3"/>
      <c r="W3501" s="3"/>
      <c r="X3501" s="3"/>
      <c r="Y3501" s="3"/>
      <c r="Z3501" s="3"/>
      <c r="AA3501" s="3"/>
      <c r="AB3501" s="6"/>
      <c r="AC3501" s="3"/>
      <c r="AD3501" s="3"/>
      <c r="AE3501" s="3"/>
      <c r="AF3501" s="5"/>
      <c r="AG3501" s="3"/>
      <c r="AH3501" s="3"/>
      <c r="AI3501" s="3"/>
      <c r="AJ3501" s="7"/>
      <c r="AK3501" s="3"/>
      <c r="AL3501" s="3"/>
      <c r="AM3501" s="6"/>
      <c r="AN3501" s="3"/>
    </row>
    <row r="3502" spans="1:40" ht="15.75" customHeight="1">
      <c r="A3502" s="3"/>
      <c r="B3502" s="3"/>
      <c r="C3502" s="3"/>
      <c r="D3502" s="3"/>
      <c r="E3502" s="3"/>
      <c r="F3502" s="3"/>
      <c r="G3502" s="3"/>
      <c r="H3502" s="4"/>
      <c r="I3502" s="5"/>
      <c r="J3502" s="3"/>
      <c r="K3502" s="3"/>
      <c r="L3502" s="3"/>
      <c r="M3502" s="3"/>
      <c r="N3502" s="3"/>
      <c r="O3502" s="3"/>
      <c r="P3502" s="3"/>
      <c r="Q3502" s="3"/>
      <c r="R3502" s="3"/>
      <c r="S3502" s="3"/>
      <c r="T3502" s="3"/>
      <c r="U3502" s="6"/>
      <c r="V3502" s="3"/>
      <c r="W3502" s="3"/>
      <c r="X3502" s="3"/>
      <c r="Y3502" s="3"/>
      <c r="Z3502" s="3"/>
      <c r="AA3502" s="3"/>
      <c r="AB3502" s="6"/>
      <c r="AC3502" s="3"/>
      <c r="AD3502" s="3"/>
      <c r="AE3502" s="3"/>
      <c r="AF3502" s="5"/>
      <c r="AG3502" s="3"/>
      <c r="AH3502" s="3"/>
      <c r="AI3502" s="3"/>
      <c r="AJ3502" s="7"/>
      <c r="AK3502" s="3"/>
      <c r="AL3502" s="3"/>
      <c r="AM3502" s="6"/>
      <c r="AN3502" s="3"/>
    </row>
    <row r="3503" spans="1:40" ht="15.75" customHeight="1">
      <c r="A3503" s="3"/>
      <c r="B3503" s="3"/>
      <c r="C3503" s="3"/>
      <c r="D3503" s="3"/>
      <c r="E3503" s="3"/>
      <c r="F3503" s="3"/>
      <c r="G3503" s="3"/>
      <c r="H3503" s="4"/>
      <c r="I3503" s="5"/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  <c r="U3503" s="6"/>
      <c r="V3503" s="3"/>
      <c r="W3503" s="3"/>
      <c r="X3503" s="3"/>
      <c r="Y3503" s="3"/>
      <c r="Z3503" s="3"/>
      <c r="AA3503" s="3"/>
      <c r="AB3503" s="6"/>
      <c r="AC3503" s="3"/>
      <c r="AD3503" s="3"/>
      <c r="AE3503" s="3"/>
      <c r="AF3503" s="5"/>
      <c r="AG3503" s="3"/>
      <c r="AH3503" s="3"/>
      <c r="AI3503" s="3"/>
      <c r="AJ3503" s="7"/>
      <c r="AK3503" s="3"/>
      <c r="AL3503" s="3"/>
      <c r="AM3503" s="6"/>
      <c r="AN3503" s="3"/>
    </row>
    <row r="3504" spans="1:40" ht="15.75" customHeight="1">
      <c r="A3504" s="3"/>
      <c r="B3504" s="3"/>
      <c r="C3504" s="3"/>
      <c r="D3504" s="3"/>
      <c r="E3504" s="3"/>
      <c r="F3504" s="3"/>
      <c r="G3504" s="3"/>
      <c r="H3504" s="4"/>
      <c r="I3504" s="5"/>
      <c r="J3504" s="3"/>
      <c r="K3504" s="3"/>
      <c r="L3504" s="3"/>
      <c r="M3504" s="3"/>
      <c r="N3504" s="3"/>
      <c r="O3504" s="3"/>
      <c r="P3504" s="3"/>
      <c r="Q3504" s="3"/>
      <c r="R3504" s="3"/>
      <c r="S3504" s="3"/>
      <c r="T3504" s="3"/>
      <c r="U3504" s="6"/>
      <c r="V3504" s="3"/>
      <c r="W3504" s="3"/>
      <c r="X3504" s="3"/>
      <c r="Y3504" s="3"/>
      <c r="Z3504" s="3"/>
      <c r="AA3504" s="3"/>
      <c r="AB3504" s="6"/>
      <c r="AC3504" s="3"/>
      <c r="AD3504" s="3"/>
      <c r="AE3504" s="3"/>
      <c r="AF3504" s="5"/>
      <c r="AG3504" s="3"/>
      <c r="AH3504" s="3"/>
      <c r="AI3504" s="3"/>
      <c r="AJ3504" s="7"/>
      <c r="AK3504" s="3"/>
      <c r="AL3504" s="3"/>
      <c r="AM3504" s="6"/>
      <c r="AN3504" s="3"/>
    </row>
    <row r="3505" spans="1:40" ht="15.75" customHeight="1">
      <c r="A3505" s="3"/>
      <c r="B3505" s="3"/>
      <c r="C3505" s="3"/>
      <c r="D3505" s="3"/>
      <c r="E3505" s="3"/>
      <c r="F3505" s="3"/>
      <c r="G3505" s="3"/>
      <c r="H3505" s="4"/>
      <c r="I3505" s="5"/>
      <c r="J3505" s="3"/>
      <c r="K3505" s="3"/>
      <c r="L3505" s="3"/>
      <c r="M3505" s="3"/>
      <c r="N3505" s="3"/>
      <c r="O3505" s="3"/>
      <c r="P3505" s="3"/>
      <c r="Q3505" s="3"/>
      <c r="R3505" s="3"/>
      <c r="S3505" s="3"/>
      <c r="T3505" s="3"/>
      <c r="U3505" s="6"/>
      <c r="V3505" s="3"/>
      <c r="W3505" s="3"/>
      <c r="X3505" s="3"/>
      <c r="Y3505" s="3"/>
      <c r="Z3505" s="3"/>
      <c r="AA3505" s="3"/>
      <c r="AB3505" s="6"/>
      <c r="AC3505" s="3"/>
      <c r="AD3505" s="3"/>
      <c r="AE3505" s="3"/>
      <c r="AF3505" s="5"/>
      <c r="AG3505" s="3"/>
      <c r="AH3505" s="3"/>
      <c r="AI3505" s="3"/>
      <c r="AJ3505" s="7"/>
      <c r="AK3505" s="3"/>
      <c r="AL3505" s="3"/>
      <c r="AM3505" s="6"/>
      <c r="AN3505" s="3"/>
    </row>
    <row r="3506" spans="1:40" ht="15.75" customHeight="1">
      <c r="A3506" s="3"/>
      <c r="B3506" s="3"/>
      <c r="C3506" s="3"/>
      <c r="D3506" s="3"/>
      <c r="E3506" s="3"/>
      <c r="F3506" s="3"/>
      <c r="G3506" s="3"/>
      <c r="H3506" s="4"/>
      <c r="I3506" s="5"/>
      <c r="J3506" s="3"/>
      <c r="K3506" s="3"/>
      <c r="L3506" s="3"/>
      <c r="M3506" s="3"/>
      <c r="N3506" s="3"/>
      <c r="O3506" s="3"/>
      <c r="P3506" s="3"/>
      <c r="Q3506" s="3"/>
      <c r="R3506" s="3"/>
      <c r="S3506" s="3"/>
      <c r="T3506" s="3"/>
      <c r="U3506" s="6"/>
      <c r="V3506" s="3"/>
      <c r="W3506" s="3"/>
      <c r="X3506" s="3"/>
      <c r="Y3506" s="3"/>
      <c r="Z3506" s="3"/>
      <c r="AA3506" s="3"/>
      <c r="AB3506" s="6"/>
      <c r="AC3506" s="3"/>
      <c r="AD3506" s="3"/>
      <c r="AE3506" s="3"/>
      <c r="AF3506" s="5"/>
      <c r="AG3506" s="3"/>
      <c r="AH3506" s="3"/>
      <c r="AI3506" s="3"/>
      <c r="AJ3506" s="7"/>
      <c r="AK3506" s="3"/>
      <c r="AL3506" s="3"/>
      <c r="AM3506" s="6"/>
      <c r="AN3506" s="3"/>
    </row>
    <row r="3507" spans="1:40" ht="15.75" customHeight="1">
      <c r="A3507" s="3"/>
      <c r="B3507" s="3"/>
      <c r="C3507" s="3"/>
      <c r="D3507" s="3"/>
      <c r="E3507" s="3"/>
      <c r="F3507" s="3"/>
      <c r="G3507" s="3"/>
      <c r="H3507" s="4"/>
      <c r="I3507" s="5"/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3"/>
      <c r="U3507" s="6"/>
      <c r="V3507" s="3"/>
      <c r="W3507" s="3"/>
      <c r="X3507" s="3"/>
      <c r="Y3507" s="3"/>
      <c r="Z3507" s="3"/>
      <c r="AA3507" s="3"/>
      <c r="AB3507" s="6"/>
      <c r="AC3507" s="3"/>
      <c r="AD3507" s="3"/>
      <c r="AE3507" s="3"/>
      <c r="AF3507" s="5"/>
      <c r="AG3507" s="3"/>
      <c r="AH3507" s="3"/>
      <c r="AI3507" s="3"/>
      <c r="AJ3507" s="7"/>
      <c r="AK3507" s="3"/>
      <c r="AL3507" s="3"/>
      <c r="AM3507" s="6"/>
      <c r="AN3507" s="3"/>
    </row>
    <row r="3508" spans="1:40" ht="15.75" customHeight="1">
      <c r="A3508" s="3"/>
      <c r="B3508" s="3"/>
      <c r="C3508" s="3"/>
      <c r="D3508" s="3"/>
      <c r="E3508" s="3"/>
      <c r="F3508" s="3"/>
      <c r="G3508" s="3"/>
      <c r="H3508" s="4"/>
      <c r="I3508" s="5"/>
      <c r="J3508" s="3"/>
      <c r="K3508" s="3"/>
      <c r="L3508" s="3"/>
      <c r="M3508" s="3"/>
      <c r="N3508" s="3"/>
      <c r="O3508" s="3"/>
      <c r="P3508" s="3"/>
      <c r="Q3508" s="3"/>
      <c r="R3508" s="3"/>
      <c r="S3508" s="3"/>
      <c r="T3508" s="3"/>
      <c r="U3508" s="6"/>
      <c r="V3508" s="3"/>
      <c r="W3508" s="3"/>
      <c r="X3508" s="3"/>
      <c r="Y3508" s="3"/>
      <c r="Z3508" s="3"/>
      <c r="AA3508" s="3"/>
      <c r="AB3508" s="6"/>
      <c r="AC3508" s="3"/>
      <c r="AD3508" s="3"/>
      <c r="AE3508" s="3"/>
      <c r="AF3508" s="5"/>
      <c r="AG3508" s="3"/>
      <c r="AH3508" s="3"/>
      <c r="AI3508" s="3"/>
      <c r="AJ3508" s="7"/>
      <c r="AK3508" s="3"/>
      <c r="AL3508" s="3"/>
      <c r="AM3508" s="6"/>
      <c r="AN3508" s="3"/>
    </row>
    <row r="3509" spans="1:40" ht="15.75" customHeight="1">
      <c r="A3509" s="3"/>
      <c r="B3509" s="3"/>
      <c r="C3509" s="3"/>
      <c r="D3509" s="3"/>
      <c r="E3509" s="3"/>
      <c r="F3509" s="3"/>
      <c r="G3509" s="3"/>
      <c r="H3509" s="4"/>
      <c r="I3509" s="5"/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3"/>
      <c r="U3509" s="6"/>
      <c r="V3509" s="3"/>
      <c r="W3509" s="3"/>
      <c r="X3509" s="3"/>
      <c r="Y3509" s="3"/>
      <c r="Z3509" s="3"/>
      <c r="AA3509" s="3"/>
      <c r="AB3509" s="6"/>
      <c r="AC3509" s="3"/>
      <c r="AD3509" s="3"/>
      <c r="AE3509" s="3"/>
      <c r="AF3509" s="5"/>
      <c r="AG3509" s="3"/>
      <c r="AH3509" s="3"/>
      <c r="AI3509" s="3"/>
      <c r="AJ3509" s="7"/>
      <c r="AK3509" s="3"/>
      <c r="AL3509" s="3"/>
      <c r="AM3509" s="6"/>
      <c r="AN3509" s="3"/>
    </row>
    <row r="3510" spans="1:40" ht="15.75" customHeight="1">
      <c r="A3510" s="3"/>
      <c r="B3510" s="3"/>
      <c r="C3510" s="3"/>
      <c r="D3510" s="3"/>
      <c r="E3510" s="3"/>
      <c r="F3510" s="3"/>
      <c r="G3510" s="3"/>
      <c r="H3510" s="4"/>
      <c r="I3510" s="5"/>
      <c r="J3510" s="3"/>
      <c r="K3510" s="3"/>
      <c r="L3510" s="3"/>
      <c r="M3510" s="3"/>
      <c r="N3510" s="3"/>
      <c r="O3510" s="3"/>
      <c r="P3510" s="3"/>
      <c r="Q3510" s="3"/>
      <c r="R3510" s="3"/>
      <c r="S3510" s="3"/>
      <c r="T3510" s="3"/>
      <c r="U3510" s="6"/>
      <c r="V3510" s="3"/>
      <c r="W3510" s="3"/>
      <c r="X3510" s="3"/>
      <c r="Y3510" s="3"/>
      <c r="Z3510" s="3"/>
      <c r="AA3510" s="3"/>
      <c r="AB3510" s="6"/>
      <c r="AC3510" s="3"/>
      <c r="AD3510" s="3"/>
      <c r="AE3510" s="3"/>
      <c r="AF3510" s="5"/>
      <c r="AG3510" s="3"/>
      <c r="AH3510" s="3"/>
      <c r="AI3510" s="3"/>
      <c r="AJ3510" s="7"/>
      <c r="AK3510" s="3"/>
      <c r="AL3510" s="3"/>
      <c r="AM3510" s="6"/>
      <c r="AN3510" s="3"/>
    </row>
    <row r="3511" spans="1:40" ht="15.75" customHeight="1">
      <c r="A3511" s="3"/>
      <c r="B3511" s="3"/>
      <c r="C3511" s="3"/>
      <c r="D3511" s="3"/>
      <c r="E3511" s="3"/>
      <c r="F3511" s="3"/>
      <c r="G3511" s="3"/>
      <c r="H3511" s="4"/>
      <c r="I3511" s="5"/>
      <c r="J3511" s="3"/>
      <c r="K3511" s="3"/>
      <c r="L3511" s="3"/>
      <c r="M3511" s="3"/>
      <c r="N3511" s="3"/>
      <c r="O3511" s="3"/>
      <c r="P3511" s="3"/>
      <c r="Q3511" s="3"/>
      <c r="R3511" s="3"/>
      <c r="S3511" s="3"/>
      <c r="T3511" s="3"/>
      <c r="U3511" s="6"/>
      <c r="V3511" s="3"/>
      <c r="W3511" s="3"/>
      <c r="X3511" s="3"/>
      <c r="Y3511" s="3"/>
      <c r="Z3511" s="3"/>
      <c r="AA3511" s="3"/>
      <c r="AB3511" s="6"/>
      <c r="AC3511" s="3"/>
      <c r="AD3511" s="3"/>
      <c r="AE3511" s="3"/>
      <c r="AF3511" s="5"/>
      <c r="AG3511" s="3"/>
      <c r="AH3511" s="3"/>
      <c r="AI3511" s="3"/>
      <c r="AJ3511" s="7"/>
      <c r="AK3511" s="3"/>
      <c r="AL3511" s="3"/>
      <c r="AM3511" s="6"/>
      <c r="AN3511" s="3"/>
    </row>
    <row r="3512" spans="1:40" ht="15.75" customHeight="1">
      <c r="A3512" s="3"/>
      <c r="B3512" s="3"/>
      <c r="C3512" s="3"/>
      <c r="D3512" s="3"/>
      <c r="E3512" s="3"/>
      <c r="F3512" s="3"/>
      <c r="G3512" s="3"/>
      <c r="H3512" s="4"/>
      <c r="I3512" s="5"/>
      <c r="J3512" s="3"/>
      <c r="K3512" s="3"/>
      <c r="L3512" s="3"/>
      <c r="M3512" s="3"/>
      <c r="N3512" s="3"/>
      <c r="O3512" s="3"/>
      <c r="P3512" s="3"/>
      <c r="Q3512" s="3"/>
      <c r="R3512" s="3"/>
      <c r="S3512" s="3"/>
      <c r="T3512" s="3"/>
      <c r="U3512" s="6"/>
      <c r="V3512" s="3"/>
      <c r="W3512" s="3"/>
      <c r="X3512" s="3"/>
      <c r="Y3512" s="3"/>
      <c r="Z3512" s="3"/>
      <c r="AA3512" s="3"/>
      <c r="AB3512" s="6"/>
      <c r="AC3512" s="3"/>
      <c r="AD3512" s="3"/>
      <c r="AE3512" s="3"/>
      <c r="AF3512" s="5"/>
      <c r="AG3512" s="3"/>
      <c r="AH3512" s="3"/>
      <c r="AI3512" s="3"/>
      <c r="AJ3512" s="7"/>
      <c r="AK3512" s="3"/>
      <c r="AL3512" s="3"/>
      <c r="AM3512" s="6"/>
      <c r="AN3512" s="3"/>
    </row>
    <row r="3513" spans="1:40" ht="15.75" customHeight="1">
      <c r="A3513" s="3"/>
      <c r="B3513" s="3"/>
      <c r="C3513" s="3"/>
      <c r="D3513" s="3"/>
      <c r="E3513" s="3"/>
      <c r="F3513" s="3"/>
      <c r="G3513" s="3"/>
      <c r="H3513" s="4"/>
      <c r="I3513" s="5"/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3"/>
      <c r="U3513" s="6"/>
      <c r="V3513" s="3"/>
      <c r="W3513" s="3"/>
      <c r="X3513" s="3"/>
      <c r="Y3513" s="3"/>
      <c r="Z3513" s="3"/>
      <c r="AA3513" s="3"/>
      <c r="AB3513" s="6"/>
      <c r="AC3513" s="3"/>
      <c r="AD3513" s="3"/>
      <c r="AE3513" s="3"/>
      <c r="AF3513" s="5"/>
      <c r="AG3513" s="3"/>
      <c r="AH3513" s="3"/>
      <c r="AI3513" s="3"/>
      <c r="AJ3513" s="7"/>
      <c r="AK3513" s="3"/>
      <c r="AL3513" s="3"/>
      <c r="AM3513" s="6"/>
      <c r="AN3513" s="3"/>
    </row>
    <row r="3514" spans="1:40" ht="15.75" customHeight="1">
      <c r="A3514" s="3"/>
      <c r="B3514" s="3"/>
      <c r="C3514" s="3"/>
      <c r="D3514" s="3"/>
      <c r="E3514" s="3"/>
      <c r="F3514" s="3"/>
      <c r="G3514" s="3"/>
      <c r="H3514" s="4"/>
      <c r="I3514" s="5"/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3"/>
      <c r="U3514" s="6"/>
      <c r="V3514" s="3"/>
      <c r="W3514" s="3"/>
      <c r="X3514" s="3"/>
      <c r="Y3514" s="3"/>
      <c r="Z3514" s="3"/>
      <c r="AA3514" s="3"/>
      <c r="AB3514" s="6"/>
      <c r="AC3514" s="3"/>
      <c r="AD3514" s="3"/>
      <c r="AE3514" s="3"/>
      <c r="AF3514" s="5"/>
      <c r="AG3514" s="3"/>
      <c r="AH3514" s="3"/>
      <c r="AI3514" s="3"/>
      <c r="AJ3514" s="7"/>
      <c r="AK3514" s="3"/>
      <c r="AL3514" s="3"/>
      <c r="AM3514" s="6"/>
      <c r="AN3514" s="3"/>
    </row>
    <row r="3515" spans="1:40" ht="15.75" customHeight="1">
      <c r="A3515" s="3"/>
      <c r="B3515" s="3"/>
      <c r="C3515" s="3"/>
      <c r="D3515" s="3"/>
      <c r="E3515" s="3"/>
      <c r="F3515" s="3"/>
      <c r="G3515" s="3"/>
      <c r="H3515" s="4"/>
      <c r="I3515" s="5"/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  <c r="U3515" s="6"/>
      <c r="V3515" s="3"/>
      <c r="W3515" s="3"/>
      <c r="X3515" s="3"/>
      <c r="Y3515" s="3"/>
      <c r="Z3515" s="3"/>
      <c r="AA3515" s="3"/>
      <c r="AB3515" s="6"/>
      <c r="AC3515" s="3"/>
      <c r="AD3515" s="3"/>
      <c r="AE3515" s="3"/>
      <c r="AF3515" s="5"/>
      <c r="AG3515" s="3"/>
      <c r="AH3515" s="3"/>
      <c r="AI3515" s="3"/>
      <c r="AJ3515" s="7"/>
      <c r="AK3515" s="3"/>
      <c r="AL3515" s="3"/>
      <c r="AM3515" s="6"/>
      <c r="AN3515" s="3"/>
    </row>
    <row r="3516" spans="1:40" ht="15.75" customHeight="1">
      <c r="A3516" s="3"/>
      <c r="B3516" s="3"/>
      <c r="C3516" s="3"/>
      <c r="D3516" s="3"/>
      <c r="E3516" s="3"/>
      <c r="F3516" s="3"/>
      <c r="G3516" s="3"/>
      <c r="H3516" s="4"/>
      <c r="I3516" s="5"/>
      <c r="J3516" s="3"/>
      <c r="K3516" s="3"/>
      <c r="L3516" s="3"/>
      <c r="M3516" s="3"/>
      <c r="N3516" s="3"/>
      <c r="O3516" s="3"/>
      <c r="P3516" s="3"/>
      <c r="Q3516" s="3"/>
      <c r="R3516" s="3"/>
      <c r="S3516" s="3"/>
      <c r="T3516" s="3"/>
      <c r="U3516" s="6"/>
      <c r="V3516" s="3"/>
      <c r="W3516" s="3"/>
      <c r="X3516" s="3"/>
      <c r="Y3516" s="3"/>
      <c r="Z3516" s="3"/>
      <c r="AA3516" s="3"/>
      <c r="AB3516" s="6"/>
      <c r="AC3516" s="3"/>
      <c r="AD3516" s="3"/>
      <c r="AE3516" s="3"/>
      <c r="AF3516" s="5"/>
      <c r="AG3516" s="3"/>
      <c r="AH3516" s="3"/>
      <c r="AI3516" s="3"/>
      <c r="AJ3516" s="7"/>
      <c r="AK3516" s="3"/>
      <c r="AL3516" s="3"/>
      <c r="AM3516" s="6"/>
      <c r="AN3516" s="3"/>
    </row>
    <row r="3517" spans="1:40" ht="15.75" customHeight="1">
      <c r="A3517" s="3"/>
      <c r="B3517" s="3"/>
      <c r="C3517" s="3"/>
      <c r="D3517" s="3"/>
      <c r="E3517" s="3"/>
      <c r="F3517" s="3"/>
      <c r="G3517" s="3"/>
      <c r="H3517" s="4"/>
      <c r="I3517" s="5"/>
      <c r="J3517" s="3"/>
      <c r="K3517" s="3"/>
      <c r="L3517" s="3"/>
      <c r="M3517" s="3"/>
      <c r="N3517" s="3"/>
      <c r="O3517" s="3"/>
      <c r="P3517" s="3"/>
      <c r="Q3517" s="3"/>
      <c r="R3517" s="3"/>
      <c r="S3517" s="3"/>
      <c r="T3517" s="3"/>
      <c r="U3517" s="6"/>
      <c r="V3517" s="3"/>
      <c r="W3517" s="3"/>
      <c r="X3517" s="3"/>
      <c r="Y3517" s="3"/>
      <c r="Z3517" s="3"/>
      <c r="AA3517" s="3"/>
      <c r="AB3517" s="6"/>
      <c r="AC3517" s="3"/>
      <c r="AD3517" s="3"/>
      <c r="AE3517" s="3"/>
      <c r="AF3517" s="5"/>
      <c r="AG3517" s="3"/>
      <c r="AH3517" s="3"/>
      <c r="AI3517" s="3"/>
      <c r="AJ3517" s="7"/>
      <c r="AK3517" s="3"/>
      <c r="AL3517" s="3"/>
      <c r="AM3517" s="6"/>
      <c r="AN3517" s="3"/>
    </row>
    <row r="3518" spans="1:40" ht="15.75" customHeight="1">
      <c r="A3518" s="3"/>
      <c r="B3518" s="3"/>
      <c r="C3518" s="3"/>
      <c r="D3518" s="3"/>
      <c r="E3518" s="3"/>
      <c r="F3518" s="3"/>
      <c r="G3518" s="3"/>
      <c r="H3518" s="4"/>
      <c r="I3518" s="5"/>
      <c r="J3518" s="3"/>
      <c r="K3518" s="3"/>
      <c r="L3518" s="3"/>
      <c r="M3518" s="3"/>
      <c r="N3518" s="3"/>
      <c r="O3518" s="3"/>
      <c r="P3518" s="3"/>
      <c r="Q3518" s="3"/>
      <c r="R3518" s="3"/>
      <c r="S3518" s="3"/>
      <c r="T3518" s="3"/>
      <c r="U3518" s="6"/>
      <c r="V3518" s="3"/>
      <c r="W3518" s="3"/>
      <c r="X3518" s="3"/>
      <c r="Y3518" s="3"/>
      <c r="Z3518" s="3"/>
      <c r="AA3518" s="3"/>
      <c r="AB3518" s="6"/>
      <c r="AC3518" s="3"/>
      <c r="AD3518" s="3"/>
      <c r="AE3518" s="3"/>
      <c r="AF3518" s="5"/>
      <c r="AG3518" s="3"/>
      <c r="AH3518" s="3"/>
      <c r="AI3518" s="3"/>
      <c r="AJ3518" s="7"/>
      <c r="AK3518" s="3"/>
      <c r="AL3518" s="3"/>
      <c r="AM3518" s="6"/>
      <c r="AN3518" s="3"/>
    </row>
    <row r="3519" spans="1:40" ht="15.75" customHeight="1">
      <c r="A3519" s="3"/>
      <c r="B3519" s="3"/>
      <c r="C3519" s="3"/>
      <c r="D3519" s="3"/>
      <c r="E3519" s="3"/>
      <c r="F3519" s="3"/>
      <c r="G3519" s="3"/>
      <c r="H3519" s="4"/>
      <c r="I3519" s="5"/>
      <c r="J3519" s="3"/>
      <c r="K3519" s="3"/>
      <c r="L3519" s="3"/>
      <c r="M3519" s="3"/>
      <c r="N3519" s="3"/>
      <c r="O3519" s="3"/>
      <c r="P3519" s="3"/>
      <c r="Q3519" s="3"/>
      <c r="R3519" s="3"/>
      <c r="S3519" s="3"/>
      <c r="T3519" s="3"/>
      <c r="U3519" s="6"/>
      <c r="V3519" s="3"/>
      <c r="W3519" s="3"/>
      <c r="X3519" s="3"/>
      <c r="Y3519" s="3"/>
      <c r="Z3519" s="3"/>
      <c r="AA3519" s="3"/>
      <c r="AB3519" s="6"/>
      <c r="AC3519" s="3"/>
      <c r="AD3519" s="3"/>
      <c r="AE3519" s="3"/>
      <c r="AF3519" s="5"/>
      <c r="AG3519" s="3"/>
      <c r="AH3519" s="3"/>
      <c r="AI3519" s="3"/>
      <c r="AJ3519" s="7"/>
      <c r="AK3519" s="3"/>
      <c r="AL3519" s="3"/>
      <c r="AM3519" s="6"/>
      <c r="AN3519" s="3"/>
    </row>
    <row r="3520" spans="1:40" ht="15.75" customHeight="1">
      <c r="A3520" s="3"/>
      <c r="B3520" s="3"/>
      <c r="C3520" s="3"/>
      <c r="D3520" s="3"/>
      <c r="E3520" s="3"/>
      <c r="F3520" s="3"/>
      <c r="G3520" s="3"/>
      <c r="H3520" s="4"/>
      <c r="I3520" s="5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  <c r="U3520" s="6"/>
      <c r="V3520" s="3"/>
      <c r="W3520" s="3"/>
      <c r="X3520" s="3"/>
      <c r="Y3520" s="3"/>
      <c r="Z3520" s="3"/>
      <c r="AA3520" s="3"/>
      <c r="AB3520" s="6"/>
      <c r="AC3520" s="3"/>
      <c r="AD3520" s="3"/>
      <c r="AE3520" s="3"/>
      <c r="AF3520" s="5"/>
      <c r="AG3520" s="3"/>
      <c r="AH3520" s="3"/>
      <c r="AI3520" s="3"/>
      <c r="AJ3520" s="7"/>
      <c r="AK3520" s="3"/>
      <c r="AL3520" s="3"/>
      <c r="AM3520" s="6"/>
      <c r="AN3520" s="3"/>
    </row>
    <row r="3521" spans="1:40" ht="15.75" customHeight="1">
      <c r="A3521" s="3"/>
      <c r="B3521" s="3"/>
      <c r="C3521" s="3"/>
      <c r="D3521" s="3"/>
      <c r="E3521" s="3"/>
      <c r="F3521" s="3"/>
      <c r="G3521" s="3"/>
      <c r="H3521" s="4"/>
      <c r="I3521" s="5"/>
      <c r="J3521" s="3"/>
      <c r="K3521" s="3"/>
      <c r="L3521" s="3"/>
      <c r="M3521" s="3"/>
      <c r="N3521" s="3"/>
      <c r="O3521" s="3"/>
      <c r="P3521" s="3"/>
      <c r="Q3521" s="3"/>
      <c r="R3521" s="3"/>
      <c r="S3521" s="3"/>
      <c r="T3521" s="3"/>
      <c r="U3521" s="6"/>
      <c r="V3521" s="3"/>
      <c r="W3521" s="3"/>
      <c r="X3521" s="3"/>
      <c r="Y3521" s="3"/>
      <c r="Z3521" s="3"/>
      <c r="AA3521" s="3"/>
      <c r="AB3521" s="6"/>
      <c r="AC3521" s="3"/>
      <c r="AD3521" s="3"/>
      <c r="AE3521" s="3"/>
      <c r="AF3521" s="5"/>
      <c r="AG3521" s="3"/>
      <c r="AH3521" s="3"/>
      <c r="AI3521" s="3"/>
      <c r="AJ3521" s="7"/>
      <c r="AK3521" s="3"/>
      <c r="AL3521" s="3"/>
      <c r="AM3521" s="6"/>
      <c r="AN3521" s="3"/>
    </row>
    <row r="3522" spans="1:40" ht="15.75" customHeight="1">
      <c r="A3522" s="3"/>
      <c r="B3522" s="3"/>
      <c r="C3522" s="3"/>
      <c r="D3522" s="3"/>
      <c r="E3522" s="3"/>
      <c r="F3522" s="3"/>
      <c r="G3522" s="3"/>
      <c r="H3522" s="4"/>
      <c r="I3522" s="5"/>
      <c r="J3522" s="3"/>
      <c r="K3522" s="3"/>
      <c r="L3522" s="3"/>
      <c r="M3522" s="3"/>
      <c r="N3522" s="3"/>
      <c r="O3522" s="3"/>
      <c r="P3522" s="3"/>
      <c r="Q3522" s="3"/>
      <c r="R3522" s="3"/>
      <c r="S3522" s="3"/>
      <c r="T3522" s="3"/>
      <c r="U3522" s="6"/>
      <c r="V3522" s="3"/>
      <c r="W3522" s="3"/>
      <c r="X3522" s="3"/>
      <c r="Y3522" s="3"/>
      <c r="Z3522" s="3"/>
      <c r="AA3522" s="3"/>
      <c r="AB3522" s="6"/>
      <c r="AC3522" s="3"/>
      <c r="AD3522" s="3"/>
      <c r="AE3522" s="3"/>
      <c r="AF3522" s="5"/>
      <c r="AG3522" s="3"/>
      <c r="AH3522" s="3"/>
      <c r="AI3522" s="3"/>
      <c r="AJ3522" s="7"/>
      <c r="AK3522" s="3"/>
      <c r="AL3522" s="3"/>
      <c r="AM3522" s="6"/>
      <c r="AN3522" s="3"/>
    </row>
    <row r="3523" spans="1:40" ht="15.75" customHeight="1">
      <c r="A3523" s="3"/>
      <c r="B3523" s="3"/>
      <c r="C3523" s="3"/>
      <c r="D3523" s="3"/>
      <c r="E3523" s="3"/>
      <c r="F3523" s="3"/>
      <c r="G3523" s="3"/>
      <c r="H3523" s="4"/>
      <c r="I3523" s="5"/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3"/>
      <c r="U3523" s="6"/>
      <c r="V3523" s="3"/>
      <c r="W3523" s="3"/>
      <c r="X3523" s="3"/>
      <c r="Y3523" s="3"/>
      <c r="Z3523" s="3"/>
      <c r="AA3523" s="3"/>
      <c r="AB3523" s="6"/>
      <c r="AC3523" s="3"/>
      <c r="AD3523" s="3"/>
      <c r="AE3523" s="3"/>
      <c r="AF3523" s="5"/>
      <c r="AG3523" s="3"/>
      <c r="AH3523" s="3"/>
      <c r="AI3523" s="3"/>
      <c r="AJ3523" s="7"/>
      <c r="AK3523" s="3"/>
      <c r="AL3523" s="3"/>
      <c r="AM3523" s="6"/>
      <c r="AN3523" s="3"/>
    </row>
    <row r="3524" spans="1:40" ht="15.75" customHeight="1">
      <c r="A3524" s="3"/>
      <c r="B3524" s="3"/>
      <c r="C3524" s="3"/>
      <c r="D3524" s="3"/>
      <c r="E3524" s="3"/>
      <c r="F3524" s="3"/>
      <c r="G3524" s="3"/>
      <c r="H3524" s="4"/>
      <c r="I3524" s="5"/>
      <c r="J3524" s="3"/>
      <c r="K3524" s="3"/>
      <c r="L3524" s="3"/>
      <c r="M3524" s="3"/>
      <c r="N3524" s="3"/>
      <c r="O3524" s="3"/>
      <c r="P3524" s="3"/>
      <c r="Q3524" s="3"/>
      <c r="R3524" s="3"/>
      <c r="S3524" s="3"/>
      <c r="T3524" s="3"/>
      <c r="U3524" s="6"/>
      <c r="V3524" s="3"/>
      <c r="W3524" s="3"/>
      <c r="X3524" s="3"/>
      <c r="Y3524" s="3"/>
      <c r="Z3524" s="3"/>
      <c r="AA3524" s="3"/>
      <c r="AB3524" s="6"/>
      <c r="AC3524" s="3"/>
      <c r="AD3524" s="3"/>
      <c r="AE3524" s="3"/>
      <c r="AF3524" s="5"/>
      <c r="AG3524" s="3"/>
      <c r="AH3524" s="3"/>
      <c r="AI3524" s="3"/>
      <c r="AJ3524" s="7"/>
      <c r="AK3524" s="3"/>
      <c r="AL3524" s="3"/>
      <c r="AM3524" s="6"/>
      <c r="AN3524" s="3"/>
    </row>
    <row r="3525" spans="1:40" ht="15.75" customHeight="1">
      <c r="A3525" s="3"/>
      <c r="B3525" s="3"/>
      <c r="C3525" s="3"/>
      <c r="D3525" s="3"/>
      <c r="E3525" s="3"/>
      <c r="F3525" s="3"/>
      <c r="G3525" s="3"/>
      <c r="H3525" s="4"/>
      <c r="I3525" s="5"/>
      <c r="J3525" s="3"/>
      <c r="K3525" s="3"/>
      <c r="L3525" s="3"/>
      <c r="M3525" s="3"/>
      <c r="N3525" s="3"/>
      <c r="O3525" s="3"/>
      <c r="P3525" s="3"/>
      <c r="Q3525" s="3"/>
      <c r="R3525" s="3"/>
      <c r="S3525" s="3"/>
      <c r="T3525" s="3"/>
      <c r="U3525" s="6"/>
      <c r="V3525" s="3"/>
      <c r="W3525" s="3"/>
      <c r="X3525" s="3"/>
      <c r="Y3525" s="3"/>
      <c r="Z3525" s="3"/>
      <c r="AA3525" s="3"/>
      <c r="AB3525" s="6"/>
      <c r="AC3525" s="3"/>
      <c r="AD3525" s="3"/>
      <c r="AE3525" s="3"/>
      <c r="AF3525" s="5"/>
      <c r="AG3525" s="3"/>
      <c r="AH3525" s="3"/>
      <c r="AI3525" s="3"/>
      <c r="AJ3525" s="7"/>
      <c r="AK3525" s="3"/>
      <c r="AL3525" s="3"/>
      <c r="AM3525" s="6"/>
      <c r="AN3525" s="3"/>
    </row>
    <row r="3526" spans="1:40" ht="15.75" customHeight="1">
      <c r="A3526" s="3"/>
      <c r="B3526" s="3"/>
      <c r="C3526" s="3"/>
      <c r="D3526" s="3"/>
      <c r="E3526" s="3"/>
      <c r="F3526" s="3"/>
      <c r="G3526" s="3"/>
      <c r="H3526" s="4"/>
      <c r="I3526" s="5"/>
      <c r="J3526" s="3"/>
      <c r="K3526" s="3"/>
      <c r="L3526" s="3"/>
      <c r="M3526" s="3"/>
      <c r="N3526" s="3"/>
      <c r="O3526" s="3"/>
      <c r="P3526" s="3"/>
      <c r="Q3526" s="3"/>
      <c r="R3526" s="3"/>
      <c r="S3526" s="3"/>
      <c r="T3526" s="3"/>
      <c r="U3526" s="6"/>
      <c r="V3526" s="3"/>
      <c r="W3526" s="3"/>
      <c r="X3526" s="3"/>
      <c r="Y3526" s="3"/>
      <c r="Z3526" s="3"/>
      <c r="AA3526" s="3"/>
      <c r="AB3526" s="6"/>
      <c r="AC3526" s="3"/>
      <c r="AD3526" s="3"/>
      <c r="AE3526" s="3"/>
      <c r="AF3526" s="5"/>
      <c r="AG3526" s="3"/>
      <c r="AH3526" s="3"/>
      <c r="AI3526" s="3"/>
      <c r="AJ3526" s="7"/>
      <c r="AK3526" s="3"/>
      <c r="AL3526" s="3"/>
      <c r="AM3526" s="6"/>
      <c r="AN3526" s="3"/>
    </row>
    <row r="3527" spans="1:40" ht="15.75" customHeight="1">
      <c r="A3527" s="3"/>
      <c r="B3527" s="3"/>
      <c r="C3527" s="3"/>
      <c r="D3527" s="3"/>
      <c r="E3527" s="3"/>
      <c r="F3527" s="3"/>
      <c r="G3527" s="3"/>
      <c r="H3527" s="4"/>
      <c r="I3527" s="5"/>
      <c r="J3527" s="3"/>
      <c r="K3527" s="3"/>
      <c r="L3527" s="3"/>
      <c r="M3527" s="3"/>
      <c r="N3527" s="3"/>
      <c r="O3527" s="3"/>
      <c r="P3527" s="3"/>
      <c r="Q3527" s="3"/>
      <c r="R3527" s="3"/>
      <c r="S3527" s="3"/>
      <c r="T3527" s="3"/>
      <c r="U3527" s="6"/>
      <c r="V3527" s="3"/>
      <c r="W3527" s="3"/>
      <c r="X3527" s="3"/>
      <c r="Y3527" s="3"/>
      <c r="Z3527" s="3"/>
      <c r="AA3527" s="3"/>
      <c r="AB3527" s="6"/>
      <c r="AC3527" s="3"/>
      <c r="AD3527" s="3"/>
      <c r="AE3527" s="3"/>
      <c r="AF3527" s="5"/>
      <c r="AG3527" s="3"/>
      <c r="AH3527" s="3"/>
      <c r="AI3527" s="3"/>
      <c r="AJ3527" s="7"/>
      <c r="AK3527" s="3"/>
      <c r="AL3527" s="3"/>
      <c r="AM3527" s="6"/>
      <c r="AN3527" s="3"/>
    </row>
    <row r="3528" spans="1:40" ht="15.75" customHeight="1">
      <c r="A3528" s="3"/>
      <c r="B3528" s="3"/>
      <c r="C3528" s="3"/>
      <c r="D3528" s="3"/>
      <c r="E3528" s="3"/>
      <c r="F3528" s="3"/>
      <c r="G3528" s="3"/>
      <c r="H3528" s="4"/>
      <c r="I3528" s="5"/>
      <c r="J3528" s="3"/>
      <c r="K3528" s="3"/>
      <c r="L3528" s="3"/>
      <c r="M3528" s="3"/>
      <c r="N3528" s="3"/>
      <c r="O3528" s="3"/>
      <c r="P3528" s="3"/>
      <c r="Q3528" s="3"/>
      <c r="R3528" s="3"/>
      <c r="S3528" s="3"/>
      <c r="T3528" s="3"/>
      <c r="U3528" s="6"/>
      <c r="V3528" s="3"/>
      <c r="W3528" s="3"/>
      <c r="X3528" s="3"/>
      <c r="Y3528" s="3"/>
      <c r="Z3528" s="3"/>
      <c r="AA3528" s="3"/>
      <c r="AB3528" s="6"/>
      <c r="AC3528" s="3"/>
      <c r="AD3528" s="3"/>
      <c r="AE3528" s="3"/>
      <c r="AF3528" s="5"/>
      <c r="AG3528" s="3"/>
      <c r="AH3528" s="3"/>
      <c r="AI3528" s="3"/>
      <c r="AJ3528" s="7"/>
      <c r="AK3528" s="3"/>
      <c r="AL3528" s="3"/>
      <c r="AM3528" s="6"/>
      <c r="AN3528" s="3"/>
    </row>
    <row r="3529" spans="1:40" ht="15.75" customHeight="1">
      <c r="A3529" s="3"/>
      <c r="B3529" s="3"/>
      <c r="C3529" s="3"/>
      <c r="D3529" s="3"/>
      <c r="E3529" s="3"/>
      <c r="F3529" s="3"/>
      <c r="G3529" s="3"/>
      <c r="H3529" s="4"/>
      <c r="I3529" s="5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6"/>
      <c r="V3529" s="3"/>
      <c r="W3529" s="3"/>
      <c r="X3529" s="3"/>
      <c r="Y3529" s="3"/>
      <c r="Z3529" s="3"/>
      <c r="AA3529" s="3"/>
      <c r="AB3529" s="6"/>
      <c r="AC3529" s="3"/>
      <c r="AD3529" s="3"/>
      <c r="AE3529" s="3"/>
      <c r="AF3529" s="5"/>
      <c r="AG3529" s="3"/>
      <c r="AH3529" s="3"/>
      <c r="AI3529" s="3"/>
      <c r="AJ3529" s="7"/>
      <c r="AK3529" s="3"/>
      <c r="AL3529" s="3"/>
      <c r="AM3529" s="6"/>
      <c r="AN3529" s="3"/>
    </row>
    <row r="3530" spans="1:40" ht="15.75" customHeight="1">
      <c r="A3530" s="3"/>
      <c r="B3530" s="3"/>
      <c r="C3530" s="3"/>
      <c r="D3530" s="3"/>
      <c r="E3530" s="3"/>
      <c r="F3530" s="3"/>
      <c r="G3530" s="3"/>
      <c r="H3530" s="4"/>
      <c r="I3530" s="5"/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  <c r="U3530" s="6"/>
      <c r="V3530" s="3"/>
      <c r="W3530" s="3"/>
      <c r="X3530" s="3"/>
      <c r="Y3530" s="3"/>
      <c r="Z3530" s="3"/>
      <c r="AA3530" s="3"/>
      <c r="AB3530" s="6"/>
      <c r="AC3530" s="3"/>
      <c r="AD3530" s="3"/>
      <c r="AE3530" s="3"/>
      <c r="AF3530" s="5"/>
      <c r="AG3530" s="3"/>
      <c r="AH3530" s="3"/>
      <c r="AI3530" s="3"/>
      <c r="AJ3530" s="7"/>
      <c r="AK3530" s="3"/>
      <c r="AL3530" s="3"/>
      <c r="AM3530" s="6"/>
      <c r="AN3530" s="3"/>
    </row>
    <row r="3531" spans="1:40" ht="15.75" customHeight="1">
      <c r="A3531" s="3"/>
      <c r="B3531" s="3"/>
      <c r="C3531" s="3"/>
      <c r="D3531" s="3"/>
      <c r="E3531" s="3"/>
      <c r="F3531" s="3"/>
      <c r="G3531" s="3"/>
      <c r="H3531" s="4"/>
      <c r="I3531" s="5"/>
      <c r="J3531" s="3"/>
      <c r="K3531" s="3"/>
      <c r="L3531" s="3"/>
      <c r="M3531" s="3"/>
      <c r="N3531" s="3"/>
      <c r="O3531" s="3"/>
      <c r="P3531" s="3"/>
      <c r="Q3531" s="3"/>
      <c r="R3531" s="3"/>
      <c r="S3531" s="3"/>
      <c r="T3531" s="3"/>
      <c r="U3531" s="6"/>
      <c r="V3531" s="3"/>
      <c r="W3531" s="3"/>
      <c r="X3531" s="3"/>
      <c r="Y3531" s="3"/>
      <c r="Z3531" s="3"/>
      <c r="AA3531" s="3"/>
      <c r="AB3531" s="6"/>
      <c r="AC3531" s="3"/>
      <c r="AD3531" s="3"/>
      <c r="AE3531" s="3"/>
      <c r="AF3531" s="5"/>
      <c r="AG3531" s="3"/>
      <c r="AH3531" s="3"/>
      <c r="AI3531" s="3"/>
      <c r="AJ3531" s="7"/>
      <c r="AK3531" s="3"/>
      <c r="AL3531" s="3"/>
      <c r="AM3531" s="6"/>
      <c r="AN3531" s="3"/>
    </row>
    <row r="3532" spans="1:40" ht="15.75" customHeight="1">
      <c r="A3532" s="3"/>
      <c r="B3532" s="3"/>
      <c r="C3532" s="3"/>
      <c r="D3532" s="3"/>
      <c r="E3532" s="3"/>
      <c r="F3532" s="3"/>
      <c r="G3532" s="3"/>
      <c r="H3532" s="4"/>
      <c r="I3532" s="5"/>
      <c r="J3532" s="3"/>
      <c r="K3532" s="3"/>
      <c r="L3532" s="3"/>
      <c r="M3532" s="3"/>
      <c r="N3532" s="3"/>
      <c r="O3532" s="3"/>
      <c r="P3532" s="3"/>
      <c r="Q3532" s="3"/>
      <c r="R3532" s="3"/>
      <c r="S3532" s="3"/>
      <c r="T3532" s="3"/>
      <c r="U3532" s="6"/>
      <c r="V3532" s="3"/>
      <c r="W3532" s="3"/>
      <c r="X3532" s="3"/>
      <c r="Y3532" s="3"/>
      <c r="Z3532" s="3"/>
      <c r="AA3532" s="3"/>
      <c r="AB3532" s="6"/>
      <c r="AC3532" s="3"/>
      <c r="AD3532" s="3"/>
      <c r="AE3532" s="3"/>
      <c r="AF3532" s="5"/>
      <c r="AG3532" s="3"/>
      <c r="AH3532" s="3"/>
      <c r="AI3532" s="3"/>
      <c r="AJ3532" s="7"/>
      <c r="AK3532" s="3"/>
      <c r="AL3532" s="3"/>
      <c r="AM3532" s="6"/>
      <c r="AN3532" s="3"/>
    </row>
    <row r="3533" spans="1:40" ht="15.75" customHeight="1">
      <c r="A3533" s="3"/>
      <c r="B3533" s="3"/>
      <c r="C3533" s="3"/>
      <c r="D3533" s="3"/>
      <c r="E3533" s="3"/>
      <c r="F3533" s="3"/>
      <c r="G3533" s="3"/>
      <c r="H3533" s="4"/>
      <c r="I3533" s="5"/>
      <c r="J3533" s="3"/>
      <c r="K3533" s="3"/>
      <c r="L3533" s="3"/>
      <c r="M3533" s="3"/>
      <c r="N3533" s="3"/>
      <c r="O3533" s="3"/>
      <c r="P3533" s="3"/>
      <c r="Q3533" s="3"/>
      <c r="R3533" s="3"/>
      <c r="S3533" s="3"/>
      <c r="T3533" s="3"/>
      <c r="U3533" s="6"/>
      <c r="V3533" s="3"/>
      <c r="W3533" s="3"/>
      <c r="X3533" s="3"/>
      <c r="Y3533" s="3"/>
      <c r="Z3533" s="3"/>
      <c r="AA3533" s="3"/>
      <c r="AB3533" s="6"/>
      <c r="AC3533" s="3"/>
      <c r="AD3533" s="3"/>
      <c r="AE3533" s="3"/>
      <c r="AF3533" s="5"/>
      <c r="AG3533" s="3"/>
      <c r="AH3533" s="3"/>
      <c r="AI3533" s="3"/>
      <c r="AJ3533" s="7"/>
      <c r="AK3533" s="3"/>
      <c r="AL3533" s="3"/>
      <c r="AM3533" s="6"/>
      <c r="AN3533" s="3"/>
    </row>
    <row r="3534" spans="1:40" ht="15.75" customHeight="1">
      <c r="A3534" s="3"/>
      <c r="B3534" s="3"/>
      <c r="C3534" s="3"/>
      <c r="D3534" s="3"/>
      <c r="E3534" s="3"/>
      <c r="F3534" s="3"/>
      <c r="G3534" s="3"/>
      <c r="H3534" s="4"/>
      <c r="I3534" s="5"/>
      <c r="J3534" s="3"/>
      <c r="K3534" s="3"/>
      <c r="L3534" s="3"/>
      <c r="M3534" s="3"/>
      <c r="N3534" s="3"/>
      <c r="O3534" s="3"/>
      <c r="P3534" s="3"/>
      <c r="Q3534" s="3"/>
      <c r="R3534" s="3"/>
      <c r="S3534" s="3"/>
      <c r="T3534" s="3"/>
      <c r="U3534" s="6"/>
      <c r="V3534" s="3"/>
      <c r="W3534" s="3"/>
      <c r="X3534" s="3"/>
      <c r="Y3534" s="3"/>
      <c r="Z3534" s="3"/>
      <c r="AA3534" s="3"/>
      <c r="AB3534" s="6"/>
      <c r="AC3534" s="3"/>
      <c r="AD3534" s="3"/>
      <c r="AE3534" s="3"/>
      <c r="AF3534" s="5"/>
      <c r="AG3534" s="3"/>
      <c r="AH3534" s="3"/>
      <c r="AI3534" s="3"/>
      <c r="AJ3534" s="7"/>
      <c r="AK3534" s="3"/>
      <c r="AL3534" s="3"/>
      <c r="AM3534" s="6"/>
      <c r="AN3534" s="3"/>
    </row>
    <row r="3535" spans="1:40" ht="15.75" customHeight="1">
      <c r="A3535" s="3"/>
      <c r="B3535" s="3"/>
      <c r="C3535" s="3"/>
      <c r="D3535" s="3"/>
      <c r="E3535" s="3"/>
      <c r="F3535" s="3"/>
      <c r="G3535" s="3"/>
      <c r="H3535" s="4"/>
      <c r="I3535" s="5"/>
      <c r="J3535" s="3"/>
      <c r="K3535" s="3"/>
      <c r="L3535" s="3"/>
      <c r="M3535" s="3"/>
      <c r="N3535" s="3"/>
      <c r="O3535" s="3"/>
      <c r="P3535" s="3"/>
      <c r="Q3535" s="3"/>
      <c r="R3535" s="3"/>
      <c r="S3535" s="3"/>
      <c r="T3535" s="3"/>
      <c r="U3535" s="6"/>
      <c r="V3535" s="3"/>
      <c r="W3535" s="3"/>
      <c r="X3535" s="3"/>
      <c r="Y3535" s="3"/>
      <c r="Z3535" s="3"/>
      <c r="AA3535" s="3"/>
      <c r="AB3535" s="6"/>
      <c r="AC3535" s="3"/>
      <c r="AD3535" s="3"/>
      <c r="AE3535" s="3"/>
      <c r="AF3535" s="5"/>
      <c r="AG3535" s="3"/>
      <c r="AH3535" s="3"/>
      <c r="AI3535" s="3"/>
      <c r="AJ3535" s="7"/>
      <c r="AK3535" s="3"/>
      <c r="AL3535" s="3"/>
      <c r="AM3535" s="6"/>
      <c r="AN3535" s="3"/>
    </row>
    <row r="3536" spans="1:40" ht="15.75" customHeight="1">
      <c r="A3536" s="3"/>
      <c r="B3536" s="3"/>
      <c r="C3536" s="3"/>
      <c r="D3536" s="3"/>
      <c r="E3536" s="3"/>
      <c r="F3536" s="3"/>
      <c r="G3536" s="3"/>
      <c r="H3536" s="4"/>
      <c r="I3536" s="5"/>
      <c r="J3536" s="3"/>
      <c r="K3536" s="3"/>
      <c r="L3536" s="3"/>
      <c r="M3536" s="3"/>
      <c r="N3536" s="3"/>
      <c r="O3536" s="3"/>
      <c r="P3536" s="3"/>
      <c r="Q3536" s="3"/>
      <c r="R3536" s="3"/>
      <c r="S3536" s="3"/>
      <c r="T3536" s="3"/>
      <c r="U3536" s="6"/>
      <c r="V3536" s="3"/>
      <c r="W3536" s="3"/>
      <c r="X3536" s="3"/>
      <c r="Y3536" s="3"/>
      <c r="Z3536" s="3"/>
      <c r="AA3536" s="3"/>
      <c r="AB3536" s="6"/>
      <c r="AC3536" s="3"/>
      <c r="AD3536" s="3"/>
      <c r="AE3536" s="3"/>
      <c r="AF3536" s="5"/>
      <c r="AG3536" s="3"/>
      <c r="AH3536" s="3"/>
      <c r="AI3536" s="3"/>
      <c r="AJ3536" s="7"/>
      <c r="AK3536" s="3"/>
      <c r="AL3536" s="3"/>
      <c r="AM3536" s="6"/>
      <c r="AN3536" s="3"/>
    </row>
    <row r="3537" spans="1:40" ht="15.75" customHeight="1">
      <c r="A3537" s="3"/>
      <c r="B3537" s="3"/>
      <c r="C3537" s="3"/>
      <c r="D3537" s="3"/>
      <c r="E3537" s="3"/>
      <c r="F3537" s="3"/>
      <c r="G3537" s="3"/>
      <c r="H3537" s="4"/>
      <c r="I3537" s="5"/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  <c r="U3537" s="6"/>
      <c r="V3537" s="3"/>
      <c r="W3537" s="3"/>
      <c r="X3537" s="3"/>
      <c r="Y3537" s="3"/>
      <c r="Z3537" s="3"/>
      <c r="AA3537" s="3"/>
      <c r="AB3537" s="6"/>
      <c r="AC3537" s="3"/>
      <c r="AD3537" s="3"/>
      <c r="AE3537" s="3"/>
      <c r="AF3537" s="5"/>
      <c r="AG3537" s="3"/>
      <c r="AH3537" s="3"/>
      <c r="AI3537" s="3"/>
      <c r="AJ3537" s="7"/>
      <c r="AK3537" s="3"/>
      <c r="AL3537" s="3"/>
      <c r="AM3537" s="6"/>
      <c r="AN3537" s="3"/>
    </row>
    <row r="3538" spans="1:40" ht="15.75" customHeight="1">
      <c r="A3538" s="3"/>
      <c r="B3538" s="3"/>
      <c r="C3538" s="3"/>
      <c r="D3538" s="3"/>
      <c r="E3538" s="3"/>
      <c r="F3538" s="3"/>
      <c r="G3538" s="3"/>
      <c r="H3538" s="4"/>
      <c r="I3538" s="5"/>
      <c r="J3538" s="3"/>
      <c r="K3538" s="3"/>
      <c r="L3538" s="3"/>
      <c r="M3538" s="3"/>
      <c r="N3538" s="3"/>
      <c r="O3538" s="3"/>
      <c r="P3538" s="3"/>
      <c r="Q3538" s="3"/>
      <c r="R3538" s="3"/>
      <c r="S3538" s="3"/>
      <c r="T3538" s="3"/>
      <c r="U3538" s="6"/>
      <c r="V3538" s="3"/>
      <c r="W3538" s="3"/>
      <c r="X3538" s="3"/>
      <c r="Y3538" s="3"/>
      <c r="Z3538" s="3"/>
      <c r="AA3538" s="3"/>
      <c r="AB3538" s="6"/>
      <c r="AC3538" s="3"/>
      <c r="AD3538" s="3"/>
      <c r="AE3538" s="3"/>
      <c r="AF3538" s="5"/>
      <c r="AG3538" s="3"/>
      <c r="AH3538" s="3"/>
      <c r="AI3538" s="3"/>
      <c r="AJ3538" s="7"/>
      <c r="AK3538" s="3"/>
      <c r="AL3538" s="3"/>
      <c r="AM3538" s="6"/>
      <c r="AN3538" s="3"/>
    </row>
    <row r="3539" spans="1:40" ht="15.75" customHeight="1">
      <c r="A3539" s="3"/>
      <c r="B3539" s="3"/>
      <c r="C3539" s="3"/>
      <c r="D3539" s="3"/>
      <c r="E3539" s="3"/>
      <c r="F3539" s="3"/>
      <c r="G3539" s="3"/>
      <c r="H3539" s="4"/>
      <c r="I3539" s="5"/>
      <c r="J3539" s="3"/>
      <c r="K3539" s="3"/>
      <c r="L3539" s="3"/>
      <c r="M3539" s="3"/>
      <c r="N3539" s="3"/>
      <c r="O3539" s="3"/>
      <c r="P3539" s="3"/>
      <c r="Q3539" s="3"/>
      <c r="R3539" s="3"/>
      <c r="S3539" s="3"/>
      <c r="T3539" s="3"/>
      <c r="U3539" s="6"/>
      <c r="V3539" s="3"/>
      <c r="W3539" s="3"/>
      <c r="X3539" s="3"/>
      <c r="Y3539" s="3"/>
      <c r="Z3539" s="3"/>
      <c r="AA3539" s="3"/>
      <c r="AB3539" s="6"/>
      <c r="AC3539" s="3"/>
      <c r="AD3539" s="3"/>
      <c r="AE3539" s="3"/>
      <c r="AF3539" s="5"/>
      <c r="AG3539" s="3"/>
      <c r="AH3539" s="3"/>
      <c r="AI3539" s="3"/>
      <c r="AJ3539" s="7"/>
      <c r="AK3539" s="3"/>
      <c r="AL3539" s="3"/>
      <c r="AM3539" s="6"/>
      <c r="AN3539" s="3"/>
    </row>
    <row r="3540" spans="1:40" ht="15.75" customHeight="1">
      <c r="A3540" s="3"/>
      <c r="B3540" s="3"/>
      <c r="C3540" s="3"/>
      <c r="D3540" s="3"/>
      <c r="E3540" s="3"/>
      <c r="F3540" s="3"/>
      <c r="G3540" s="3"/>
      <c r="H3540" s="4"/>
      <c r="I3540" s="5"/>
      <c r="J3540" s="3"/>
      <c r="K3540" s="3"/>
      <c r="L3540" s="3"/>
      <c r="M3540" s="3"/>
      <c r="N3540" s="3"/>
      <c r="O3540" s="3"/>
      <c r="P3540" s="3"/>
      <c r="Q3540" s="3"/>
      <c r="R3540" s="3"/>
      <c r="S3540" s="3"/>
      <c r="T3540" s="3"/>
      <c r="U3540" s="6"/>
      <c r="V3540" s="3"/>
      <c r="W3540" s="3"/>
      <c r="X3540" s="3"/>
      <c r="Y3540" s="3"/>
      <c r="Z3540" s="3"/>
      <c r="AA3540" s="3"/>
      <c r="AB3540" s="6"/>
      <c r="AC3540" s="3"/>
      <c r="AD3540" s="3"/>
      <c r="AE3540" s="3"/>
      <c r="AF3540" s="5"/>
      <c r="AG3540" s="3"/>
      <c r="AH3540" s="3"/>
      <c r="AI3540" s="3"/>
      <c r="AJ3540" s="7"/>
      <c r="AK3540" s="3"/>
      <c r="AL3540" s="3"/>
      <c r="AM3540" s="6"/>
      <c r="AN3540" s="3"/>
    </row>
    <row r="3541" spans="1:40" ht="15.75" customHeight="1">
      <c r="A3541" s="3"/>
      <c r="B3541" s="3"/>
      <c r="C3541" s="3"/>
      <c r="D3541" s="3"/>
      <c r="E3541" s="3"/>
      <c r="F3541" s="3"/>
      <c r="G3541" s="3"/>
      <c r="H3541" s="4"/>
      <c r="I3541" s="5"/>
      <c r="J3541" s="3"/>
      <c r="K3541" s="3"/>
      <c r="L3541" s="3"/>
      <c r="M3541" s="3"/>
      <c r="N3541" s="3"/>
      <c r="O3541" s="3"/>
      <c r="P3541" s="3"/>
      <c r="Q3541" s="3"/>
      <c r="R3541" s="3"/>
      <c r="S3541" s="3"/>
      <c r="T3541" s="3"/>
      <c r="U3541" s="6"/>
      <c r="V3541" s="3"/>
      <c r="W3541" s="3"/>
      <c r="X3541" s="3"/>
      <c r="Y3541" s="3"/>
      <c r="Z3541" s="3"/>
      <c r="AA3541" s="3"/>
      <c r="AB3541" s="6"/>
      <c r="AC3541" s="3"/>
      <c r="AD3541" s="3"/>
      <c r="AE3541" s="3"/>
      <c r="AF3541" s="5"/>
      <c r="AG3541" s="3"/>
      <c r="AH3541" s="3"/>
      <c r="AI3541" s="3"/>
      <c r="AJ3541" s="7"/>
      <c r="AK3541" s="3"/>
      <c r="AL3541" s="3"/>
      <c r="AM3541" s="6"/>
      <c r="AN3541" s="3"/>
    </row>
    <row r="3542" spans="1:40" ht="15.75" customHeight="1">
      <c r="A3542" s="3"/>
      <c r="B3542" s="3"/>
      <c r="C3542" s="3"/>
      <c r="D3542" s="3"/>
      <c r="E3542" s="3"/>
      <c r="F3542" s="3"/>
      <c r="G3542" s="3"/>
      <c r="H3542" s="4"/>
      <c r="I3542" s="5"/>
      <c r="J3542" s="3"/>
      <c r="K3542" s="3"/>
      <c r="L3542" s="3"/>
      <c r="M3542" s="3"/>
      <c r="N3542" s="3"/>
      <c r="O3542" s="3"/>
      <c r="P3542" s="3"/>
      <c r="Q3542" s="3"/>
      <c r="R3542" s="3"/>
      <c r="S3542" s="3"/>
      <c r="T3542" s="3"/>
      <c r="U3542" s="6"/>
      <c r="V3542" s="3"/>
      <c r="W3542" s="3"/>
      <c r="X3542" s="3"/>
      <c r="Y3542" s="3"/>
      <c r="Z3542" s="3"/>
      <c r="AA3542" s="3"/>
      <c r="AB3542" s="6"/>
      <c r="AC3542" s="3"/>
      <c r="AD3542" s="3"/>
      <c r="AE3542" s="3"/>
      <c r="AF3542" s="5"/>
      <c r="AG3542" s="3"/>
      <c r="AH3542" s="3"/>
      <c r="AI3542" s="3"/>
      <c r="AJ3542" s="7"/>
      <c r="AK3542" s="3"/>
      <c r="AL3542" s="3"/>
      <c r="AM3542" s="6"/>
      <c r="AN3542" s="3"/>
    </row>
    <row r="3543" spans="1:40" ht="15.75" customHeight="1">
      <c r="A3543" s="3"/>
      <c r="B3543" s="3"/>
      <c r="C3543" s="3"/>
      <c r="D3543" s="3"/>
      <c r="E3543" s="3"/>
      <c r="F3543" s="3"/>
      <c r="G3543" s="3"/>
      <c r="H3543" s="4"/>
      <c r="I3543" s="5"/>
      <c r="J3543" s="3"/>
      <c r="K3543" s="3"/>
      <c r="L3543" s="3"/>
      <c r="M3543" s="3"/>
      <c r="N3543" s="3"/>
      <c r="O3543" s="3"/>
      <c r="P3543" s="3"/>
      <c r="Q3543" s="3"/>
      <c r="R3543" s="3"/>
      <c r="S3543" s="3"/>
      <c r="T3543" s="3"/>
      <c r="U3543" s="6"/>
      <c r="V3543" s="3"/>
      <c r="W3543" s="3"/>
      <c r="X3543" s="3"/>
      <c r="Y3543" s="3"/>
      <c r="Z3543" s="3"/>
      <c r="AA3543" s="3"/>
      <c r="AB3543" s="6"/>
      <c r="AC3543" s="3"/>
      <c r="AD3543" s="3"/>
      <c r="AE3543" s="3"/>
      <c r="AF3543" s="5"/>
      <c r="AG3543" s="3"/>
      <c r="AH3543" s="3"/>
      <c r="AI3543" s="3"/>
      <c r="AJ3543" s="7"/>
      <c r="AK3543" s="3"/>
      <c r="AL3543" s="3"/>
      <c r="AM3543" s="6"/>
      <c r="AN3543" s="3"/>
    </row>
    <row r="3544" spans="1:40" ht="15.75" customHeight="1">
      <c r="A3544" s="3"/>
      <c r="B3544" s="3"/>
      <c r="C3544" s="3"/>
      <c r="D3544" s="3"/>
      <c r="E3544" s="3"/>
      <c r="F3544" s="3"/>
      <c r="G3544" s="3"/>
      <c r="H3544" s="4"/>
      <c r="I3544" s="5"/>
      <c r="J3544" s="3"/>
      <c r="K3544" s="3"/>
      <c r="L3544" s="3"/>
      <c r="M3544" s="3"/>
      <c r="N3544" s="3"/>
      <c r="O3544" s="3"/>
      <c r="P3544" s="3"/>
      <c r="Q3544" s="3"/>
      <c r="R3544" s="3"/>
      <c r="S3544" s="3"/>
      <c r="T3544" s="3"/>
      <c r="U3544" s="6"/>
      <c r="V3544" s="3"/>
      <c r="W3544" s="3"/>
      <c r="X3544" s="3"/>
      <c r="Y3544" s="3"/>
      <c r="Z3544" s="3"/>
      <c r="AA3544" s="3"/>
      <c r="AB3544" s="6"/>
      <c r="AC3544" s="3"/>
      <c r="AD3544" s="3"/>
      <c r="AE3544" s="3"/>
      <c r="AF3544" s="5"/>
      <c r="AG3544" s="3"/>
      <c r="AH3544" s="3"/>
      <c r="AI3544" s="3"/>
      <c r="AJ3544" s="7"/>
      <c r="AK3544" s="3"/>
      <c r="AL3544" s="3"/>
      <c r="AM3544" s="6"/>
      <c r="AN3544" s="3"/>
    </row>
    <row r="3545" spans="1:40" ht="15.75" customHeight="1">
      <c r="A3545" s="3"/>
      <c r="B3545" s="3"/>
      <c r="C3545" s="3"/>
      <c r="D3545" s="3"/>
      <c r="E3545" s="3"/>
      <c r="F3545" s="3"/>
      <c r="G3545" s="3"/>
      <c r="H3545" s="4"/>
      <c r="I3545" s="5"/>
      <c r="J3545" s="3"/>
      <c r="K3545" s="3"/>
      <c r="L3545" s="3"/>
      <c r="M3545" s="3"/>
      <c r="N3545" s="3"/>
      <c r="O3545" s="3"/>
      <c r="P3545" s="3"/>
      <c r="Q3545" s="3"/>
      <c r="R3545" s="3"/>
      <c r="S3545" s="3"/>
      <c r="T3545" s="3"/>
      <c r="U3545" s="6"/>
      <c r="V3545" s="3"/>
      <c r="W3545" s="3"/>
      <c r="X3545" s="3"/>
      <c r="Y3545" s="3"/>
      <c r="Z3545" s="3"/>
      <c r="AA3545" s="3"/>
      <c r="AB3545" s="6"/>
      <c r="AC3545" s="3"/>
      <c r="AD3545" s="3"/>
      <c r="AE3545" s="3"/>
      <c r="AF3545" s="5"/>
      <c r="AG3545" s="3"/>
      <c r="AH3545" s="3"/>
      <c r="AI3545" s="3"/>
      <c r="AJ3545" s="7"/>
      <c r="AK3545" s="3"/>
      <c r="AL3545" s="3"/>
      <c r="AM3545" s="6"/>
      <c r="AN3545" s="3"/>
    </row>
    <row r="3546" spans="1:40" ht="15.75" customHeight="1">
      <c r="A3546" s="3"/>
      <c r="B3546" s="3"/>
      <c r="C3546" s="3"/>
      <c r="D3546" s="3"/>
      <c r="E3546" s="3"/>
      <c r="F3546" s="3"/>
      <c r="G3546" s="3"/>
      <c r="H3546" s="4"/>
      <c r="I3546" s="5"/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  <c r="U3546" s="6"/>
      <c r="V3546" s="3"/>
      <c r="W3546" s="3"/>
      <c r="X3546" s="3"/>
      <c r="Y3546" s="3"/>
      <c r="Z3546" s="3"/>
      <c r="AA3546" s="3"/>
      <c r="AB3546" s="6"/>
      <c r="AC3546" s="3"/>
      <c r="AD3546" s="3"/>
      <c r="AE3546" s="3"/>
      <c r="AF3546" s="5"/>
      <c r="AG3546" s="3"/>
      <c r="AH3546" s="3"/>
      <c r="AI3546" s="3"/>
      <c r="AJ3546" s="7"/>
      <c r="AK3546" s="3"/>
      <c r="AL3546" s="3"/>
      <c r="AM3546" s="6"/>
      <c r="AN3546" s="3"/>
    </row>
    <row r="3547" spans="1:40" ht="15.75" customHeight="1">
      <c r="A3547" s="3"/>
      <c r="B3547" s="3"/>
      <c r="C3547" s="3"/>
      <c r="D3547" s="3"/>
      <c r="E3547" s="3"/>
      <c r="F3547" s="3"/>
      <c r="G3547" s="3"/>
      <c r="H3547" s="4"/>
      <c r="I3547" s="5"/>
      <c r="J3547" s="3"/>
      <c r="K3547" s="3"/>
      <c r="L3547" s="3"/>
      <c r="M3547" s="3"/>
      <c r="N3547" s="3"/>
      <c r="O3547" s="3"/>
      <c r="P3547" s="3"/>
      <c r="Q3547" s="3"/>
      <c r="R3547" s="3"/>
      <c r="S3547" s="3"/>
      <c r="T3547" s="3"/>
      <c r="U3547" s="6"/>
      <c r="V3547" s="3"/>
      <c r="W3547" s="3"/>
      <c r="X3547" s="3"/>
      <c r="Y3547" s="3"/>
      <c r="Z3547" s="3"/>
      <c r="AA3547" s="3"/>
      <c r="AB3547" s="6"/>
      <c r="AC3547" s="3"/>
      <c r="AD3547" s="3"/>
      <c r="AE3547" s="3"/>
      <c r="AF3547" s="5"/>
      <c r="AG3547" s="3"/>
      <c r="AH3547" s="3"/>
      <c r="AI3547" s="3"/>
      <c r="AJ3547" s="7"/>
      <c r="AK3547" s="3"/>
      <c r="AL3547" s="3"/>
      <c r="AM3547" s="6"/>
      <c r="AN3547" s="3"/>
    </row>
    <row r="3548" spans="1:40" ht="15.75" customHeight="1">
      <c r="A3548" s="3"/>
      <c r="B3548" s="3"/>
      <c r="C3548" s="3"/>
      <c r="D3548" s="3"/>
      <c r="E3548" s="3"/>
      <c r="F3548" s="3"/>
      <c r="G3548" s="3"/>
      <c r="H3548" s="4"/>
      <c r="I3548" s="5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  <c r="U3548" s="6"/>
      <c r="V3548" s="3"/>
      <c r="W3548" s="3"/>
      <c r="X3548" s="3"/>
      <c r="Y3548" s="3"/>
      <c r="Z3548" s="3"/>
      <c r="AA3548" s="3"/>
      <c r="AB3548" s="6"/>
      <c r="AC3548" s="3"/>
      <c r="AD3548" s="3"/>
      <c r="AE3548" s="3"/>
      <c r="AF3548" s="5"/>
      <c r="AG3548" s="3"/>
      <c r="AH3548" s="3"/>
      <c r="AI3548" s="3"/>
      <c r="AJ3548" s="7"/>
      <c r="AK3548" s="3"/>
      <c r="AL3548" s="3"/>
      <c r="AM3548" s="6"/>
      <c r="AN3548" s="3"/>
    </row>
    <row r="3549" spans="1:40" ht="15.75" customHeight="1">
      <c r="A3549" s="3"/>
      <c r="B3549" s="3"/>
      <c r="C3549" s="3"/>
      <c r="D3549" s="3"/>
      <c r="E3549" s="3"/>
      <c r="F3549" s="3"/>
      <c r="G3549" s="3"/>
      <c r="H3549" s="4"/>
      <c r="I3549" s="5"/>
      <c r="J3549" s="3"/>
      <c r="K3549" s="3"/>
      <c r="L3549" s="3"/>
      <c r="M3549" s="3"/>
      <c r="N3549" s="3"/>
      <c r="O3549" s="3"/>
      <c r="P3549" s="3"/>
      <c r="Q3549" s="3"/>
      <c r="R3549" s="3"/>
      <c r="S3549" s="3"/>
      <c r="T3549" s="3"/>
      <c r="U3549" s="6"/>
      <c r="V3549" s="3"/>
      <c r="W3549" s="3"/>
      <c r="X3549" s="3"/>
      <c r="Y3549" s="3"/>
      <c r="Z3549" s="3"/>
      <c r="AA3549" s="3"/>
      <c r="AB3549" s="6"/>
      <c r="AC3549" s="3"/>
      <c r="AD3549" s="3"/>
      <c r="AE3549" s="3"/>
      <c r="AF3549" s="5"/>
      <c r="AG3549" s="3"/>
      <c r="AH3549" s="3"/>
      <c r="AI3549" s="3"/>
      <c r="AJ3549" s="7"/>
      <c r="AK3549" s="3"/>
      <c r="AL3549" s="3"/>
      <c r="AM3549" s="6"/>
      <c r="AN3549" s="3"/>
    </row>
    <row r="3550" spans="1:40" ht="15.75" customHeight="1">
      <c r="A3550" s="3"/>
      <c r="B3550" s="3"/>
      <c r="C3550" s="3"/>
      <c r="D3550" s="3"/>
      <c r="E3550" s="3"/>
      <c r="F3550" s="3"/>
      <c r="G3550" s="3"/>
      <c r="H3550" s="4"/>
      <c r="I3550" s="5"/>
      <c r="J3550" s="3"/>
      <c r="K3550" s="3"/>
      <c r="L3550" s="3"/>
      <c r="M3550" s="3"/>
      <c r="N3550" s="3"/>
      <c r="O3550" s="3"/>
      <c r="P3550" s="3"/>
      <c r="Q3550" s="3"/>
      <c r="R3550" s="3"/>
      <c r="S3550" s="3"/>
      <c r="T3550" s="3"/>
      <c r="U3550" s="6"/>
      <c r="V3550" s="3"/>
      <c r="W3550" s="3"/>
      <c r="X3550" s="3"/>
      <c r="Y3550" s="3"/>
      <c r="Z3550" s="3"/>
      <c r="AA3550" s="3"/>
      <c r="AB3550" s="6"/>
      <c r="AC3550" s="3"/>
      <c r="AD3550" s="3"/>
      <c r="AE3550" s="3"/>
      <c r="AF3550" s="5"/>
      <c r="AG3550" s="3"/>
      <c r="AH3550" s="3"/>
      <c r="AI3550" s="3"/>
      <c r="AJ3550" s="7"/>
      <c r="AK3550" s="3"/>
      <c r="AL3550" s="3"/>
      <c r="AM3550" s="6"/>
      <c r="AN3550" s="3"/>
    </row>
    <row r="3551" spans="1:40" ht="15.75" customHeight="1">
      <c r="A3551" s="3"/>
      <c r="B3551" s="3"/>
      <c r="C3551" s="3"/>
      <c r="D3551" s="3"/>
      <c r="E3551" s="3"/>
      <c r="F3551" s="3"/>
      <c r="G3551" s="3"/>
      <c r="H3551" s="4"/>
      <c r="I3551" s="5"/>
      <c r="J3551" s="3"/>
      <c r="K3551" s="3"/>
      <c r="L3551" s="3"/>
      <c r="M3551" s="3"/>
      <c r="N3551" s="3"/>
      <c r="O3551" s="3"/>
      <c r="P3551" s="3"/>
      <c r="Q3551" s="3"/>
      <c r="R3551" s="3"/>
      <c r="S3551" s="3"/>
      <c r="T3551" s="3"/>
      <c r="U3551" s="6"/>
      <c r="V3551" s="3"/>
      <c r="W3551" s="3"/>
      <c r="X3551" s="3"/>
      <c r="Y3551" s="3"/>
      <c r="Z3551" s="3"/>
      <c r="AA3551" s="3"/>
      <c r="AB3551" s="6"/>
      <c r="AC3551" s="3"/>
      <c r="AD3551" s="3"/>
      <c r="AE3551" s="3"/>
      <c r="AF3551" s="5"/>
      <c r="AG3551" s="3"/>
      <c r="AH3551" s="3"/>
      <c r="AI3551" s="3"/>
      <c r="AJ3551" s="7"/>
      <c r="AK3551" s="3"/>
      <c r="AL3551" s="3"/>
      <c r="AM3551" s="6"/>
      <c r="AN3551" s="3"/>
    </row>
    <row r="3552" spans="1:40" ht="15.75" customHeight="1">
      <c r="A3552" s="3"/>
      <c r="B3552" s="3"/>
      <c r="C3552" s="3"/>
      <c r="D3552" s="3"/>
      <c r="E3552" s="3"/>
      <c r="F3552" s="3"/>
      <c r="G3552" s="3"/>
      <c r="H3552" s="4"/>
      <c r="I3552" s="5"/>
      <c r="J3552" s="3"/>
      <c r="K3552" s="3"/>
      <c r="L3552" s="3"/>
      <c r="M3552" s="3"/>
      <c r="N3552" s="3"/>
      <c r="O3552" s="3"/>
      <c r="P3552" s="3"/>
      <c r="Q3552" s="3"/>
      <c r="R3552" s="3"/>
      <c r="S3552" s="3"/>
      <c r="T3552" s="3"/>
      <c r="U3552" s="6"/>
      <c r="V3552" s="3"/>
      <c r="W3552" s="3"/>
      <c r="X3552" s="3"/>
      <c r="Y3552" s="3"/>
      <c r="Z3552" s="3"/>
      <c r="AA3552" s="3"/>
      <c r="AB3552" s="6"/>
      <c r="AC3552" s="3"/>
      <c r="AD3552" s="3"/>
      <c r="AE3552" s="3"/>
      <c r="AF3552" s="5"/>
      <c r="AG3552" s="3"/>
      <c r="AH3552" s="3"/>
      <c r="AI3552" s="3"/>
      <c r="AJ3552" s="7"/>
      <c r="AK3552" s="3"/>
      <c r="AL3552" s="3"/>
      <c r="AM3552" s="6"/>
      <c r="AN3552" s="3"/>
    </row>
    <row r="3553" spans="1:40" ht="15.75" customHeight="1">
      <c r="A3553" s="3"/>
      <c r="B3553" s="3"/>
      <c r="C3553" s="3"/>
      <c r="D3553" s="3"/>
      <c r="E3553" s="3"/>
      <c r="F3553" s="3"/>
      <c r="G3553" s="3"/>
      <c r="H3553" s="4"/>
      <c r="I3553" s="5"/>
      <c r="J3553" s="3"/>
      <c r="K3553" s="3"/>
      <c r="L3553" s="3"/>
      <c r="M3553" s="3"/>
      <c r="N3553" s="3"/>
      <c r="O3553" s="3"/>
      <c r="P3553" s="3"/>
      <c r="Q3553" s="3"/>
      <c r="R3553" s="3"/>
      <c r="S3553" s="3"/>
      <c r="T3553" s="3"/>
      <c r="U3553" s="6"/>
      <c r="V3553" s="3"/>
      <c r="W3553" s="3"/>
      <c r="X3553" s="3"/>
      <c r="Y3553" s="3"/>
      <c r="Z3553" s="3"/>
      <c r="AA3553" s="3"/>
      <c r="AB3553" s="6"/>
      <c r="AC3553" s="3"/>
      <c r="AD3553" s="3"/>
      <c r="AE3553" s="3"/>
      <c r="AF3553" s="5"/>
      <c r="AG3553" s="3"/>
      <c r="AH3553" s="3"/>
      <c r="AI3553" s="3"/>
      <c r="AJ3553" s="7"/>
      <c r="AK3553" s="3"/>
      <c r="AL3553" s="3"/>
      <c r="AM3553" s="6"/>
      <c r="AN3553" s="3"/>
    </row>
    <row r="3554" spans="1:40" ht="15.75" customHeight="1">
      <c r="A3554" s="3"/>
      <c r="B3554" s="3"/>
      <c r="C3554" s="3"/>
      <c r="D3554" s="3"/>
      <c r="E3554" s="3"/>
      <c r="F3554" s="3"/>
      <c r="G3554" s="3"/>
      <c r="H3554" s="4"/>
      <c r="I3554" s="5"/>
      <c r="J3554" s="3"/>
      <c r="K3554" s="3"/>
      <c r="L3554" s="3"/>
      <c r="M3554" s="3"/>
      <c r="N3554" s="3"/>
      <c r="O3554" s="3"/>
      <c r="P3554" s="3"/>
      <c r="Q3554" s="3"/>
      <c r="R3554" s="3"/>
      <c r="S3554" s="3"/>
      <c r="T3554" s="3"/>
      <c r="U3554" s="6"/>
      <c r="V3554" s="3"/>
      <c r="W3554" s="3"/>
      <c r="X3554" s="3"/>
      <c r="Y3554" s="3"/>
      <c r="Z3554" s="3"/>
      <c r="AA3554" s="3"/>
      <c r="AB3554" s="6"/>
      <c r="AC3554" s="3"/>
      <c r="AD3554" s="3"/>
      <c r="AE3554" s="3"/>
      <c r="AF3554" s="5"/>
      <c r="AG3554" s="3"/>
      <c r="AH3554" s="3"/>
      <c r="AI3554" s="3"/>
      <c r="AJ3554" s="7"/>
      <c r="AK3554" s="3"/>
      <c r="AL3554" s="3"/>
      <c r="AM3554" s="6"/>
      <c r="AN3554" s="3"/>
    </row>
    <row r="3555" spans="1:40" ht="15.75" customHeight="1">
      <c r="A3555" s="3"/>
      <c r="B3555" s="3"/>
      <c r="C3555" s="3"/>
      <c r="D3555" s="3"/>
      <c r="E3555" s="3"/>
      <c r="F3555" s="3"/>
      <c r="G3555" s="3"/>
      <c r="H3555" s="4"/>
      <c r="I3555" s="5"/>
      <c r="J3555" s="3"/>
      <c r="K3555" s="3"/>
      <c r="L3555" s="3"/>
      <c r="M3555" s="3"/>
      <c r="N3555" s="3"/>
      <c r="O3555" s="3"/>
      <c r="P3555" s="3"/>
      <c r="Q3555" s="3"/>
      <c r="R3555" s="3"/>
      <c r="S3555" s="3"/>
      <c r="T3555" s="3"/>
      <c r="U3555" s="6"/>
      <c r="V3555" s="3"/>
      <c r="W3555" s="3"/>
      <c r="X3555" s="3"/>
      <c r="Y3555" s="3"/>
      <c r="Z3555" s="3"/>
      <c r="AA3555" s="3"/>
      <c r="AB3555" s="6"/>
      <c r="AC3555" s="3"/>
      <c r="AD3555" s="3"/>
      <c r="AE3555" s="3"/>
      <c r="AF3555" s="5"/>
      <c r="AG3555" s="3"/>
      <c r="AH3555" s="3"/>
      <c r="AI3555" s="3"/>
      <c r="AJ3555" s="7"/>
      <c r="AK3555" s="3"/>
      <c r="AL3555" s="3"/>
      <c r="AM3555" s="6"/>
      <c r="AN3555" s="3"/>
    </row>
    <row r="3556" spans="1:40" ht="15.75" customHeight="1">
      <c r="A3556" s="3"/>
      <c r="B3556" s="3"/>
      <c r="C3556" s="3"/>
      <c r="D3556" s="3"/>
      <c r="E3556" s="3"/>
      <c r="F3556" s="3"/>
      <c r="G3556" s="3"/>
      <c r="H3556" s="4"/>
      <c r="I3556" s="5"/>
      <c r="J3556" s="3"/>
      <c r="K3556" s="3"/>
      <c r="L3556" s="3"/>
      <c r="M3556" s="3"/>
      <c r="N3556" s="3"/>
      <c r="O3556" s="3"/>
      <c r="P3556" s="3"/>
      <c r="Q3556" s="3"/>
      <c r="R3556" s="3"/>
      <c r="S3556" s="3"/>
      <c r="T3556" s="3"/>
      <c r="U3556" s="6"/>
      <c r="V3556" s="3"/>
      <c r="W3556" s="3"/>
      <c r="X3556" s="3"/>
      <c r="Y3556" s="3"/>
      <c r="Z3556" s="3"/>
      <c r="AA3556" s="3"/>
      <c r="AB3556" s="6"/>
      <c r="AC3556" s="3"/>
      <c r="AD3556" s="3"/>
      <c r="AE3556" s="3"/>
      <c r="AF3556" s="5"/>
      <c r="AG3556" s="3"/>
      <c r="AH3556" s="3"/>
      <c r="AI3556" s="3"/>
      <c r="AJ3556" s="7"/>
      <c r="AK3556" s="3"/>
      <c r="AL3556" s="3"/>
      <c r="AM3556" s="6"/>
      <c r="AN3556" s="3"/>
    </row>
    <row r="3557" spans="1:40" ht="15.75" customHeight="1">
      <c r="A3557" s="3"/>
      <c r="B3557" s="3"/>
      <c r="C3557" s="3"/>
      <c r="D3557" s="3"/>
      <c r="E3557" s="3"/>
      <c r="F3557" s="3"/>
      <c r="G3557" s="3"/>
      <c r="H3557" s="4"/>
      <c r="I3557" s="5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  <c r="U3557" s="6"/>
      <c r="V3557" s="3"/>
      <c r="W3557" s="3"/>
      <c r="X3557" s="3"/>
      <c r="Y3557" s="3"/>
      <c r="Z3557" s="3"/>
      <c r="AA3557" s="3"/>
      <c r="AB3557" s="6"/>
      <c r="AC3557" s="3"/>
      <c r="AD3557" s="3"/>
      <c r="AE3557" s="3"/>
      <c r="AF3557" s="5"/>
      <c r="AG3557" s="3"/>
      <c r="AH3557" s="3"/>
      <c r="AI3557" s="3"/>
      <c r="AJ3557" s="7"/>
      <c r="AK3557" s="3"/>
      <c r="AL3557" s="3"/>
      <c r="AM3557" s="6"/>
      <c r="AN3557" s="3"/>
    </row>
    <row r="3558" spans="1:40" ht="15.75" customHeight="1">
      <c r="A3558" s="3"/>
      <c r="B3558" s="3"/>
      <c r="C3558" s="3"/>
      <c r="D3558" s="3"/>
      <c r="E3558" s="3"/>
      <c r="F3558" s="3"/>
      <c r="G3558" s="3"/>
      <c r="H3558" s="4"/>
      <c r="I3558" s="5"/>
      <c r="J3558" s="3"/>
      <c r="K3558" s="3"/>
      <c r="L3558" s="3"/>
      <c r="M3558" s="3"/>
      <c r="N3558" s="3"/>
      <c r="O3558" s="3"/>
      <c r="P3558" s="3"/>
      <c r="Q3558" s="3"/>
      <c r="R3558" s="3"/>
      <c r="S3558" s="3"/>
      <c r="T3558" s="3"/>
      <c r="U3558" s="6"/>
      <c r="V3558" s="3"/>
      <c r="W3558" s="3"/>
      <c r="X3558" s="3"/>
      <c r="Y3558" s="3"/>
      <c r="Z3558" s="3"/>
      <c r="AA3558" s="3"/>
      <c r="AB3558" s="6"/>
      <c r="AC3558" s="3"/>
      <c r="AD3558" s="3"/>
      <c r="AE3558" s="3"/>
      <c r="AF3558" s="5"/>
      <c r="AG3558" s="3"/>
      <c r="AH3558" s="3"/>
      <c r="AI3558" s="3"/>
      <c r="AJ3558" s="7"/>
      <c r="AK3558" s="3"/>
      <c r="AL3558" s="3"/>
      <c r="AM3558" s="6"/>
      <c r="AN3558" s="3"/>
    </row>
    <row r="3559" spans="1:40" ht="15.75" customHeight="1">
      <c r="A3559" s="3"/>
      <c r="B3559" s="3"/>
      <c r="C3559" s="3"/>
      <c r="D3559" s="3"/>
      <c r="E3559" s="3"/>
      <c r="F3559" s="3"/>
      <c r="G3559" s="3"/>
      <c r="H3559" s="4"/>
      <c r="I3559" s="5"/>
      <c r="J3559" s="3"/>
      <c r="K3559" s="3"/>
      <c r="L3559" s="3"/>
      <c r="M3559" s="3"/>
      <c r="N3559" s="3"/>
      <c r="O3559" s="3"/>
      <c r="P3559" s="3"/>
      <c r="Q3559" s="3"/>
      <c r="R3559" s="3"/>
      <c r="S3559" s="3"/>
      <c r="T3559" s="3"/>
      <c r="U3559" s="6"/>
      <c r="V3559" s="3"/>
      <c r="W3559" s="3"/>
      <c r="X3559" s="3"/>
      <c r="Y3559" s="3"/>
      <c r="Z3559" s="3"/>
      <c r="AA3559" s="3"/>
      <c r="AB3559" s="6"/>
      <c r="AC3559" s="3"/>
      <c r="AD3559" s="3"/>
      <c r="AE3559" s="3"/>
      <c r="AF3559" s="5"/>
      <c r="AG3559" s="3"/>
      <c r="AH3559" s="3"/>
      <c r="AI3559" s="3"/>
      <c r="AJ3559" s="7"/>
      <c r="AK3559" s="3"/>
      <c r="AL3559" s="3"/>
      <c r="AM3559" s="6"/>
      <c r="AN3559" s="3"/>
    </row>
    <row r="3560" spans="1:40" ht="15.75" customHeight="1">
      <c r="A3560" s="3"/>
      <c r="B3560" s="3"/>
      <c r="C3560" s="3"/>
      <c r="D3560" s="3"/>
      <c r="E3560" s="3"/>
      <c r="F3560" s="3"/>
      <c r="G3560" s="3"/>
      <c r="H3560" s="4"/>
      <c r="I3560" s="5"/>
      <c r="J3560" s="3"/>
      <c r="K3560" s="3"/>
      <c r="L3560" s="3"/>
      <c r="M3560" s="3"/>
      <c r="N3560" s="3"/>
      <c r="O3560" s="3"/>
      <c r="P3560" s="3"/>
      <c r="Q3560" s="3"/>
      <c r="R3560" s="3"/>
      <c r="S3560" s="3"/>
      <c r="T3560" s="3"/>
      <c r="U3560" s="6"/>
      <c r="V3560" s="3"/>
      <c r="W3560" s="3"/>
      <c r="X3560" s="3"/>
      <c r="Y3560" s="3"/>
      <c r="Z3560" s="3"/>
      <c r="AA3560" s="3"/>
      <c r="AB3560" s="6"/>
      <c r="AC3560" s="3"/>
      <c r="AD3560" s="3"/>
      <c r="AE3560" s="3"/>
      <c r="AF3560" s="5"/>
      <c r="AG3560" s="3"/>
      <c r="AH3560" s="3"/>
      <c r="AI3560" s="3"/>
      <c r="AJ3560" s="7"/>
      <c r="AK3560" s="3"/>
      <c r="AL3560" s="3"/>
      <c r="AM3560" s="6"/>
      <c r="AN3560" s="3"/>
    </row>
    <row r="3561" spans="1:40" ht="15.75" customHeight="1">
      <c r="A3561" s="3"/>
      <c r="B3561" s="3"/>
      <c r="C3561" s="3"/>
      <c r="D3561" s="3"/>
      <c r="E3561" s="3"/>
      <c r="F3561" s="3"/>
      <c r="G3561" s="3"/>
      <c r="H3561" s="4"/>
      <c r="I3561" s="5"/>
      <c r="J3561" s="3"/>
      <c r="K3561" s="3"/>
      <c r="L3561" s="3"/>
      <c r="M3561" s="3"/>
      <c r="N3561" s="3"/>
      <c r="O3561" s="3"/>
      <c r="P3561" s="3"/>
      <c r="Q3561" s="3"/>
      <c r="R3561" s="3"/>
      <c r="S3561" s="3"/>
      <c r="T3561" s="3"/>
      <c r="U3561" s="6"/>
      <c r="V3561" s="3"/>
      <c r="W3561" s="3"/>
      <c r="X3561" s="3"/>
      <c r="Y3561" s="3"/>
      <c r="Z3561" s="3"/>
      <c r="AA3561" s="3"/>
      <c r="AB3561" s="6"/>
      <c r="AC3561" s="3"/>
      <c r="AD3561" s="3"/>
      <c r="AE3561" s="3"/>
      <c r="AF3561" s="5"/>
      <c r="AG3561" s="3"/>
      <c r="AH3561" s="3"/>
      <c r="AI3561" s="3"/>
      <c r="AJ3561" s="7"/>
      <c r="AK3561" s="3"/>
      <c r="AL3561" s="3"/>
      <c r="AM3561" s="6"/>
      <c r="AN3561" s="3"/>
    </row>
    <row r="3562" spans="1:40" ht="15.75" customHeight="1">
      <c r="A3562" s="3"/>
      <c r="B3562" s="3"/>
      <c r="C3562" s="3"/>
      <c r="D3562" s="3"/>
      <c r="E3562" s="3"/>
      <c r="F3562" s="3"/>
      <c r="G3562" s="3"/>
      <c r="H3562" s="4"/>
      <c r="I3562" s="5"/>
      <c r="J3562" s="3"/>
      <c r="K3562" s="3"/>
      <c r="L3562" s="3"/>
      <c r="M3562" s="3"/>
      <c r="N3562" s="3"/>
      <c r="O3562" s="3"/>
      <c r="P3562" s="3"/>
      <c r="Q3562" s="3"/>
      <c r="R3562" s="3"/>
      <c r="S3562" s="3"/>
      <c r="T3562" s="3"/>
      <c r="U3562" s="6"/>
      <c r="V3562" s="3"/>
      <c r="W3562" s="3"/>
      <c r="X3562" s="3"/>
      <c r="Y3562" s="3"/>
      <c r="Z3562" s="3"/>
      <c r="AA3562" s="3"/>
      <c r="AB3562" s="6"/>
      <c r="AC3562" s="3"/>
      <c r="AD3562" s="3"/>
      <c r="AE3562" s="3"/>
      <c r="AF3562" s="5"/>
      <c r="AG3562" s="3"/>
      <c r="AH3562" s="3"/>
      <c r="AI3562" s="3"/>
      <c r="AJ3562" s="7"/>
      <c r="AK3562" s="3"/>
      <c r="AL3562" s="3"/>
      <c r="AM3562" s="6"/>
      <c r="AN3562" s="3"/>
    </row>
    <row r="3563" spans="1:40" ht="15.75" customHeight="1">
      <c r="A3563" s="3"/>
      <c r="B3563" s="3"/>
      <c r="C3563" s="3"/>
      <c r="D3563" s="3"/>
      <c r="E3563" s="3"/>
      <c r="F3563" s="3"/>
      <c r="G3563" s="3"/>
      <c r="H3563" s="4"/>
      <c r="I3563" s="5"/>
      <c r="J3563" s="3"/>
      <c r="K3563" s="3"/>
      <c r="L3563" s="3"/>
      <c r="M3563" s="3"/>
      <c r="N3563" s="3"/>
      <c r="O3563" s="3"/>
      <c r="P3563" s="3"/>
      <c r="Q3563" s="3"/>
      <c r="R3563" s="3"/>
      <c r="S3563" s="3"/>
      <c r="T3563" s="3"/>
      <c r="U3563" s="6"/>
      <c r="V3563" s="3"/>
      <c r="W3563" s="3"/>
      <c r="X3563" s="3"/>
      <c r="Y3563" s="3"/>
      <c r="Z3563" s="3"/>
      <c r="AA3563" s="3"/>
      <c r="AB3563" s="6"/>
      <c r="AC3563" s="3"/>
      <c r="AD3563" s="3"/>
      <c r="AE3563" s="3"/>
      <c r="AF3563" s="5"/>
      <c r="AG3563" s="3"/>
      <c r="AH3563" s="3"/>
      <c r="AI3563" s="3"/>
      <c r="AJ3563" s="7"/>
      <c r="AK3563" s="3"/>
      <c r="AL3563" s="3"/>
      <c r="AM3563" s="6"/>
      <c r="AN3563" s="3"/>
    </row>
    <row r="3564" spans="1:40" ht="15.75" customHeight="1">
      <c r="A3564" s="3"/>
      <c r="B3564" s="3"/>
      <c r="C3564" s="3"/>
      <c r="D3564" s="3"/>
      <c r="E3564" s="3"/>
      <c r="F3564" s="3"/>
      <c r="G3564" s="3"/>
      <c r="H3564" s="4"/>
      <c r="I3564" s="5"/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  <c r="U3564" s="6"/>
      <c r="V3564" s="3"/>
      <c r="W3564" s="3"/>
      <c r="X3564" s="3"/>
      <c r="Y3564" s="3"/>
      <c r="Z3564" s="3"/>
      <c r="AA3564" s="3"/>
      <c r="AB3564" s="6"/>
      <c r="AC3564" s="3"/>
      <c r="AD3564" s="3"/>
      <c r="AE3564" s="3"/>
      <c r="AF3564" s="5"/>
      <c r="AG3564" s="3"/>
      <c r="AH3564" s="3"/>
      <c r="AI3564" s="3"/>
      <c r="AJ3564" s="7"/>
      <c r="AK3564" s="3"/>
      <c r="AL3564" s="3"/>
      <c r="AM3564" s="6"/>
      <c r="AN3564" s="3"/>
    </row>
    <row r="3565" spans="1:40" ht="15.75" customHeight="1">
      <c r="A3565" s="3"/>
      <c r="B3565" s="3"/>
      <c r="C3565" s="3"/>
      <c r="D3565" s="3"/>
      <c r="E3565" s="3"/>
      <c r="F3565" s="3"/>
      <c r="G3565" s="3"/>
      <c r="H3565" s="4"/>
      <c r="I3565" s="5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  <c r="U3565" s="6"/>
      <c r="V3565" s="3"/>
      <c r="W3565" s="3"/>
      <c r="X3565" s="3"/>
      <c r="Y3565" s="3"/>
      <c r="Z3565" s="3"/>
      <c r="AA3565" s="3"/>
      <c r="AB3565" s="6"/>
      <c r="AC3565" s="3"/>
      <c r="AD3565" s="3"/>
      <c r="AE3565" s="3"/>
      <c r="AF3565" s="5"/>
      <c r="AG3565" s="3"/>
      <c r="AH3565" s="3"/>
      <c r="AI3565" s="3"/>
      <c r="AJ3565" s="7"/>
      <c r="AK3565" s="3"/>
      <c r="AL3565" s="3"/>
      <c r="AM3565" s="6"/>
      <c r="AN3565" s="3"/>
    </row>
    <row r="3566" spans="1:40" ht="15.75" customHeight="1">
      <c r="A3566" s="3"/>
      <c r="B3566" s="3"/>
      <c r="C3566" s="3"/>
      <c r="D3566" s="3"/>
      <c r="E3566" s="3"/>
      <c r="F3566" s="3"/>
      <c r="G3566" s="3"/>
      <c r="H3566" s="4"/>
      <c r="I3566" s="5"/>
      <c r="J3566" s="3"/>
      <c r="K3566" s="3"/>
      <c r="L3566" s="3"/>
      <c r="M3566" s="3"/>
      <c r="N3566" s="3"/>
      <c r="O3566" s="3"/>
      <c r="P3566" s="3"/>
      <c r="Q3566" s="3"/>
      <c r="R3566" s="3"/>
      <c r="S3566" s="3"/>
      <c r="T3566" s="3"/>
      <c r="U3566" s="6"/>
      <c r="V3566" s="3"/>
      <c r="W3566" s="3"/>
      <c r="X3566" s="3"/>
      <c r="Y3566" s="3"/>
      <c r="Z3566" s="3"/>
      <c r="AA3566" s="3"/>
      <c r="AB3566" s="6"/>
      <c r="AC3566" s="3"/>
      <c r="AD3566" s="3"/>
      <c r="AE3566" s="3"/>
      <c r="AF3566" s="5"/>
      <c r="AG3566" s="3"/>
      <c r="AH3566" s="3"/>
      <c r="AI3566" s="3"/>
      <c r="AJ3566" s="7"/>
      <c r="AK3566" s="3"/>
      <c r="AL3566" s="3"/>
      <c r="AM3566" s="6"/>
      <c r="AN3566" s="3"/>
    </row>
    <row r="3567" spans="1:40" ht="15.75" customHeight="1">
      <c r="A3567" s="3"/>
      <c r="B3567" s="3"/>
      <c r="C3567" s="3"/>
      <c r="D3567" s="3"/>
      <c r="E3567" s="3"/>
      <c r="F3567" s="3"/>
      <c r="G3567" s="3"/>
      <c r="H3567" s="4"/>
      <c r="I3567" s="5"/>
      <c r="J3567" s="3"/>
      <c r="K3567" s="3"/>
      <c r="L3567" s="3"/>
      <c r="M3567" s="3"/>
      <c r="N3567" s="3"/>
      <c r="O3567" s="3"/>
      <c r="P3567" s="3"/>
      <c r="Q3567" s="3"/>
      <c r="R3567" s="3"/>
      <c r="S3567" s="3"/>
      <c r="T3567" s="3"/>
      <c r="U3567" s="6"/>
      <c r="V3567" s="3"/>
      <c r="W3567" s="3"/>
      <c r="X3567" s="3"/>
      <c r="Y3567" s="3"/>
      <c r="Z3567" s="3"/>
      <c r="AA3567" s="3"/>
      <c r="AB3567" s="6"/>
      <c r="AC3567" s="3"/>
      <c r="AD3567" s="3"/>
      <c r="AE3567" s="3"/>
      <c r="AF3567" s="5"/>
      <c r="AG3567" s="3"/>
      <c r="AH3567" s="3"/>
      <c r="AI3567" s="3"/>
      <c r="AJ3567" s="7"/>
      <c r="AK3567" s="3"/>
      <c r="AL3567" s="3"/>
      <c r="AM3567" s="6"/>
      <c r="AN3567" s="3"/>
    </row>
    <row r="3568" spans="1:40" ht="15.75" customHeight="1">
      <c r="A3568" s="3"/>
      <c r="B3568" s="3"/>
      <c r="C3568" s="3"/>
      <c r="D3568" s="3"/>
      <c r="E3568" s="3"/>
      <c r="F3568" s="3"/>
      <c r="G3568" s="3"/>
      <c r="H3568" s="4"/>
      <c r="I3568" s="5"/>
      <c r="J3568" s="3"/>
      <c r="K3568" s="3"/>
      <c r="L3568" s="3"/>
      <c r="M3568" s="3"/>
      <c r="N3568" s="3"/>
      <c r="O3568" s="3"/>
      <c r="P3568" s="3"/>
      <c r="Q3568" s="3"/>
      <c r="R3568" s="3"/>
      <c r="S3568" s="3"/>
      <c r="T3568" s="3"/>
      <c r="U3568" s="6"/>
      <c r="V3568" s="3"/>
      <c r="W3568" s="3"/>
      <c r="X3568" s="3"/>
      <c r="Y3568" s="3"/>
      <c r="Z3568" s="3"/>
      <c r="AA3568" s="3"/>
      <c r="AB3568" s="6"/>
      <c r="AC3568" s="3"/>
      <c r="AD3568" s="3"/>
      <c r="AE3568" s="3"/>
      <c r="AF3568" s="5"/>
      <c r="AG3568" s="3"/>
      <c r="AH3568" s="3"/>
      <c r="AI3568" s="3"/>
      <c r="AJ3568" s="7"/>
      <c r="AK3568" s="3"/>
      <c r="AL3568" s="3"/>
      <c r="AM3568" s="6"/>
      <c r="AN3568" s="3"/>
    </row>
    <row r="3569" spans="1:40" ht="15.75" customHeight="1">
      <c r="A3569" s="3"/>
      <c r="B3569" s="3"/>
      <c r="C3569" s="3"/>
      <c r="D3569" s="3"/>
      <c r="E3569" s="3"/>
      <c r="F3569" s="3"/>
      <c r="G3569" s="3"/>
      <c r="H3569" s="4"/>
      <c r="I3569" s="5"/>
      <c r="J3569" s="3"/>
      <c r="K3569" s="3"/>
      <c r="L3569" s="3"/>
      <c r="M3569" s="3"/>
      <c r="N3569" s="3"/>
      <c r="O3569" s="3"/>
      <c r="P3569" s="3"/>
      <c r="Q3569" s="3"/>
      <c r="R3569" s="3"/>
      <c r="S3569" s="3"/>
      <c r="T3569" s="3"/>
      <c r="U3569" s="6"/>
      <c r="V3569" s="3"/>
      <c r="W3569" s="3"/>
      <c r="X3569" s="3"/>
      <c r="Y3569" s="3"/>
      <c r="Z3569" s="3"/>
      <c r="AA3569" s="3"/>
      <c r="AB3569" s="6"/>
      <c r="AC3569" s="3"/>
      <c r="AD3569" s="3"/>
      <c r="AE3569" s="3"/>
      <c r="AF3569" s="5"/>
      <c r="AG3569" s="3"/>
      <c r="AH3569" s="3"/>
      <c r="AI3569" s="3"/>
      <c r="AJ3569" s="7"/>
      <c r="AK3569" s="3"/>
      <c r="AL3569" s="3"/>
      <c r="AM3569" s="6"/>
      <c r="AN3569" s="3"/>
    </row>
    <row r="3570" spans="1:40" ht="15.75" customHeight="1">
      <c r="A3570" s="3"/>
      <c r="B3570" s="3"/>
      <c r="C3570" s="3"/>
      <c r="D3570" s="3"/>
      <c r="E3570" s="3"/>
      <c r="F3570" s="3"/>
      <c r="G3570" s="3"/>
      <c r="H3570" s="4"/>
      <c r="I3570" s="5"/>
      <c r="J3570" s="3"/>
      <c r="K3570" s="3"/>
      <c r="L3570" s="3"/>
      <c r="M3570" s="3"/>
      <c r="N3570" s="3"/>
      <c r="O3570" s="3"/>
      <c r="P3570" s="3"/>
      <c r="Q3570" s="3"/>
      <c r="R3570" s="3"/>
      <c r="S3570" s="3"/>
      <c r="T3570" s="3"/>
      <c r="U3570" s="6"/>
      <c r="V3570" s="3"/>
      <c r="W3570" s="3"/>
      <c r="X3570" s="3"/>
      <c r="Y3570" s="3"/>
      <c r="Z3570" s="3"/>
      <c r="AA3570" s="3"/>
      <c r="AB3570" s="6"/>
      <c r="AC3570" s="3"/>
      <c r="AD3570" s="3"/>
      <c r="AE3570" s="3"/>
      <c r="AF3570" s="5"/>
      <c r="AG3570" s="3"/>
      <c r="AH3570" s="3"/>
      <c r="AI3570" s="3"/>
      <c r="AJ3570" s="7"/>
      <c r="AK3570" s="3"/>
      <c r="AL3570" s="3"/>
      <c r="AM3570" s="6"/>
      <c r="AN3570" s="3"/>
    </row>
    <row r="3571" spans="1:40" ht="15.75" customHeight="1">
      <c r="A3571" s="3"/>
      <c r="B3571" s="3"/>
      <c r="C3571" s="3"/>
      <c r="D3571" s="3"/>
      <c r="E3571" s="3"/>
      <c r="F3571" s="3"/>
      <c r="G3571" s="3"/>
      <c r="H3571" s="4"/>
      <c r="I3571" s="5"/>
      <c r="J3571" s="3"/>
      <c r="K3571" s="3"/>
      <c r="L3571" s="3"/>
      <c r="M3571" s="3"/>
      <c r="N3571" s="3"/>
      <c r="O3571" s="3"/>
      <c r="P3571" s="3"/>
      <c r="Q3571" s="3"/>
      <c r="R3571" s="3"/>
      <c r="S3571" s="3"/>
      <c r="T3571" s="3"/>
      <c r="U3571" s="6"/>
      <c r="V3571" s="3"/>
      <c r="W3571" s="3"/>
      <c r="X3571" s="3"/>
      <c r="Y3571" s="3"/>
      <c r="Z3571" s="3"/>
      <c r="AA3571" s="3"/>
      <c r="AB3571" s="6"/>
      <c r="AC3571" s="3"/>
      <c r="AD3571" s="3"/>
      <c r="AE3571" s="3"/>
      <c r="AF3571" s="5"/>
      <c r="AG3571" s="3"/>
      <c r="AH3571" s="3"/>
      <c r="AI3571" s="3"/>
      <c r="AJ3571" s="7"/>
      <c r="AK3571" s="3"/>
      <c r="AL3571" s="3"/>
      <c r="AM3571" s="6"/>
      <c r="AN3571" s="3"/>
    </row>
    <row r="3572" spans="1:40" ht="15.75" customHeight="1">
      <c r="A3572" s="3"/>
      <c r="B3572" s="3"/>
      <c r="C3572" s="3"/>
      <c r="D3572" s="3"/>
      <c r="E3572" s="3"/>
      <c r="F3572" s="3"/>
      <c r="G3572" s="3"/>
      <c r="H3572" s="4"/>
      <c r="I3572" s="5"/>
      <c r="J3572" s="3"/>
      <c r="K3572" s="3"/>
      <c r="L3572" s="3"/>
      <c r="M3572" s="3"/>
      <c r="N3572" s="3"/>
      <c r="O3572" s="3"/>
      <c r="P3572" s="3"/>
      <c r="Q3572" s="3"/>
      <c r="R3572" s="3"/>
      <c r="S3572" s="3"/>
      <c r="T3572" s="3"/>
      <c r="U3572" s="6"/>
      <c r="V3572" s="3"/>
      <c r="W3572" s="3"/>
      <c r="X3572" s="3"/>
      <c r="Y3572" s="3"/>
      <c r="Z3572" s="3"/>
      <c r="AA3572" s="3"/>
      <c r="AB3572" s="6"/>
      <c r="AC3572" s="3"/>
      <c r="AD3572" s="3"/>
      <c r="AE3572" s="3"/>
      <c r="AF3572" s="5"/>
      <c r="AG3572" s="3"/>
      <c r="AH3572" s="3"/>
      <c r="AI3572" s="3"/>
      <c r="AJ3572" s="7"/>
      <c r="AK3572" s="3"/>
      <c r="AL3572" s="3"/>
      <c r="AM3572" s="6"/>
      <c r="AN3572" s="3"/>
    </row>
    <row r="3573" spans="1:40" ht="15.75" customHeight="1">
      <c r="A3573" s="3"/>
      <c r="B3573" s="3"/>
      <c r="C3573" s="3"/>
      <c r="D3573" s="3"/>
      <c r="E3573" s="3"/>
      <c r="F3573" s="3"/>
      <c r="G3573" s="3"/>
      <c r="H3573" s="4"/>
      <c r="I3573" s="5"/>
      <c r="J3573" s="3"/>
      <c r="K3573" s="3"/>
      <c r="L3573" s="3"/>
      <c r="M3573" s="3"/>
      <c r="N3573" s="3"/>
      <c r="O3573" s="3"/>
      <c r="P3573" s="3"/>
      <c r="Q3573" s="3"/>
      <c r="R3573" s="3"/>
      <c r="S3573" s="3"/>
      <c r="T3573" s="3"/>
      <c r="U3573" s="6"/>
      <c r="V3573" s="3"/>
      <c r="W3573" s="3"/>
      <c r="X3573" s="3"/>
      <c r="Y3573" s="3"/>
      <c r="Z3573" s="3"/>
      <c r="AA3573" s="3"/>
      <c r="AB3573" s="6"/>
      <c r="AC3573" s="3"/>
      <c r="AD3573" s="3"/>
      <c r="AE3573" s="3"/>
      <c r="AF3573" s="5"/>
      <c r="AG3573" s="3"/>
      <c r="AH3573" s="3"/>
      <c r="AI3573" s="3"/>
      <c r="AJ3573" s="7"/>
      <c r="AK3573" s="3"/>
      <c r="AL3573" s="3"/>
      <c r="AM3573" s="6"/>
      <c r="AN3573" s="3"/>
    </row>
    <row r="3574" spans="1:40" ht="15.75" customHeight="1">
      <c r="A3574" s="3"/>
      <c r="B3574" s="3"/>
      <c r="C3574" s="3"/>
      <c r="D3574" s="3"/>
      <c r="E3574" s="3"/>
      <c r="F3574" s="3"/>
      <c r="G3574" s="3"/>
      <c r="H3574" s="4"/>
      <c r="I3574" s="5"/>
      <c r="J3574" s="3"/>
      <c r="K3574" s="3"/>
      <c r="L3574" s="3"/>
      <c r="M3574" s="3"/>
      <c r="N3574" s="3"/>
      <c r="O3574" s="3"/>
      <c r="P3574" s="3"/>
      <c r="Q3574" s="3"/>
      <c r="R3574" s="3"/>
      <c r="S3574" s="3"/>
      <c r="T3574" s="3"/>
      <c r="U3574" s="6"/>
      <c r="V3574" s="3"/>
      <c r="W3574" s="3"/>
      <c r="X3574" s="3"/>
      <c r="Y3574" s="3"/>
      <c r="Z3574" s="3"/>
      <c r="AA3574" s="3"/>
      <c r="AB3574" s="6"/>
      <c r="AC3574" s="3"/>
      <c r="AD3574" s="3"/>
      <c r="AE3574" s="3"/>
      <c r="AF3574" s="5"/>
      <c r="AG3574" s="3"/>
      <c r="AH3574" s="3"/>
      <c r="AI3574" s="3"/>
      <c r="AJ3574" s="7"/>
      <c r="AK3574" s="3"/>
      <c r="AL3574" s="3"/>
      <c r="AM3574" s="6"/>
      <c r="AN3574" s="3"/>
    </row>
    <row r="3575" spans="1:40" ht="15.75" customHeight="1">
      <c r="A3575" s="3"/>
      <c r="B3575" s="3"/>
      <c r="C3575" s="3"/>
      <c r="D3575" s="3"/>
      <c r="E3575" s="3"/>
      <c r="F3575" s="3"/>
      <c r="G3575" s="3"/>
      <c r="H3575" s="4"/>
      <c r="I3575" s="5"/>
      <c r="J3575" s="3"/>
      <c r="K3575" s="3"/>
      <c r="L3575" s="3"/>
      <c r="M3575" s="3"/>
      <c r="N3575" s="3"/>
      <c r="O3575" s="3"/>
      <c r="P3575" s="3"/>
      <c r="Q3575" s="3"/>
      <c r="R3575" s="3"/>
      <c r="S3575" s="3"/>
      <c r="T3575" s="3"/>
      <c r="U3575" s="6"/>
      <c r="V3575" s="3"/>
      <c r="W3575" s="3"/>
      <c r="X3575" s="3"/>
      <c r="Y3575" s="3"/>
      <c r="Z3575" s="3"/>
      <c r="AA3575" s="3"/>
      <c r="AB3575" s="6"/>
      <c r="AC3575" s="3"/>
      <c r="AD3575" s="3"/>
      <c r="AE3575" s="3"/>
      <c r="AF3575" s="5"/>
      <c r="AG3575" s="3"/>
      <c r="AH3575" s="3"/>
      <c r="AI3575" s="3"/>
      <c r="AJ3575" s="7"/>
      <c r="AK3575" s="3"/>
      <c r="AL3575" s="3"/>
      <c r="AM3575" s="6"/>
      <c r="AN3575" s="3"/>
    </row>
    <row r="3576" spans="1:40" ht="15.75" customHeight="1">
      <c r="A3576" s="3"/>
      <c r="B3576" s="3"/>
      <c r="C3576" s="3"/>
      <c r="D3576" s="3"/>
      <c r="E3576" s="3"/>
      <c r="F3576" s="3"/>
      <c r="G3576" s="3"/>
      <c r="H3576" s="4"/>
      <c r="I3576" s="5"/>
      <c r="J3576" s="3"/>
      <c r="K3576" s="3"/>
      <c r="L3576" s="3"/>
      <c r="M3576" s="3"/>
      <c r="N3576" s="3"/>
      <c r="O3576" s="3"/>
      <c r="P3576" s="3"/>
      <c r="Q3576" s="3"/>
      <c r="R3576" s="3"/>
      <c r="S3576" s="3"/>
      <c r="T3576" s="3"/>
      <c r="U3576" s="6"/>
      <c r="V3576" s="3"/>
      <c r="W3576" s="3"/>
      <c r="X3576" s="3"/>
      <c r="Y3576" s="3"/>
      <c r="Z3576" s="3"/>
      <c r="AA3576" s="3"/>
      <c r="AB3576" s="6"/>
      <c r="AC3576" s="3"/>
      <c r="AD3576" s="3"/>
      <c r="AE3576" s="3"/>
      <c r="AF3576" s="5"/>
      <c r="AG3576" s="3"/>
      <c r="AH3576" s="3"/>
      <c r="AI3576" s="3"/>
      <c r="AJ3576" s="7"/>
      <c r="AK3576" s="3"/>
      <c r="AL3576" s="3"/>
      <c r="AM3576" s="6"/>
      <c r="AN3576" s="3"/>
    </row>
    <row r="3577" spans="1:40" ht="15.75" customHeight="1">
      <c r="A3577" s="3"/>
      <c r="B3577" s="3"/>
      <c r="C3577" s="3"/>
      <c r="D3577" s="3"/>
      <c r="E3577" s="3"/>
      <c r="F3577" s="3"/>
      <c r="G3577" s="3"/>
      <c r="H3577" s="4"/>
      <c r="I3577" s="5"/>
      <c r="J3577" s="3"/>
      <c r="K3577" s="3"/>
      <c r="L3577" s="3"/>
      <c r="M3577" s="3"/>
      <c r="N3577" s="3"/>
      <c r="O3577" s="3"/>
      <c r="P3577" s="3"/>
      <c r="Q3577" s="3"/>
      <c r="R3577" s="3"/>
      <c r="S3577" s="3"/>
      <c r="T3577" s="3"/>
      <c r="U3577" s="6"/>
      <c r="V3577" s="3"/>
      <c r="W3577" s="3"/>
      <c r="X3577" s="3"/>
      <c r="Y3577" s="3"/>
      <c r="Z3577" s="3"/>
      <c r="AA3577" s="3"/>
      <c r="AB3577" s="6"/>
      <c r="AC3577" s="3"/>
      <c r="AD3577" s="3"/>
      <c r="AE3577" s="3"/>
      <c r="AF3577" s="5"/>
      <c r="AG3577" s="3"/>
      <c r="AH3577" s="3"/>
      <c r="AI3577" s="3"/>
      <c r="AJ3577" s="7"/>
      <c r="AK3577" s="3"/>
      <c r="AL3577" s="3"/>
      <c r="AM3577" s="6"/>
      <c r="AN3577" s="3"/>
    </row>
    <row r="3578" spans="1:40" ht="15.75" customHeight="1">
      <c r="A3578" s="3"/>
      <c r="B3578" s="3"/>
      <c r="C3578" s="3"/>
      <c r="D3578" s="3"/>
      <c r="E3578" s="3"/>
      <c r="F3578" s="3"/>
      <c r="G3578" s="3"/>
      <c r="H3578" s="4"/>
      <c r="I3578" s="5"/>
      <c r="J3578" s="3"/>
      <c r="K3578" s="3"/>
      <c r="L3578" s="3"/>
      <c r="M3578" s="3"/>
      <c r="N3578" s="3"/>
      <c r="O3578" s="3"/>
      <c r="P3578" s="3"/>
      <c r="Q3578" s="3"/>
      <c r="R3578" s="3"/>
      <c r="S3578" s="3"/>
      <c r="T3578" s="3"/>
      <c r="U3578" s="6"/>
      <c r="V3578" s="3"/>
      <c r="W3578" s="3"/>
      <c r="X3578" s="3"/>
      <c r="Y3578" s="3"/>
      <c r="Z3578" s="3"/>
      <c r="AA3578" s="3"/>
      <c r="AB3578" s="6"/>
      <c r="AC3578" s="3"/>
      <c r="AD3578" s="3"/>
      <c r="AE3578" s="3"/>
      <c r="AF3578" s="5"/>
      <c r="AG3578" s="3"/>
      <c r="AH3578" s="3"/>
      <c r="AI3578" s="3"/>
      <c r="AJ3578" s="7"/>
      <c r="AK3578" s="3"/>
      <c r="AL3578" s="3"/>
      <c r="AM3578" s="6"/>
      <c r="AN3578" s="3"/>
    </row>
    <row r="3579" spans="1:40" ht="15.75" customHeight="1">
      <c r="A3579" s="3"/>
      <c r="B3579" s="3"/>
      <c r="C3579" s="3"/>
      <c r="D3579" s="3"/>
      <c r="E3579" s="3"/>
      <c r="F3579" s="3"/>
      <c r="G3579" s="3"/>
      <c r="H3579" s="4"/>
      <c r="I3579" s="5"/>
      <c r="J3579" s="3"/>
      <c r="K3579" s="3"/>
      <c r="L3579" s="3"/>
      <c r="M3579" s="3"/>
      <c r="N3579" s="3"/>
      <c r="O3579" s="3"/>
      <c r="P3579" s="3"/>
      <c r="Q3579" s="3"/>
      <c r="R3579" s="3"/>
      <c r="S3579" s="3"/>
      <c r="T3579" s="3"/>
      <c r="U3579" s="6"/>
      <c r="V3579" s="3"/>
      <c r="W3579" s="3"/>
      <c r="X3579" s="3"/>
      <c r="Y3579" s="3"/>
      <c r="Z3579" s="3"/>
      <c r="AA3579" s="3"/>
      <c r="AB3579" s="6"/>
      <c r="AC3579" s="3"/>
      <c r="AD3579" s="3"/>
      <c r="AE3579" s="3"/>
      <c r="AF3579" s="5"/>
      <c r="AG3579" s="3"/>
      <c r="AH3579" s="3"/>
      <c r="AI3579" s="3"/>
      <c r="AJ3579" s="7"/>
      <c r="AK3579" s="3"/>
      <c r="AL3579" s="3"/>
      <c r="AM3579" s="6"/>
      <c r="AN3579" s="3"/>
    </row>
    <row r="3580" spans="1:40" ht="15.75" customHeight="1">
      <c r="A3580" s="3"/>
      <c r="B3580" s="3"/>
      <c r="C3580" s="3"/>
      <c r="D3580" s="3"/>
      <c r="E3580" s="3"/>
      <c r="F3580" s="3"/>
      <c r="G3580" s="3"/>
      <c r="H3580" s="4"/>
      <c r="I3580" s="5"/>
      <c r="J3580" s="3"/>
      <c r="K3580" s="3"/>
      <c r="L3580" s="3"/>
      <c r="M3580" s="3"/>
      <c r="N3580" s="3"/>
      <c r="O3580" s="3"/>
      <c r="P3580" s="3"/>
      <c r="Q3580" s="3"/>
      <c r="R3580" s="3"/>
      <c r="S3580" s="3"/>
      <c r="T3580" s="3"/>
      <c r="U3580" s="6"/>
      <c r="V3580" s="3"/>
      <c r="W3580" s="3"/>
      <c r="X3580" s="3"/>
      <c r="Y3580" s="3"/>
      <c r="Z3580" s="3"/>
      <c r="AA3580" s="3"/>
      <c r="AB3580" s="6"/>
      <c r="AC3580" s="3"/>
      <c r="AD3580" s="3"/>
      <c r="AE3580" s="3"/>
      <c r="AF3580" s="5"/>
      <c r="AG3580" s="3"/>
      <c r="AH3580" s="3"/>
      <c r="AI3580" s="3"/>
      <c r="AJ3580" s="7"/>
      <c r="AK3580" s="3"/>
      <c r="AL3580" s="3"/>
      <c r="AM3580" s="6"/>
      <c r="AN3580" s="3"/>
    </row>
    <row r="3581" spans="1:40" ht="15.75" customHeight="1">
      <c r="A3581" s="3"/>
      <c r="B3581" s="3"/>
      <c r="C3581" s="3"/>
      <c r="D3581" s="3"/>
      <c r="E3581" s="3"/>
      <c r="F3581" s="3"/>
      <c r="G3581" s="3"/>
      <c r="H3581" s="4"/>
      <c r="I3581" s="5"/>
      <c r="J3581" s="3"/>
      <c r="K3581" s="3"/>
      <c r="L3581" s="3"/>
      <c r="M3581" s="3"/>
      <c r="N3581" s="3"/>
      <c r="O3581" s="3"/>
      <c r="P3581" s="3"/>
      <c r="Q3581" s="3"/>
      <c r="R3581" s="3"/>
      <c r="S3581" s="3"/>
      <c r="T3581" s="3"/>
      <c r="U3581" s="6"/>
      <c r="V3581" s="3"/>
      <c r="W3581" s="3"/>
      <c r="X3581" s="3"/>
      <c r="Y3581" s="3"/>
      <c r="Z3581" s="3"/>
      <c r="AA3581" s="3"/>
      <c r="AB3581" s="6"/>
      <c r="AC3581" s="3"/>
      <c r="AD3581" s="3"/>
      <c r="AE3581" s="3"/>
      <c r="AF3581" s="5"/>
      <c r="AG3581" s="3"/>
      <c r="AH3581" s="3"/>
      <c r="AI3581" s="3"/>
      <c r="AJ3581" s="7"/>
      <c r="AK3581" s="3"/>
      <c r="AL3581" s="3"/>
      <c r="AM3581" s="6"/>
      <c r="AN3581" s="3"/>
    </row>
    <row r="3582" spans="1:40" ht="15.75" customHeight="1">
      <c r="A3582" s="3"/>
      <c r="B3582" s="3"/>
      <c r="C3582" s="3"/>
      <c r="D3582" s="3"/>
      <c r="E3582" s="3"/>
      <c r="F3582" s="3"/>
      <c r="G3582" s="3"/>
      <c r="H3582" s="4"/>
      <c r="I3582" s="5"/>
      <c r="J3582" s="3"/>
      <c r="K3582" s="3"/>
      <c r="L3582" s="3"/>
      <c r="M3582" s="3"/>
      <c r="N3582" s="3"/>
      <c r="O3582" s="3"/>
      <c r="P3582" s="3"/>
      <c r="Q3582" s="3"/>
      <c r="R3582" s="3"/>
      <c r="S3582" s="3"/>
      <c r="T3582" s="3"/>
      <c r="U3582" s="6"/>
      <c r="V3582" s="3"/>
      <c r="W3582" s="3"/>
      <c r="X3582" s="3"/>
      <c r="Y3582" s="3"/>
      <c r="Z3582" s="3"/>
      <c r="AA3582" s="3"/>
      <c r="AB3582" s="6"/>
      <c r="AC3582" s="3"/>
      <c r="AD3582" s="3"/>
      <c r="AE3582" s="3"/>
      <c r="AF3582" s="5"/>
      <c r="AG3582" s="3"/>
      <c r="AH3582" s="3"/>
      <c r="AI3582" s="3"/>
      <c r="AJ3582" s="7"/>
      <c r="AK3582" s="3"/>
      <c r="AL3582" s="3"/>
      <c r="AM3582" s="6"/>
      <c r="AN3582" s="3"/>
    </row>
    <row r="3583" spans="1:40" ht="15.75" customHeight="1">
      <c r="A3583" s="3"/>
      <c r="B3583" s="3"/>
      <c r="C3583" s="3"/>
      <c r="D3583" s="3"/>
      <c r="E3583" s="3"/>
      <c r="F3583" s="3"/>
      <c r="G3583" s="3"/>
      <c r="H3583" s="4"/>
      <c r="I3583" s="5"/>
      <c r="J3583" s="3"/>
      <c r="K3583" s="3"/>
      <c r="L3583" s="3"/>
      <c r="M3583" s="3"/>
      <c r="N3583" s="3"/>
      <c r="O3583" s="3"/>
      <c r="P3583" s="3"/>
      <c r="Q3583" s="3"/>
      <c r="R3583" s="3"/>
      <c r="S3583" s="3"/>
      <c r="T3583" s="3"/>
      <c r="U3583" s="6"/>
      <c r="V3583" s="3"/>
      <c r="W3583" s="3"/>
      <c r="X3583" s="3"/>
      <c r="Y3583" s="3"/>
      <c r="Z3583" s="3"/>
      <c r="AA3583" s="3"/>
      <c r="AB3583" s="6"/>
      <c r="AC3583" s="3"/>
      <c r="AD3583" s="3"/>
      <c r="AE3583" s="3"/>
      <c r="AF3583" s="5"/>
      <c r="AG3583" s="3"/>
      <c r="AH3583" s="3"/>
      <c r="AI3583" s="3"/>
      <c r="AJ3583" s="7"/>
      <c r="AK3583" s="3"/>
      <c r="AL3583" s="3"/>
      <c r="AM3583" s="6"/>
      <c r="AN3583" s="3"/>
    </row>
    <row r="3584" spans="1:40" ht="15.75" customHeight="1">
      <c r="A3584" s="3"/>
      <c r="B3584" s="3"/>
      <c r="C3584" s="3"/>
      <c r="D3584" s="3"/>
      <c r="E3584" s="3"/>
      <c r="F3584" s="3"/>
      <c r="G3584" s="3"/>
      <c r="H3584" s="4"/>
      <c r="I3584" s="5"/>
      <c r="J3584" s="3"/>
      <c r="K3584" s="3"/>
      <c r="L3584" s="3"/>
      <c r="M3584" s="3"/>
      <c r="N3584" s="3"/>
      <c r="O3584" s="3"/>
      <c r="P3584" s="3"/>
      <c r="Q3584" s="3"/>
      <c r="R3584" s="3"/>
      <c r="S3584" s="3"/>
      <c r="T3584" s="3"/>
      <c r="U3584" s="6"/>
      <c r="V3584" s="3"/>
      <c r="W3584" s="3"/>
      <c r="X3584" s="3"/>
      <c r="Y3584" s="3"/>
      <c r="Z3584" s="3"/>
      <c r="AA3584" s="3"/>
      <c r="AB3584" s="6"/>
      <c r="AC3584" s="3"/>
      <c r="AD3584" s="3"/>
      <c r="AE3584" s="3"/>
      <c r="AF3584" s="5"/>
      <c r="AG3584" s="3"/>
      <c r="AH3584" s="3"/>
      <c r="AI3584" s="3"/>
      <c r="AJ3584" s="7"/>
      <c r="AK3584" s="3"/>
      <c r="AL3584" s="3"/>
      <c r="AM3584" s="6"/>
      <c r="AN3584" s="3"/>
    </row>
    <row r="3585" spans="1:40" ht="15.75" customHeight="1">
      <c r="A3585" s="3"/>
      <c r="B3585" s="3"/>
      <c r="C3585" s="3"/>
      <c r="D3585" s="3"/>
      <c r="E3585" s="3"/>
      <c r="F3585" s="3"/>
      <c r="G3585" s="3"/>
      <c r="H3585" s="4"/>
      <c r="I3585" s="5"/>
      <c r="J3585" s="3"/>
      <c r="K3585" s="3"/>
      <c r="L3585" s="3"/>
      <c r="M3585" s="3"/>
      <c r="N3585" s="3"/>
      <c r="O3585" s="3"/>
      <c r="P3585" s="3"/>
      <c r="Q3585" s="3"/>
      <c r="R3585" s="3"/>
      <c r="S3585" s="3"/>
      <c r="T3585" s="3"/>
      <c r="U3585" s="6"/>
      <c r="V3585" s="3"/>
      <c r="W3585" s="3"/>
      <c r="X3585" s="3"/>
      <c r="Y3585" s="3"/>
      <c r="Z3585" s="3"/>
      <c r="AA3585" s="3"/>
      <c r="AB3585" s="6"/>
      <c r="AC3585" s="3"/>
      <c r="AD3585" s="3"/>
      <c r="AE3585" s="3"/>
      <c r="AF3585" s="5"/>
      <c r="AG3585" s="3"/>
      <c r="AH3585" s="3"/>
      <c r="AI3585" s="3"/>
      <c r="AJ3585" s="7"/>
      <c r="AK3585" s="3"/>
      <c r="AL3585" s="3"/>
      <c r="AM3585" s="6"/>
      <c r="AN3585" s="3"/>
    </row>
    <row r="3586" spans="1:40" ht="15.75" customHeight="1">
      <c r="A3586" s="3"/>
      <c r="B3586" s="3"/>
      <c r="C3586" s="3"/>
      <c r="D3586" s="3"/>
      <c r="E3586" s="3"/>
      <c r="F3586" s="3"/>
      <c r="G3586" s="3"/>
      <c r="H3586" s="4"/>
      <c r="I3586" s="5"/>
      <c r="J3586" s="3"/>
      <c r="K3586" s="3"/>
      <c r="L3586" s="3"/>
      <c r="M3586" s="3"/>
      <c r="N3586" s="3"/>
      <c r="O3586" s="3"/>
      <c r="P3586" s="3"/>
      <c r="Q3586" s="3"/>
      <c r="R3586" s="3"/>
      <c r="S3586" s="3"/>
      <c r="T3586" s="3"/>
      <c r="U3586" s="6"/>
      <c r="V3586" s="3"/>
      <c r="W3586" s="3"/>
      <c r="X3586" s="3"/>
      <c r="Y3586" s="3"/>
      <c r="Z3586" s="3"/>
      <c r="AA3586" s="3"/>
      <c r="AB3586" s="6"/>
      <c r="AC3586" s="3"/>
      <c r="AD3586" s="3"/>
      <c r="AE3586" s="3"/>
      <c r="AF3586" s="5"/>
      <c r="AG3586" s="3"/>
      <c r="AH3586" s="3"/>
      <c r="AI3586" s="3"/>
      <c r="AJ3586" s="7"/>
      <c r="AK3586" s="3"/>
      <c r="AL3586" s="3"/>
      <c r="AM3586" s="6"/>
      <c r="AN3586" s="3"/>
    </row>
    <row r="3587" spans="1:40" ht="15.75" customHeight="1">
      <c r="A3587" s="3"/>
      <c r="B3587" s="3"/>
      <c r="C3587" s="3"/>
      <c r="D3587" s="3"/>
      <c r="E3587" s="3"/>
      <c r="F3587" s="3"/>
      <c r="G3587" s="3"/>
      <c r="H3587" s="4"/>
      <c r="I3587" s="5"/>
      <c r="J3587" s="3"/>
      <c r="K3587" s="3"/>
      <c r="L3587" s="3"/>
      <c r="M3587" s="3"/>
      <c r="N3587" s="3"/>
      <c r="O3587" s="3"/>
      <c r="P3587" s="3"/>
      <c r="Q3587" s="3"/>
      <c r="R3587" s="3"/>
      <c r="S3587" s="3"/>
      <c r="T3587" s="3"/>
      <c r="U3587" s="6"/>
      <c r="V3587" s="3"/>
      <c r="W3587" s="3"/>
      <c r="X3587" s="3"/>
      <c r="Y3587" s="3"/>
      <c r="Z3587" s="3"/>
      <c r="AA3587" s="3"/>
      <c r="AB3587" s="6"/>
      <c r="AC3587" s="3"/>
      <c r="AD3587" s="3"/>
      <c r="AE3587" s="3"/>
      <c r="AF3587" s="5"/>
      <c r="AG3587" s="3"/>
      <c r="AH3587" s="3"/>
      <c r="AI3587" s="3"/>
      <c r="AJ3587" s="7"/>
      <c r="AK3587" s="3"/>
      <c r="AL3587" s="3"/>
      <c r="AM3587" s="6"/>
      <c r="AN3587" s="3"/>
    </row>
    <row r="3588" spans="1:40" ht="15.75" customHeight="1">
      <c r="A3588" s="3"/>
      <c r="B3588" s="3"/>
      <c r="C3588" s="3"/>
      <c r="D3588" s="3"/>
      <c r="E3588" s="3"/>
      <c r="F3588" s="3"/>
      <c r="G3588" s="3"/>
      <c r="H3588" s="4"/>
      <c r="I3588" s="5"/>
      <c r="J3588" s="3"/>
      <c r="K3588" s="3"/>
      <c r="L3588" s="3"/>
      <c r="M3588" s="3"/>
      <c r="N3588" s="3"/>
      <c r="O3588" s="3"/>
      <c r="P3588" s="3"/>
      <c r="Q3588" s="3"/>
      <c r="R3588" s="3"/>
      <c r="S3588" s="3"/>
      <c r="T3588" s="3"/>
      <c r="U3588" s="6"/>
      <c r="V3588" s="3"/>
      <c r="W3588" s="3"/>
      <c r="X3588" s="3"/>
      <c r="Y3588" s="3"/>
      <c r="Z3588" s="3"/>
      <c r="AA3588" s="3"/>
      <c r="AB3588" s="6"/>
      <c r="AC3588" s="3"/>
      <c r="AD3588" s="3"/>
      <c r="AE3588" s="3"/>
      <c r="AF3588" s="5"/>
      <c r="AG3588" s="3"/>
      <c r="AH3588" s="3"/>
      <c r="AI3588" s="3"/>
      <c r="AJ3588" s="7"/>
      <c r="AK3588" s="3"/>
      <c r="AL3588" s="3"/>
      <c r="AM3588" s="6"/>
      <c r="AN3588" s="3"/>
    </row>
    <row r="3589" spans="1:40" ht="15.75" customHeight="1">
      <c r="A3589" s="3"/>
      <c r="B3589" s="3"/>
      <c r="C3589" s="3"/>
      <c r="D3589" s="3"/>
      <c r="E3589" s="3"/>
      <c r="F3589" s="3"/>
      <c r="G3589" s="3"/>
      <c r="H3589" s="4"/>
      <c r="I3589" s="5"/>
      <c r="J3589" s="3"/>
      <c r="K3589" s="3"/>
      <c r="L3589" s="3"/>
      <c r="M3589" s="3"/>
      <c r="N3589" s="3"/>
      <c r="O3589" s="3"/>
      <c r="P3589" s="3"/>
      <c r="Q3589" s="3"/>
      <c r="R3589" s="3"/>
      <c r="S3589" s="3"/>
      <c r="T3589" s="3"/>
      <c r="U3589" s="6"/>
      <c r="V3589" s="3"/>
      <c r="W3589" s="3"/>
      <c r="X3589" s="3"/>
      <c r="Y3589" s="3"/>
      <c r="Z3589" s="3"/>
      <c r="AA3589" s="3"/>
      <c r="AB3589" s="6"/>
      <c r="AC3589" s="3"/>
      <c r="AD3589" s="3"/>
      <c r="AE3589" s="3"/>
      <c r="AF3589" s="5"/>
      <c r="AG3589" s="3"/>
      <c r="AH3589" s="3"/>
      <c r="AI3589" s="3"/>
      <c r="AJ3589" s="7"/>
      <c r="AK3589" s="3"/>
      <c r="AL3589" s="3"/>
      <c r="AM3589" s="6"/>
      <c r="AN3589" s="3"/>
    </row>
    <row r="3590" spans="1:40" ht="15.75" customHeight="1">
      <c r="A3590" s="3"/>
      <c r="B3590" s="3"/>
      <c r="C3590" s="3"/>
      <c r="D3590" s="3"/>
      <c r="E3590" s="3"/>
      <c r="F3590" s="3"/>
      <c r="G3590" s="3"/>
      <c r="H3590" s="4"/>
      <c r="I3590" s="5"/>
      <c r="J3590" s="3"/>
      <c r="K3590" s="3"/>
      <c r="L3590" s="3"/>
      <c r="M3590" s="3"/>
      <c r="N3590" s="3"/>
      <c r="O3590" s="3"/>
      <c r="P3590" s="3"/>
      <c r="Q3590" s="3"/>
      <c r="R3590" s="3"/>
      <c r="S3590" s="3"/>
      <c r="T3590" s="3"/>
      <c r="U3590" s="6"/>
      <c r="V3590" s="3"/>
      <c r="W3590" s="3"/>
      <c r="X3590" s="3"/>
      <c r="Y3590" s="3"/>
      <c r="Z3590" s="3"/>
      <c r="AA3590" s="3"/>
      <c r="AB3590" s="6"/>
      <c r="AC3590" s="3"/>
      <c r="AD3590" s="3"/>
      <c r="AE3590" s="3"/>
      <c r="AF3590" s="5"/>
      <c r="AG3590" s="3"/>
      <c r="AH3590" s="3"/>
      <c r="AI3590" s="3"/>
      <c r="AJ3590" s="7"/>
      <c r="AK3590" s="3"/>
      <c r="AL3590" s="3"/>
      <c r="AM3590" s="6"/>
      <c r="AN3590" s="3"/>
    </row>
    <row r="3591" spans="1:40" ht="15.75" customHeight="1">
      <c r="A3591" s="3"/>
      <c r="B3591" s="3"/>
      <c r="C3591" s="3"/>
      <c r="D3591" s="3"/>
      <c r="E3591" s="3"/>
      <c r="F3591" s="3"/>
      <c r="G3591" s="3"/>
      <c r="H3591" s="4"/>
      <c r="I3591" s="5"/>
      <c r="J3591" s="3"/>
      <c r="K3591" s="3"/>
      <c r="L3591" s="3"/>
      <c r="M3591" s="3"/>
      <c r="N3591" s="3"/>
      <c r="O3591" s="3"/>
      <c r="P3591" s="3"/>
      <c r="Q3591" s="3"/>
      <c r="R3591" s="3"/>
      <c r="S3591" s="3"/>
      <c r="T3591" s="3"/>
      <c r="U3591" s="6"/>
      <c r="V3591" s="3"/>
      <c r="W3591" s="3"/>
      <c r="X3591" s="3"/>
      <c r="Y3591" s="3"/>
      <c r="Z3591" s="3"/>
      <c r="AA3591" s="3"/>
      <c r="AB3591" s="6"/>
      <c r="AC3591" s="3"/>
      <c r="AD3591" s="3"/>
      <c r="AE3591" s="3"/>
      <c r="AF3591" s="5"/>
      <c r="AG3591" s="3"/>
      <c r="AH3591" s="3"/>
      <c r="AI3591" s="3"/>
      <c r="AJ3591" s="7"/>
      <c r="AK3591" s="3"/>
      <c r="AL3591" s="3"/>
      <c r="AM3591" s="6"/>
      <c r="AN3591" s="3"/>
    </row>
    <row r="3592" spans="1:40" ht="15.75" customHeight="1">
      <c r="A3592" s="3"/>
      <c r="B3592" s="3"/>
      <c r="C3592" s="3"/>
      <c r="D3592" s="3"/>
      <c r="E3592" s="3"/>
      <c r="F3592" s="3"/>
      <c r="G3592" s="3"/>
      <c r="H3592" s="4"/>
      <c r="I3592" s="5"/>
      <c r="J3592" s="3"/>
      <c r="K3592" s="3"/>
      <c r="L3592" s="3"/>
      <c r="M3592" s="3"/>
      <c r="N3592" s="3"/>
      <c r="O3592" s="3"/>
      <c r="P3592" s="3"/>
      <c r="Q3592" s="3"/>
      <c r="R3592" s="3"/>
      <c r="S3592" s="3"/>
      <c r="T3592" s="3"/>
      <c r="U3592" s="6"/>
      <c r="V3592" s="3"/>
      <c r="W3592" s="3"/>
      <c r="X3592" s="3"/>
      <c r="Y3592" s="3"/>
      <c r="Z3592" s="3"/>
      <c r="AA3592" s="3"/>
      <c r="AB3592" s="6"/>
      <c r="AC3592" s="3"/>
      <c r="AD3592" s="3"/>
      <c r="AE3592" s="3"/>
      <c r="AF3592" s="5"/>
      <c r="AG3592" s="3"/>
      <c r="AH3592" s="3"/>
      <c r="AI3592" s="3"/>
      <c r="AJ3592" s="7"/>
      <c r="AK3592" s="3"/>
      <c r="AL3592" s="3"/>
      <c r="AM3592" s="6"/>
      <c r="AN3592" s="3"/>
    </row>
    <row r="3593" spans="1:40" ht="15.75" customHeight="1">
      <c r="A3593" s="3"/>
      <c r="B3593" s="3"/>
      <c r="C3593" s="3"/>
      <c r="D3593" s="3"/>
      <c r="E3593" s="3"/>
      <c r="F3593" s="3"/>
      <c r="G3593" s="3"/>
      <c r="H3593" s="4"/>
      <c r="I3593" s="5"/>
      <c r="J3593" s="3"/>
      <c r="K3593" s="3"/>
      <c r="L3593" s="3"/>
      <c r="M3593" s="3"/>
      <c r="N3593" s="3"/>
      <c r="O3593" s="3"/>
      <c r="P3593" s="3"/>
      <c r="Q3593" s="3"/>
      <c r="R3593" s="3"/>
      <c r="S3593" s="3"/>
      <c r="T3593" s="3"/>
      <c r="U3593" s="6"/>
      <c r="V3593" s="3"/>
      <c r="W3593" s="3"/>
      <c r="X3593" s="3"/>
      <c r="Y3593" s="3"/>
      <c r="Z3593" s="3"/>
      <c r="AA3593" s="3"/>
      <c r="AB3593" s="6"/>
      <c r="AC3593" s="3"/>
      <c r="AD3593" s="3"/>
      <c r="AE3593" s="3"/>
      <c r="AF3593" s="5"/>
      <c r="AG3593" s="3"/>
      <c r="AH3593" s="3"/>
      <c r="AI3593" s="3"/>
      <c r="AJ3593" s="7"/>
      <c r="AK3593" s="3"/>
      <c r="AL3593" s="3"/>
      <c r="AM3593" s="6"/>
      <c r="AN3593" s="3"/>
    </row>
    <row r="3594" spans="1:40" ht="15.75" customHeight="1">
      <c r="A3594" s="3"/>
      <c r="B3594" s="3"/>
      <c r="C3594" s="3"/>
      <c r="D3594" s="3"/>
      <c r="E3594" s="3"/>
      <c r="F3594" s="3"/>
      <c r="G3594" s="3"/>
      <c r="H3594" s="4"/>
      <c r="I3594" s="5"/>
      <c r="J3594" s="3"/>
      <c r="K3594" s="3"/>
      <c r="L3594" s="3"/>
      <c r="M3594" s="3"/>
      <c r="N3594" s="3"/>
      <c r="O3594" s="3"/>
      <c r="P3594" s="3"/>
      <c r="Q3594" s="3"/>
      <c r="R3594" s="3"/>
      <c r="S3594" s="3"/>
      <c r="T3594" s="3"/>
      <c r="U3594" s="6"/>
      <c r="V3594" s="3"/>
      <c r="W3594" s="3"/>
      <c r="X3594" s="3"/>
      <c r="Y3594" s="3"/>
      <c r="Z3594" s="3"/>
      <c r="AA3594" s="3"/>
      <c r="AB3594" s="6"/>
      <c r="AC3594" s="3"/>
      <c r="AD3594" s="3"/>
      <c r="AE3594" s="3"/>
      <c r="AF3594" s="5"/>
      <c r="AG3594" s="3"/>
      <c r="AH3594" s="3"/>
      <c r="AI3594" s="3"/>
      <c r="AJ3594" s="7"/>
      <c r="AK3594" s="3"/>
      <c r="AL3594" s="3"/>
      <c r="AM3594" s="6"/>
      <c r="AN3594" s="3"/>
    </row>
    <row r="3595" spans="1:40" ht="15.75" customHeight="1">
      <c r="A3595" s="3"/>
      <c r="B3595" s="3"/>
      <c r="C3595" s="3"/>
      <c r="D3595" s="3"/>
      <c r="E3595" s="3"/>
      <c r="F3595" s="3"/>
      <c r="G3595" s="3"/>
      <c r="H3595" s="4"/>
      <c r="I3595" s="5"/>
      <c r="J3595" s="3"/>
      <c r="K3595" s="3"/>
      <c r="L3595" s="3"/>
      <c r="M3595" s="3"/>
      <c r="N3595" s="3"/>
      <c r="O3595" s="3"/>
      <c r="P3595" s="3"/>
      <c r="Q3595" s="3"/>
      <c r="R3595" s="3"/>
      <c r="S3595" s="3"/>
      <c r="T3595" s="3"/>
      <c r="U3595" s="6"/>
      <c r="V3595" s="3"/>
      <c r="W3595" s="3"/>
      <c r="X3595" s="3"/>
      <c r="Y3595" s="3"/>
      <c r="Z3595" s="3"/>
      <c r="AA3595" s="3"/>
      <c r="AB3595" s="6"/>
      <c r="AC3595" s="3"/>
      <c r="AD3595" s="3"/>
      <c r="AE3595" s="3"/>
      <c r="AF3595" s="5"/>
      <c r="AG3595" s="3"/>
      <c r="AH3595" s="3"/>
      <c r="AI3595" s="3"/>
      <c r="AJ3595" s="7"/>
      <c r="AK3595" s="3"/>
      <c r="AL3595" s="3"/>
      <c r="AM3595" s="6"/>
      <c r="AN3595" s="3"/>
    </row>
    <row r="3596" spans="1:40" ht="15.75" customHeight="1">
      <c r="A3596" s="3"/>
      <c r="B3596" s="3"/>
      <c r="C3596" s="3"/>
      <c r="D3596" s="3"/>
      <c r="E3596" s="3"/>
      <c r="F3596" s="3"/>
      <c r="G3596" s="3"/>
      <c r="H3596" s="4"/>
      <c r="I3596" s="5"/>
      <c r="J3596" s="3"/>
      <c r="K3596" s="3"/>
      <c r="L3596" s="3"/>
      <c r="M3596" s="3"/>
      <c r="N3596" s="3"/>
      <c r="O3596" s="3"/>
      <c r="P3596" s="3"/>
      <c r="Q3596" s="3"/>
      <c r="R3596" s="3"/>
      <c r="S3596" s="3"/>
      <c r="T3596" s="3"/>
      <c r="U3596" s="6"/>
      <c r="V3596" s="3"/>
      <c r="W3596" s="3"/>
      <c r="X3596" s="3"/>
      <c r="Y3596" s="3"/>
      <c r="Z3596" s="3"/>
      <c r="AA3596" s="3"/>
      <c r="AB3596" s="6"/>
      <c r="AC3596" s="3"/>
      <c r="AD3596" s="3"/>
      <c r="AE3596" s="3"/>
      <c r="AF3596" s="5"/>
      <c r="AG3596" s="3"/>
      <c r="AH3596" s="3"/>
      <c r="AI3596" s="3"/>
      <c r="AJ3596" s="7"/>
      <c r="AK3596" s="3"/>
      <c r="AL3596" s="3"/>
      <c r="AM3596" s="6"/>
      <c r="AN3596" s="3"/>
    </row>
    <row r="3597" spans="1:40" ht="15.75" customHeight="1">
      <c r="A3597" s="3"/>
      <c r="B3597" s="3"/>
      <c r="C3597" s="3"/>
      <c r="D3597" s="3"/>
      <c r="E3597" s="3"/>
      <c r="F3597" s="3"/>
      <c r="G3597" s="3"/>
      <c r="H3597" s="4"/>
      <c r="I3597" s="5"/>
      <c r="J3597" s="3"/>
      <c r="K3597" s="3"/>
      <c r="L3597" s="3"/>
      <c r="M3597" s="3"/>
      <c r="N3597" s="3"/>
      <c r="O3597" s="3"/>
      <c r="P3597" s="3"/>
      <c r="Q3597" s="3"/>
      <c r="R3597" s="3"/>
      <c r="S3597" s="3"/>
      <c r="T3597" s="3"/>
      <c r="U3597" s="6"/>
      <c r="V3597" s="3"/>
      <c r="W3597" s="3"/>
      <c r="X3597" s="3"/>
      <c r="Y3597" s="3"/>
      <c r="Z3597" s="3"/>
      <c r="AA3597" s="3"/>
      <c r="AB3597" s="6"/>
      <c r="AC3597" s="3"/>
      <c r="AD3597" s="3"/>
      <c r="AE3597" s="3"/>
      <c r="AF3597" s="5"/>
      <c r="AG3597" s="3"/>
      <c r="AH3597" s="3"/>
      <c r="AI3597" s="3"/>
      <c r="AJ3597" s="7"/>
      <c r="AK3597" s="3"/>
      <c r="AL3597" s="3"/>
      <c r="AM3597" s="6"/>
      <c r="AN3597" s="3"/>
    </row>
    <row r="3598" spans="1:40" ht="15.75" customHeight="1">
      <c r="A3598" s="3"/>
      <c r="B3598" s="3"/>
      <c r="C3598" s="3"/>
      <c r="D3598" s="3"/>
      <c r="E3598" s="3"/>
      <c r="F3598" s="3"/>
      <c r="G3598" s="3"/>
      <c r="H3598" s="4"/>
      <c r="I3598" s="5"/>
      <c r="J3598" s="3"/>
      <c r="K3598" s="3"/>
      <c r="L3598" s="3"/>
      <c r="M3598" s="3"/>
      <c r="N3598" s="3"/>
      <c r="O3598" s="3"/>
      <c r="P3598" s="3"/>
      <c r="Q3598" s="3"/>
      <c r="R3598" s="3"/>
      <c r="S3598" s="3"/>
      <c r="T3598" s="3"/>
      <c r="U3598" s="6"/>
      <c r="V3598" s="3"/>
      <c r="W3598" s="3"/>
      <c r="X3598" s="3"/>
      <c r="Y3598" s="3"/>
      <c r="Z3598" s="3"/>
      <c r="AA3598" s="3"/>
      <c r="AB3598" s="6"/>
      <c r="AC3598" s="3"/>
      <c r="AD3598" s="3"/>
      <c r="AE3598" s="3"/>
      <c r="AF3598" s="5"/>
      <c r="AG3598" s="3"/>
      <c r="AH3598" s="3"/>
      <c r="AI3598" s="3"/>
      <c r="AJ3598" s="7"/>
      <c r="AK3598" s="3"/>
      <c r="AL3598" s="3"/>
      <c r="AM3598" s="6"/>
      <c r="AN3598" s="3"/>
    </row>
    <row r="3599" spans="1:40" ht="15.75" customHeight="1">
      <c r="A3599" s="3"/>
      <c r="B3599" s="3"/>
      <c r="C3599" s="3"/>
      <c r="D3599" s="3"/>
      <c r="E3599" s="3"/>
      <c r="F3599" s="3"/>
      <c r="G3599" s="3"/>
      <c r="H3599" s="4"/>
      <c r="I3599" s="5"/>
      <c r="J3599" s="3"/>
      <c r="K3599" s="3"/>
      <c r="L3599" s="3"/>
      <c r="M3599" s="3"/>
      <c r="N3599" s="3"/>
      <c r="O3599" s="3"/>
      <c r="P3599" s="3"/>
      <c r="Q3599" s="3"/>
      <c r="R3599" s="3"/>
      <c r="S3599" s="3"/>
      <c r="T3599" s="3"/>
      <c r="U3599" s="6"/>
      <c r="V3599" s="3"/>
      <c r="W3599" s="3"/>
      <c r="X3599" s="3"/>
      <c r="Y3599" s="3"/>
      <c r="Z3599" s="3"/>
      <c r="AA3599" s="3"/>
      <c r="AB3599" s="6"/>
      <c r="AC3599" s="3"/>
      <c r="AD3599" s="3"/>
      <c r="AE3599" s="3"/>
      <c r="AF3599" s="5"/>
      <c r="AG3599" s="3"/>
      <c r="AH3599" s="3"/>
      <c r="AI3599" s="3"/>
      <c r="AJ3599" s="7"/>
      <c r="AK3599" s="3"/>
      <c r="AL3599" s="3"/>
      <c r="AM3599" s="6"/>
      <c r="AN3599" s="3"/>
    </row>
    <row r="3600" spans="1:40" ht="15.75" customHeight="1">
      <c r="A3600" s="3"/>
      <c r="B3600" s="3"/>
      <c r="C3600" s="3"/>
      <c r="D3600" s="3"/>
      <c r="E3600" s="3"/>
      <c r="F3600" s="3"/>
      <c r="G3600" s="3"/>
      <c r="H3600" s="4"/>
      <c r="I3600" s="5"/>
      <c r="J3600" s="3"/>
      <c r="K3600" s="3"/>
      <c r="L3600" s="3"/>
      <c r="M3600" s="3"/>
      <c r="N3600" s="3"/>
      <c r="O3600" s="3"/>
      <c r="P3600" s="3"/>
      <c r="Q3600" s="3"/>
      <c r="R3600" s="3"/>
      <c r="S3600" s="3"/>
      <c r="T3600" s="3"/>
      <c r="U3600" s="6"/>
      <c r="V3600" s="3"/>
      <c r="W3600" s="3"/>
      <c r="X3600" s="3"/>
      <c r="Y3600" s="3"/>
      <c r="Z3600" s="3"/>
      <c r="AA3600" s="3"/>
      <c r="AB3600" s="6"/>
      <c r="AC3600" s="3"/>
      <c r="AD3600" s="3"/>
      <c r="AE3600" s="3"/>
      <c r="AF3600" s="5"/>
      <c r="AG3600" s="3"/>
      <c r="AH3600" s="3"/>
      <c r="AI3600" s="3"/>
      <c r="AJ3600" s="7"/>
      <c r="AK3600" s="3"/>
      <c r="AL3600" s="3"/>
      <c r="AM3600" s="6"/>
      <c r="AN3600" s="3"/>
    </row>
    <row r="3601" spans="1:40" ht="15.75" customHeight="1">
      <c r="A3601" s="3"/>
      <c r="B3601" s="3"/>
      <c r="C3601" s="3"/>
      <c r="D3601" s="3"/>
      <c r="E3601" s="3"/>
      <c r="F3601" s="3"/>
      <c r="G3601" s="3"/>
      <c r="H3601" s="4"/>
      <c r="I3601" s="5"/>
      <c r="J3601" s="3"/>
      <c r="K3601" s="3"/>
      <c r="L3601" s="3"/>
      <c r="M3601" s="3"/>
      <c r="N3601" s="3"/>
      <c r="O3601" s="3"/>
      <c r="P3601" s="3"/>
      <c r="Q3601" s="3"/>
      <c r="R3601" s="3"/>
      <c r="S3601" s="3"/>
      <c r="T3601" s="3"/>
      <c r="U3601" s="6"/>
      <c r="V3601" s="3"/>
      <c r="W3601" s="3"/>
      <c r="X3601" s="3"/>
      <c r="Y3601" s="3"/>
      <c r="Z3601" s="3"/>
      <c r="AA3601" s="3"/>
      <c r="AB3601" s="6"/>
      <c r="AC3601" s="3"/>
      <c r="AD3601" s="3"/>
      <c r="AE3601" s="3"/>
      <c r="AF3601" s="5"/>
      <c r="AG3601" s="3"/>
      <c r="AH3601" s="3"/>
      <c r="AI3601" s="3"/>
      <c r="AJ3601" s="7"/>
      <c r="AK3601" s="3"/>
      <c r="AL3601" s="3"/>
      <c r="AM3601" s="6"/>
      <c r="AN3601" s="3"/>
    </row>
    <row r="3602" spans="1:40" ht="15.75" customHeight="1">
      <c r="A3602" s="3"/>
      <c r="B3602" s="3"/>
      <c r="C3602" s="3"/>
      <c r="D3602" s="3"/>
      <c r="E3602" s="3"/>
      <c r="F3602" s="3"/>
      <c r="G3602" s="3"/>
      <c r="H3602" s="4"/>
      <c r="I3602" s="5"/>
      <c r="J3602" s="3"/>
      <c r="K3602" s="3"/>
      <c r="L3602" s="3"/>
      <c r="M3602" s="3"/>
      <c r="N3602" s="3"/>
      <c r="O3602" s="3"/>
      <c r="P3602" s="3"/>
      <c r="Q3602" s="3"/>
      <c r="R3602" s="3"/>
      <c r="S3602" s="3"/>
      <c r="T3602" s="3"/>
      <c r="U3602" s="6"/>
      <c r="V3602" s="3"/>
      <c r="W3602" s="3"/>
      <c r="X3602" s="3"/>
      <c r="Y3602" s="3"/>
      <c r="Z3602" s="3"/>
      <c r="AA3602" s="3"/>
      <c r="AB3602" s="6"/>
      <c r="AC3602" s="3"/>
      <c r="AD3602" s="3"/>
      <c r="AE3602" s="3"/>
      <c r="AF3602" s="5"/>
      <c r="AG3602" s="3"/>
      <c r="AH3602" s="3"/>
      <c r="AI3602" s="3"/>
      <c r="AJ3602" s="7"/>
      <c r="AK3602" s="3"/>
      <c r="AL3602" s="3"/>
      <c r="AM3602" s="6"/>
      <c r="AN3602" s="3"/>
    </row>
    <row r="3603" spans="1:40" ht="15.75" customHeight="1">
      <c r="A3603" s="3"/>
      <c r="B3603" s="3"/>
      <c r="C3603" s="3"/>
      <c r="D3603" s="3"/>
      <c r="E3603" s="3"/>
      <c r="F3603" s="3"/>
      <c r="G3603" s="3"/>
      <c r="H3603" s="4"/>
      <c r="I3603" s="5"/>
      <c r="J3603" s="3"/>
      <c r="K3603" s="3"/>
      <c r="L3603" s="3"/>
      <c r="M3603" s="3"/>
      <c r="N3603" s="3"/>
      <c r="O3603" s="3"/>
      <c r="P3603" s="3"/>
      <c r="Q3603" s="3"/>
      <c r="R3603" s="3"/>
      <c r="S3603" s="3"/>
      <c r="T3603" s="3"/>
      <c r="U3603" s="6"/>
      <c r="V3603" s="3"/>
      <c r="W3603" s="3"/>
      <c r="X3603" s="3"/>
      <c r="Y3603" s="3"/>
      <c r="Z3603" s="3"/>
      <c r="AA3603" s="3"/>
      <c r="AB3603" s="6"/>
      <c r="AC3603" s="3"/>
      <c r="AD3603" s="3"/>
      <c r="AE3603" s="3"/>
      <c r="AF3603" s="5"/>
      <c r="AG3603" s="3"/>
      <c r="AH3603" s="3"/>
      <c r="AI3603" s="3"/>
      <c r="AJ3603" s="7"/>
      <c r="AK3603" s="3"/>
      <c r="AL3603" s="3"/>
      <c r="AM3603" s="6"/>
      <c r="AN3603" s="3"/>
    </row>
    <row r="3604" spans="1:40" ht="15.75" customHeight="1">
      <c r="A3604" s="3"/>
      <c r="B3604" s="3"/>
      <c r="C3604" s="3"/>
      <c r="D3604" s="3"/>
      <c r="E3604" s="3"/>
      <c r="F3604" s="3"/>
      <c r="G3604" s="3"/>
      <c r="H3604" s="4"/>
      <c r="I3604" s="5"/>
      <c r="J3604" s="3"/>
      <c r="K3604" s="3"/>
      <c r="L3604" s="3"/>
      <c r="M3604" s="3"/>
      <c r="N3604" s="3"/>
      <c r="O3604" s="3"/>
      <c r="P3604" s="3"/>
      <c r="Q3604" s="3"/>
      <c r="R3604" s="3"/>
      <c r="S3604" s="3"/>
      <c r="T3604" s="3"/>
      <c r="U3604" s="6"/>
      <c r="V3604" s="3"/>
      <c r="W3604" s="3"/>
      <c r="X3604" s="3"/>
      <c r="Y3604" s="3"/>
      <c r="Z3604" s="3"/>
      <c r="AA3604" s="3"/>
      <c r="AB3604" s="6"/>
      <c r="AC3604" s="3"/>
      <c r="AD3604" s="3"/>
      <c r="AE3604" s="3"/>
      <c r="AF3604" s="5"/>
      <c r="AG3604" s="3"/>
      <c r="AH3604" s="3"/>
      <c r="AI3604" s="3"/>
      <c r="AJ3604" s="7"/>
      <c r="AK3604" s="3"/>
      <c r="AL3604" s="3"/>
      <c r="AM3604" s="6"/>
      <c r="AN3604" s="3"/>
    </row>
    <row r="3605" spans="1:40" ht="15.75" customHeight="1">
      <c r="A3605" s="3"/>
      <c r="B3605" s="3"/>
      <c r="C3605" s="3"/>
      <c r="D3605" s="3"/>
      <c r="E3605" s="3"/>
      <c r="F3605" s="3"/>
      <c r="G3605" s="3"/>
      <c r="H3605" s="4"/>
      <c r="I3605" s="5"/>
      <c r="J3605" s="3"/>
      <c r="K3605" s="3"/>
      <c r="L3605" s="3"/>
      <c r="M3605" s="3"/>
      <c r="N3605" s="3"/>
      <c r="O3605" s="3"/>
      <c r="P3605" s="3"/>
      <c r="Q3605" s="3"/>
      <c r="R3605" s="3"/>
      <c r="S3605" s="3"/>
      <c r="T3605" s="3"/>
      <c r="U3605" s="6"/>
      <c r="V3605" s="3"/>
      <c r="W3605" s="3"/>
      <c r="X3605" s="3"/>
      <c r="Y3605" s="3"/>
      <c r="Z3605" s="3"/>
      <c r="AA3605" s="3"/>
      <c r="AB3605" s="6"/>
      <c r="AC3605" s="3"/>
      <c r="AD3605" s="3"/>
      <c r="AE3605" s="3"/>
      <c r="AF3605" s="5"/>
      <c r="AG3605" s="3"/>
      <c r="AH3605" s="3"/>
      <c r="AI3605" s="3"/>
      <c r="AJ3605" s="7"/>
      <c r="AK3605" s="3"/>
      <c r="AL3605" s="3"/>
      <c r="AM3605" s="6"/>
      <c r="AN3605" s="3"/>
    </row>
    <row r="3606" spans="1:40" ht="15.75" customHeight="1">
      <c r="A3606" s="3"/>
      <c r="B3606" s="3"/>
      <c r="C3606" s="3"/>
      <c r="D3606" s="3"/>
      <c r="E3606" s="3"/>
      <c r="F3606" s="3"/>
      <c r="G3606" s="3"/>
      <c r="H3606" s="4"/>
      <c r="I3606" s="5"/>
      <c r="J3606" s="3"/>
      <c r="K3606" s="3"/>
      <c r="L3606" s="3"/>
      <c r="M3606" s="3"/>
      <c r="N3606" s="3"/>
      <c r="O3606" s="3"/>
      <c r="P3606" s="3"/>
      <c r="Q3606" s="3"/>
      <c r="R3606" s="3"/>
      <c r="S3606" s="3"/>
      <c r="T3606" s="3"/>
      <c r="U3606" s="6"/>
      <c r="V3606" s="3"/>
      <c r="W3606" s="3"/>
      <c r="X3606" s="3"/>
      <c r="Y3606" s="3"/>
      <c r="Z3606" s="3"/>
      <c r="AA3606" s="3"/>
      <c r="AB3606" s="6"/>
      <c r="AC3606" s="3"/>
      <c r="AD3606" s="3"/>
      <c r="AE3606" s="3"/>
      <c r="AF3606" s="5"/>
      <c r="AG3606" s="3"/>
      <c r="AH3606" s="3"/>
      <c r="AI3606" s="3"/>
      <c r="AJ3606" s="7"/>
      <c r="AK3606" s="3"/>
      <c r="AL3606" s="3"/>
      <c r="AM3606" s="6"/>
      <c r="AN3606" s="3"/>
    </row>
    <row r="3607" spans="1:40" ht="15.75" customHeight="1">
      <c r="A3607" s="3"/>
      <c r="B3607" s="3"/>
      <c r="C3607" s="3"/>
      <c r="D3607" s="3"/>
      <c r="E3607" s="3"/>
      <c r="F3607" s="3"/>
      <c r="G3607" s="3"/>
      <c r="H3607" s="4"/>
      <c r="I3607" s="5"/>
      <c r="J3607" s="3"/>
      <c r="K3607" s="3"/>
      <c r="L3607" s="3"/>
      <c r="M3607" s="3"/>
      <c r="N3607" s="3"/>
      <c r="O3607" s="3"/>
      <c r="P3607" s="3"/>
      <c r="Q3607" s="3"/>
      <c r="R3607" s="3"/>
      <c r="S3607" s="3"/>
      <c r="T3607" s="3"/>
      <c r="U3607" s="6"/>
      <c r="V3607" s="3"/>
      <c r="W3607" s="3"/>
      <c r="X3607" s="3"/>
      <c r="Y3607" s="3"/>
      <c r="Z3607" s="3"/>
      <c r="AA3607" s="3"/>
      <c r="AB3607" s="6"/>
      <c r="AC3607" s="3"/>
      <c r="AD3607" s="3"/>
      <c r="AE3607" s="3"/>
      <c r="AF3607" s="5"/>
      <c r="AG3607" s="3"/>
      <c r="AH3607" s="3"/>
      <c r="AI3607" s="3"/>
      <c r="AJ3607" s="7"/>
      <c r="AK3607" s="3"/>
      <c r="AL3607" s="3"/>
      <c r="AM3607" s="6"/>
      <c r="AN3607" s="3"/>
    </row>
    <row r="3608" spans="1:40" ht="15.75" customHeight="1">
      <c r="A3608" s="3"/>
      <c r="B3608" s="3"/>
      <c r="C3608" s="3"/>
      <c r="D3608" s="3"/>
      <c r="E3608" s="3"/>
      <c r="F3608" s="3"/>
      <c r="G3608" s="3"/>
      <c r="H3608" s="4"/>
      <c r="I3608" s="5"/>
      <c r="J3608" s="3"/>
      <c r="K3608" s="3"/>
      <c r="L3608" s="3"/>
      <c r="M3608" s="3"/>
      <c r="N3608" s="3"/>
      <c r="O3608" s="3"/>
      <c r="P3608" s="3"/>
      <c r="Q3608" s="3"/>
      <c r="R3608" s="3"/>
      <c r="S3608" s="3"/>
      <c r="T3608" s="3"/>
      <c r="U3608" s="6"/>
      <c r="V3608" s="3"/>
      <c r="W3608" s="3"/>
      <c r="X3608" s="3"/>
      <c r="Y3608" s="3"/>
      <c r="Z3608" s="3"/>
      <c r="AA3608" s="3"/>
      <c r="AB3608" s="6"/>
      <c r="AC3608" s="3"/>
      <c r="AD3608" s="3"/>
      <c r="AE3608" s="3"/>
      <c r="AF3608" s="5"/>
      <c r="AG3608" s="3"/>
      <c r="AH3608" s="3"/>
      <c r="AI3608" s="3"/>
      <c r="AJ3608" s="7"/>
      <c r="AK3608" s="3"/>
      <c r="AL3608" s="3"/>
      <c r="AM3608" s="6"/>
      <c r="AN3608" s="3"/>
    </row>
    <row r="3609" spans="1:40" ht="15.75" customHeight="1">
      <c r="A3609" s="3"/>
      <c r="B3609" s="3"/>
      <c r="C3609" s="3"/>
      <c r="D3609" s="3"/>
      <c r="E3609" s="3"/>
      <c r="F3609" s="3"/>
      <c r="G3609" s="3"/>
      <c r="H3609" s="4"/>
      <c r="I3609" s="5"/>
      <c r="J3609" s="3"/>
      <c r="K3609" s="3"/>
      <c r="L3609" s="3"/>
      <c r="M3609" s="3"/>
      <c r="N3609" s="3"/>
      <c r="O3609" s="3"/>
      <c r="P3609" s="3"/>
      <c r="Q3609" s="3"/>
      <c r="R3609" s="3"/>
      <c r="S3609" s="3"/>
      <c r="T3609" s="3"/>
      <c r="U3609" s="6"/>
      <c r="V3609" s="3"/>
      <c r="W3609" s="3"/>
      <c r="X3609" s="3"/>
      <c r="Y3609" s="3"/>
      <c r="Z3609" s="3"/>
      <c r="AA3609" s="3"/>
      <c r="AB3609" s="6"/>
      <c r="AC3609" s="3"/>
      <c r="AD3609" s="3"/>
      <c r="AE3609" s="3"/>
      <c r="AF3609" s="5"/>
      <c r="AG3609" s="3"/>
      <c r="AH3609" s="3"/>
      <c r="AI3609" s="3"/>
      <c r="AJ3609" s="7"/>
      <c r="AK3609" s="3"/>
      <c r="AL3609" s="3"/>
      <c r="AM3609" s="6"/>
      <c r="AN3609" s="3"/>
    </row>
    <row r="3610" spans="1:40" ht="15.75" customHeight="1">
      <c r="A3610" s="3"/>
      <c r="B3610" s="3"/>
      <c r="C3610" s="3"/>
      <c r="D3610" s="3"/>
      <c r="E3610" s="3"/>
      <c r="F3610" s="3"/>
      <c r="G3610" s="3"/>
      <c r="H3610" s="4"/>
      <c r="I3610" s="5"/>
      <c r="J3610" s="3"/>
      <c r="K3610" s="3"/>
      <c r="L3610" s="3"/>
      <c r="M3610" s="3"/>
      <c r="N3610" s="3"/>
      <c r="O3610" s="3"/>
      <c r="P3610" s="3"/>
      <c r="Q3610" s="3"/>
      <c r="R3610" s="3"/>
      <c r="S3610" s="3"/>
      <c r="T3610" s="3"/>
      <c r="U3610" s="6"/>
      <c r="V3610" s="3"/>
      <c r="W3610" s="3"/>
      <c r="X3610" s="3"/>
      <c r="Y3610" s="3"/>
      <c r="Z3610" s="3"/>
      <c r="AA3610" s="3"/>
      <c r="AB3610" s="6"/>
      <c r="AC3610" s="3"/>
      <c r="AD3610" s="3"/>
      <c r="AE3610" s="3"/>
      <c r="AF3610" s="5"/>
      <c r="AG3610" s="3"/>
      <c r="AH3610" s="3"/>
      <c r="AI3610" s="3"/>
      <c r="AJ3610" s="7"/>
      <c r="AK3610" s="3"/>
      <c r="AL3610" s="3"/>
      <c r="AM3610" s="6"/>
      <c r="AN3610" s="3"/>
    </row>
    <row r="3611" spans="1:40" ht="15.75" customHeight="1">
      <c r="A3611" s="3"/>
      <c r="B3611" s="3"/>
      <c r="C3611" s="3"/>
      <c r="D3611" s="3"/>
      <c r="E3611" s="3"/>
      <c r="F3611" s="3"/>
      <c r="G3611" s="3"/>
      <c r="H3611" s="4"/>
      <c r="I3611" s="5"/>
      <c r="J3611" s="3"/>
      <c r="K3611" s="3"/>
      <c r="L3611" s="3"/>
      <c r="M3611" s="3"/>
      <c r="N3611" s="3"/>
      <c r="O3611" s="3"/>
      <c r="P3611" s="3"/>
      <c r="Q3611" s="3"/>
      <c r="R3611" s="3"/>
      <c r="S3611" s="3"/>
      <c r="T3611" s="3"/>
      <c r="U3611" s="6"/>
      <c r="V3611" s="3"/>
      <c r="W3611" s="3"/>
      <c r="X3611" s="3"/>
      <c r="Y3611" s="3"/>
      <c r="Z3611" s="3"/>
      <c r="AA3611" s="3"/>
      <c r="AB3611" s="6"/>
      <c r="AC3611" s="3"/>
      <c r="AD3611" s="3"/>
      <c r="AE3611" s="3"/>
      <c r="AF3611" s="5"/>
      <c r="AG3611" s="3"/>
      <c r="AH3611" s="3"/>
      <c r="AI3611" s="3"/>
      <c r="AJ3611" s="7"/>
      <c r="AK3611" s="3"/>
      <c r="AL3611" s="3"/>
      <c r="AM3611" s="6"/>
      <c r="AN3611" s="3"/>
    </row>
    <row r="3612" spans="1:40" ht="15.75" customHeight="1">
      <c r="A3612" s="3"/>
      <c r="B3612" s="3"/>
      <c r="C3612" s="3"/>
      <c r="D3612" s="3"/>
      <c r="E3612" s="3"/>
      <c r="F3612" s="3"/>
      <c r="G3612" s="3"/>
      <c r="H3612" s="4"/>
      <c r="I3612" s="5"/>
      <c r="J3612" s="3"/>
      <c r="K3612" s="3"/>
      <c r="L3612" s="3"/>
      <c r="M3612" s="3"/>
      <c r="N3612" s="3"/>
      <c r="O3612" s="3"/>
      <c r="P3612" s="3"/>
      <c r="Q3612" s="3"/>
      <c r="R3612" s="3"/>
      <c r="S3612" s="3"/>
      <c r="T3612" s="3"/>
      <c r="U3612" s="6"/>
      <c r="V3612" s="3"/>
      <c r="W3612" s="3"/>
      <c r="X3612" s="3"/>
      <c r="Y3612" s="3"/>
      <c r="Z3612" s="3"/>
      <c r="AA3612" s="3"/>
      <c r="AB3612" s="6"/>
      <c r="AC3612" s="3"/>
      <c r="AD3612" s="3"/>
      <c r="AE3612" s="3"/>
      <c r="AF3612" s="5"/>
      <c r="AG3612" s="3"/>
      <c r="AH3612" s="3"/>
      <c r="AI3612" s="3"/>
      <c r="AJ3612" s="7"/>
      <c r="AK3612" s="3"/>
      <c r="AL3612" s="3"/>
      <c r="AM3612" s="6"/>
      <c r="AN3612" s="3"/>
    </row>
    <row r="3613" spans="1:40" ht="15.75" customHeight="1">
      <c r="A3613" s="3"/>
      <c r="B3613" s="3"/>
      <c r="C3613" s="3"/>
      <c r="D3613" s="3"/>
      <c r="E3613" s="3"/>
      <c r="F3613" s="3"/>
      <c r="G3613" s="3"/>
      <c r="H3613" s="4"/>
      <c r="I3613" s="5"/>
      <c r="J3613" s="3"/>
      <c r="K3613" s="3"/>
      <c r="L3613" s="3"/>
      <c r="M3613" s="3"/>
      <c r="N3613" s="3"/>
      <c r="O3613" s="3"/>
      <c r="P3613" s="3"/>
      <c r="Q3613" s="3"/>
      <c r="R3613" s="3"/>
      <c r="S3613" s="3"/>
      <c r="T3613" s="3"/>
      <c r="U3613" s="6"/>
      <c r="V3613" s="3"/>
      <c r="W3613" s="3"/>
      <c r="X3613" s="3"/>
      <c r="Y3613" s="3"/>
      <c r="Z3613" s="3"/>
      <c r="AA3613" s="3"/>
      <c r="AB3613" s="6"/>
      <c r="AC3613" s="3"/>
      <c r="AD3613" s="3"/>
      <c r="AE3613" s="3"/>
      <c r="AF3613" s="5"/>
      <c r="AG3613" s="3"/>
      <c r="AH3613" s="3"/>
      <c r="AI3613" s="3"/>
      <c r="AJ3613" s="7"/>
      <c r="AK3613" s="3"/>
      <c r="AL3613" s="3"/>
      <c r="AM3613" s="6"/>
      <c r="AN3613" s="3"/>
    </row>
    <row r="3614" spans="1:40" ht="15.75" customHeight="1">
      <c r="A3614" s="3"/>
      <c r="B3614" s="3"/>
      <c r="C3614" s="3"/>
      <c r="D3614" s="3"/>
      <c r="E3614" s="3"/>
      <c r="F3614" s="3"/>
      <c r="G3614" s="3"/>
      <c r="H3614" s="4"/>
      <c r="I3614" s="5"/>
      <c r="J3614" s="3"/>
      <c r="K3614" s="3"/>
      <c r="L3614" s="3"/>
      <c r="M3614" s="3"/>
      <c r="N3614" s="3"/>
      <c r="O3614" s="3"/>
      <c r="P3614" s="3"/>
      <c r="Q3614" s="3"/>
      <c r="R3614" s="3"/>
      <c r="S3614" s="3"/>
      <c r="T3614" s="3"/>
      <c r="U3614" s="6"/>
      <c r="V3614" s="3"/>
      <c r="W3614" s="3"/>
      <c r="X3614" s="3"/>
      <c r="Y3614" s="3"/>
      <c r="Z3614" s="3"/>
      <c r="AA3614" s="3"/>
      <c r="AB3614" s="6"/>
      <c r="AC3614" s="3"/>
      <c r="AD3614" s="3"/>
      <c r="AE3614" s="3"/>
      <c r="AF3614" s="5"/>
      <c r="AG3614" s="3"/>
      <c r="AH3614" s="3"/>
      <c r="AI3614" s="3"/>
      <c r="AJ3614" s="7"/>
      <c r="AK3614" s="3"/>
      <c r="AL3614" s="3"/>
      <c r="AM3614" s="6"/>
      <c r="AN3614" s="3"/>
    </row>
    <row r="3615" spans="1:40" ht="15.75" customHeight="1">
      <c r="A3615" s="3"/>
      <c r="B3615" s="3"/>
      <c r="C3615" s="3"/>
      <c r="D3615" s="3"/>
      <c r="E3615" s="3"/>
      <c r="F3615" s="3"/>
      <c r="G3615" s="3"/>
      <c r="H3615" s="4"/>
      <c r="I3615" s="5"/>
      <c r="J3615" s="3"/>
      <c r="K3615" s="3"/>
      <c r="L3615" s="3"/>
      <c r="M3615" s="3"/>
      <c r="N3615" s="3"/>
      <c r="O3615" s="3"/>
      <c r="P3615" s="3"/>
      <c r="Q3615" s="3"/>
      <c r="R3615" s="3"/>
      <c r="S3615" s="3"/>
      <c r="T3615" s="3"/>
      <c r="U3615" s="6"/>
      <c r="V3615" s="3"/>
      <c r="W3615" s="3"/>
      <c r="X3615" s="3"/>
      <c r="Y3615" s="3"/>
      <c r="Z3615" s="3"/>
      <c r="AA3615" s="3"/>
      <c r="AB3615" s="6"/>
      <c r="AC3615" s="3"/>
      <c r="AD3615" s="3"/>
      <c r="AE3615" s="3"/>
      <c r="AF3615" s="5"/>
      <c r="AG3615" s="3"/>
      <c r="AH3615" s="3"/>
      <c r="AI3615" s="3"/>
      <c r="AJ3615" s="7"/>
      <c r="AK3615" s="3"/>
      <c r="AL3615" s="3"/>
      <c r="AM3615" s="6"/>
      <c r="AN3615" s="3"/>
    </row>
    <row r="3616" spans="1:40" ht="15.75" customHeight="1">
      <c r="A3616" s="3"/>
      <c r="B3616" s="3"/>
      <c r="C3616" s="3"/>
      <c r="D3616" s="3"/>
      <c r="E3616" s="3"/>
      <c r="F3616" s="3"/>
      <c r="G3616" s="3"/>
      <c r="H3616" s="4"/>
      <c r="I3616" s="5"/>
      <c r="J3616" s="3"/>
      <c r="K3616" s="3"/>
      <c r="L3616" s="3"/>
      <c r="M3616" s="3"/>
      <c r="N3616" s="3"/>
      <c r="O3616" s="3"/>
      <c r="P3616" s="3"/>
      <c r="Q3616" s="3"/>
      <c r="R3616" s="3"/>
      <c r="S3616" s="3"/>
      <c r="T3616" s="3"/>
      <c r="U3616" s="6"/>
      <c r="V3616" s="3"/>
      <c r="W3616" s="3"/>
      <c r="X3616" s="3"/>
      <c r="Y3616" s="3"/>
      <c r="Z3616" s="3"/>
      <c r="AA3616" s="3"/>
      <c r="AB3616" s="6"/>
      <c r="AC3616" s="3"/>
      <c r="AD3616" s="3"/>
      <c r="AE3616" s="3"/>
      <c r="AF3616" s="5"/>
      <c r="AG3616" s="3"/>
      <c r="AH3616" s="3"/>
      <c r="AI3616" s="3"/>
      <c r="AJ3616" s="7"/>
      <c r="AK3616" s="3"/>
      <c r="AL3616" s="3"/>
      <c r="AM3616" s="6"/>
      <c r="AN3616" s="3"/>
    </row>
    <row r="3617" spans="1:40" ht="15.75" customHeight="1">
      <c r="A3617" s="3"/>
      <c r="B3617" s="3"/>
      <c r="C3617" s="3"/>
      <c r="D3617" s="3"/>
      <c r="E3617" s="3"/>
      <c r="F3617" s="3"/>
      <c r="G3617" s="3"/>
      <c r="H3617" s="4"/>
      <c r="I3617" s="5"/>
      <c r="J3617" s="3"/>
      <c r="K3617" s="3"/>
      <c r="L3617" s="3"/>
      <c r="M3617" s="3"/>
      <c r="N3617" s="3"/>
      <c r="O3617" s="3"/>
      <c r="P3617" s="3"/>
      <c r="Q3617" s="3"/>
      <c r="R3617" s="3"/>
      <c r="S3617" s="3"/>
      <c r="T3617" s="3"/>
      <c r="U3617" s="6"/>
      <c r="V3617" s="3"/>
      <c r="W3617" s="3"/>
      <c r="X3617" s="3"/>
      <c r="Y3617" s="3"/>
      <c r="Z3617" s="3"/>
      <c r="AA3617" s="3"/>
      <c r="AB3617" s="6"/>
      <c r="AC3617" s="3"/>
      <c r="AD3617" s="3"/>
      <c r="AE3617" s="3"/>
      <c r="AF3617" s="5"/>
      <c r="AG3617" s="3"/>
      <c r="AH3617" s="3"/>
      <c r="AI3617" s="3"/>
      <c r="AJ3617" s="7"/>
      <c r="AK3617" s="3"/>
      <c r="AL3617" s="3"/>
      <c r="AM3617" s="6"/>
      <c r="AN3617" s="3"/>
    </row>
    <row r="3618" spans="1:40" ht="15.75" customHeight="1">
      <c r="A3618" s="3"/>
      <c r="B3618" s="3"/>
      <c r="C3618" s="3"/>
      <c r="D3618" s="3"/>
      <c r="E3618" s="3"/>
      <c r="F3618" s="3"/>
      <c r="G3618" s="3"/>
      <c r="H3618" s="4"/>
      <c r="I3618" s="5"/>
      <c r="J3618" s="3"/>
      <c r="K3618" s="3"/>
      <c r="L3618" s="3"/>
      <c r="M3618" s="3"/>
      <c r="N3618" s="3"/>
      <c r="O3618" s="3"/>
      <c r="P3618" s="3"/>
      <c r="Q3618" s="3"/>
      <c r="R3618" s="3"/>
      <c r="S3618" s="3"/>
      <c r="T3618" s="3"/>
      <c r="U3618" s="6"/>
      <c r="V3618" s="3"/>
      <c r="W3618" s="3"/>
      <c r="X3618" s="3"/>
      <c r="Y3618" s="3"/>
      <c r="Z3618" s="3"/>
      <c r="AA3618" s="3"/>
      <c r="AB3618" s="6"/>
      <c r="AC3618" s="3"/>
      <c r="AD3618" s="3"/>
      <c r="AE3618" s="3"/>
      <c r="AF3618" s="5"/>
      <c r="AG3618" s="3"/>
      <c r="AH3618" s="3"/>
      <c r="AI3618" s="3"/>
      <c r="AJ3618" s="7"/>
      <c r="AK3618" s="3"/>
      <c r="AL3618" s="3"/>
      <c r="AM3618" s="6"/>
      <c r="AN3618" s="3"/>
    </row>
    <row r="3619" spans="1:40" ht="15.75" customHeight="1">
      <c r="A3619" s="3"/>
      <c r="B3619" s="3"/>
      <c r="C3619" s="3"/>
      <c r="D3619" s="3"/>
      <c r="E3619" s="3"/>
      <c r="F3619" s="3"/>
      <c r="G3619" s="3"/>
      <c r="H3619" s="4"/>
      <c r="I3619" s="5"/>
      <c r="J3619" s="3"/>
      <c r="K3619" s="3"/>
      <c r="L3619" s="3"/>
      <c r="M3619" s="3"/>
      <c r="N3619" s="3"/>
      <c r="O3619" s="3"/>
      <c r="P3619" s="3"/>
      <c r="Q3619" s="3"/>
      <c r="R3619" s="3"/>
      <c r="S3619" s="3"/>
      <c r="T3619" s="3"/>
      <c r="U3619" s="6"/>
      <c r="V3619" s="3"/>
      <c r="W3619" s="3"/>
      <c r="X3619" s="3"/>
      <c r="Y3619" s="3"/>
      <c r="Z3619" s="3"/>
      <c r="AA3619" s="3"/>
      <c r="AB3619" s="6"/>
      <c r="AC3619" s="3"/>
      <c r="AD3619" s="3"/>
      <c r="AE3619" s="3"/>
      <c r="AF3619" s="5"/>
      <c r="AG3619" s="3"/>
      <c r="AH3619" s="3"/>
      <c r="AI3619" s="3"/>
      <c r="AJ3619" s="7"/>
      <c r="AK3619" s="3"/>
      <c r="AL3619" s="3"/>
      <c r="AM3619" s="6"/>
      <c r="AN3619" s="3"/>
    </row>
    <row r="3620" spans="1:40" ht="15.75" customHeight="1">
      <c r="A3620" s="3"/>
      <c r="B3620" s="3"/>
      <c r="C3620" s="3"/>
      <c r="D3620" s="3"/>
      <c r="E3620" s="3"/>
      <c r="F3620" s="3"/>
      <c r="G3620" s="3"/>
      <c r="H3620" s="4"/>
      <c r="I3620" s="5"/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  <c r="U3620" s="6"/>
      <c r="V3620" s="3"/>
      <c r="W3620" s="3"/>
      <c r="X3620" s="3"/>
      <c r="Y3620" s="3"/>
      <c r="Z3620" s="3"/>
      <c r="AA3620" s="3"/>
      <c r="AB3620" s="6"/>
      <c r="AC3620" s="3"/>
      <c r="AD3620" s="3"/>
      <c r="AE3620" s="3"/>
      <c r="AF3620" s="5"/>
      <c r="AG3620" s="3"/>
      <c r="AH3620" s="3"/>
      <c r="AI3620" s="3"/>
      <c r="AJ3620" s="7"/>
      <c r="AK3620" s="3"/>
      <c r="AL3620" s="3"/>
      <c r="AM3620" s="6"/>
      <c r="AN3620" s="3"/>
    </row>
    <row r="3621" spans="1:40" ht="15.75" customHeight="1">
      <c r="A3621" s="3"/>
      <c r="B3621" s="3"/>
      <c r="C3621" s="3"/>
      <c r="D3621" s="3"/>
      <c r="E3621" s="3"/>
      <c r="F3621" s="3"/>
      <c r="G3621" s="3"/>
      <c r="H3621" s="4"/>
      <c r="I3621" s="5"/>
      <c r="J3621" s="3"/>
      <c r="K3621" s="3"/>
      <c r="L3621" s="3"/>
      <c r="M3621" s="3"/>
      <c r="N3621" s="3"/>
      <c r="O3621" s="3"/>
      <c r="P3621" s="3"/>
      <c r="Q3621" s="3"/>
      <c r="R3621" s="3"/>
      <c r="S3621" s="3"/>
      <c r="T3621" s="3"/>
      <c r="U3621" s="6"/>
      <c r="V3621" s="3"/>
      <c r="W3621" s="3"/>
      <c r="X3621" s="3"/>
      <c r="Y3621" s="3"/>
      <c r="Z3621" s="3"/>
      <c r="AA3621" s="3"/>
      <c r="AB3621" s="6"/>
      <c r="AC3621" s="3"/>
      <c r="AD3621" s="3"/>
      <c r="AE3621" s="3"/>
      <c r="AF3621" s="5"/>
      <c r="AG3621" s="3"/>
      <c r="AH3621" s="3"/>
      <c r="AI3621" s="3"/>
      <c r="AJ3621" s="7"/>
      <c r="AK3621" s="3"/>
      <c r="AL3621" s="3"/>
      <c r="AM3621" s="6"/>
      <c r="AN3621" s="3"/>
    </row>
    <row r="3622" spans="1:40" ht="15.75" customHeight="1">
      <c r="A3622" s="3"/>
      <c r="B3622" s="3"/>
      <c r="C3622" s="3"/>
      <c r="D3622" s="3"/>
      <c r="E3622" s="3"/>
      <c r="F3622" s="3"/>
      <c r="G3622" s="3"/>
      <c r="H3622" s="4"/>
      <c r="I3622" s="5"/>
      <c r="J3622" s="3"/>
      <c r="K3622" s="3"/>
      <c r="L3622" s="3"/>
      <c r="M3622" s="3"/>
      <c r="N3622" s="3"/>
      <c r="O3622" s="3"/>
      <c r="P3622" s="3"/>
      <c r="Q3622" s="3"/>
      <c r="R3622" s="3"/>
      <c r="S3622" s="3"/>
      <c r="T3622" s="3"/>
      <c r="U3622" s="6"/>
      <c r="V3622" s="3"/>
      <c r="W3622" s="3"/>
      <c r="X3622" s="3"/>
      <c r="Y3622" s="3"/>
      <c r="Z3622" s="3"/>
      <c r="AA3622" s="3"/>
      <c r="AB3622" s="6"/>
      <c r="AC3622" s="3"/>
      <c r="AD3622" s="3"/>
      <c r="AE3622" s="3"/>
      <c r="AF3622" s="5"/>
      <c r="AG3622" s="3"/>
      <c r="AH3622" s="3"/>
      <c r="AI3622" s="3"/>
      <c r="AJ3622" s="7"/>
      <c r="AK3622" s="3"/>
      <c r="AL3622" s="3"/>
      <c r="AM3622" s="6"/>
      <c r="AN3622" s="3"/>
    </row>
    <row r="3623" spans="1:40" ht="15.75" customHeight="1">
      <c r="A3623" s="3"/>
      <c r="B3623" s="3"/>
      <c r="C3623" s="3"/>
      <c r="D3623" s="3"/>
      <c r="E3623" s="3"/>
      <c r="F3623" s="3"/>
      <c r="G3623" s="3"/>
      <c r="H3623" s="4"/>
      <c r="I3623" s="5"/>
      <c r="J3623" s="3"/>
      <c r="K3623" s="3"/>
      <c r="L3623" s="3"/>
      <c r="M3623" s="3"/>
      <c r="N3623" s="3"/>
      <c r="O3623" s="3"/>
      <c r="P3623" s="3"/>
      <c r="Q3623" s="3"/>
      <c r="R3623" s="3"/>
      <c r="S3623" s="3"/>
      <c r="T3623" s="3"/>
      <c r="U3623" s="6"/>
      <c r="V3623" s="3"/>
      <c r="W3623" s="3"/>
      <c r="X3623" s="3"/>
      <c r="Y3623" s="3"/>
      <c r="Z3623" s="3"/>
      <c r="AA3623" s="3"/>
      <c r="AB3623" s="6"/>
      <c r="AC3623" s="3"/>
      <c r="AD3623" s="3"/>
      <c r="AE3623" s="3"/>
      <c r="AF3623" s="5"/>
      <c r="AG3623" s="3"/>
      <c r="AH3623" s="3"/>
      <c r="AI3623" s="3"/>
      <c r="AJ3623" s="7"/>
      <c r="AK3623" s="3"/>
      <c r="AL3623" s="3"/>
      <c r="AM3623" s="6"/>
      <c r="AN3623" s="3"/>
    </row>
    <row r="3624" spans="1:40" ht="15.75" customHeight="1">
      <c r="A3624" s="3"/>
      <c r="B3624" s="3"/>
      <c r="C3624" s="3"/>
      <c r="D3624" s="3"/>
      <c r="E3624" s="3"/>
      <c r="F3624" s="3"/>
      <c r="G3624" s="3"/>
      <c r="H3624" s="4"/>
      <c r="I3624" s="5"/>
      <c r="J3624" s="3"/>
      <c r="K3624" s="3"/>
      <c r="L3624" s="3"/>
      <c r="M3624" s="3"/>
      <c r="N3624" s="3"/>
      <c r="O3624" s="3"/>
      <c r="P3624" s="3"/>
      <c r="Q3624" s="3"/>
      <c r="R3624" s="3"/>
      <c r="S3624" s="3"/>
      <c r="T3624" s="3"/>
      <c r="U3624" s="6"/>
      <c r="V3624" s="3"/>
      <c r="W3624" s="3"/>
      <c r="X3624" s="3"/>
      <c r="Y3624" s="3"/>
      <c r="Z3624" s="3"/>
      <c r="AA3624" s="3"/>
      <c r="AB3624" s="6"/>
      <c r="AC3624" s="3"/>
      <c r="AD3624" s="3"/>
      <c r="AE3624" s="3"/>
      <c r="AF3624" s="5"/>
      <c r="AG3624" s="3"/>
      <c r="AH3624" s="3"/>
      <c r="AI3624" s="3"/>
      <c r="AJ3624" s="7"/>
      <c r="AK3624" s="3"/>
      <c r="AL3624" s="3"/>
      <c r="AM3624" s="6"/>
      <c r="AN3624" s="3"/>
    </row>
    <row r="3625" spans="1:40" ht="15.75" customHeight="1">
      <c r="A3625" s="3"/>
      <c r="B3625" s="3"/>
      <c r="C3625" s="3"/>
      <c r="D3625" s="3"/>
      <c r="E3625" s="3"/>
      <c r="F3625" s="3"/>
      <c r="G3625" s="3"/>
      <c r="H3625" s="4"/>
      <c r="I3625" s="5"/>
      <c r="J3625" s="3"/>
      <c r="K3625" s="3"/>
      <c r="L3625" s="3"/>
      <c r="M3625" s="3"/>
      <c r="N3625" s="3"/>
      <c r="O3625" s="3"/>
      <c r="P3625" s="3"/>
      <c r="Q3625" s="3"/>
      <c r="R3625" s="3"/>
      <c r="S3625" s="3"/>
      <c r="T3625" s="3"/>
      <c r="U3625" s="6"/>
      <c r="V3625" s="3"/>
      <c r="W3625" s="3"/>
      <c r="X3625" s="3"/>
      <c r="Y3625" s="3"/>
      <c r="Z3625" s="3"/>
      <c r="AA3625" s="3"/>
      <c r="AB3625" s="6"/>
      <c r="AC3625" s="3"/>
      <c r="AD3625" s="3"/>
      <c r="AE3625" s="3"/>
      <c r="AF3625" s="5"/>
      <c r="AG3625" s="3"/>
      <c r="AH3625" s="3"/>
      <c r="AI3625" s="3"/>
      <c r="AJ3625" s="7"/>
      <c r="AK3625" s="3"/>
      <c r="AL3625" s="3"/>
      <c r="AM3625" s="6"/>
      <c r="AN3625" s="3"/>
    </row>
    <row r="3626" spans="1:40" ht="15.75" customHeight="1">
      <c r="A3626" s="3"/>
      <c r="B3626" s="3"/>
      <c r="C3626" s="3"/>
      <c r="D3626" s="3"/>
      <c r="E3626" s="3"/>
      <c r="F3626" s="3"/>
      <c r="G3626" s="3"/>
      <c r="H3626" s="4"/>
      <c r="I3626" s="5"/>
      <c r="J3626" s="3"/>
      <c r="K3626" s="3"/>
      <c r="L3626" s="3"/>
      <c r="M3626" s="3"/>
      <c r="N3626" s="3"/>
      <c r="O3626" s="3"/>
      <c r="P3626" s="3"/>
      <c r="Q3626" s="3"/>
      <c r="R3626" s="3"/>
      <c r="S3626" s="3"/>
      <c r="T3626" s="3"/>
      <c r="U3626" s="6"/>
      <c r="V3626" s="3"/>
      <c r="W3626" s="3"/>
      <c r="X3626" s="3"/>
      <c r="Y3626" s="3"/>
      <c r="Z3626" s="3"/>
      <c r="AA3626" s="3"/>
      <c r="AB3626" s="6"/>
      <c r="AC3626" s="3"/>
      <c r="AD3626" s="3"/>
      <c r="AE3626" s="3"/>
      <c r="AF3626" s="5"/>
      <c r="AG3626" s="3"/>
      <c r="AH3626" s="3"/>
      <c r="AI3626" s="3"/>
      <c r="AJ3626" s="7"/>
      <c r="AK3626" s="3"/>
      <c r="AL3626" s="3"/>
      <c r="AM3626" s="6"/>
      <c r="AN3626" s="3"/>
    </row>
    <row r="3627" spans="1:40" ht="15.75" customHeight="1">
      <c r="A3627" s="3"/>
      <c r="B3627" s="3"/>
      <c r="C3627" s="3"/>
      <c r="D3627" s="3"/>
      <c r="E3627" s="3"/>
      <c r="F3627" s="3"/>
      <c r="G3627" s="3"/>
      <c r="H3627" s="4"/>
      <c r="I3627" s="5"/>
      <c r="J3627" s="3"/>
      <c r="K3627" s="3"/>
      <c r="L3627" s="3"/>
      <c r="M3627" s="3"/>
      <c r="N3627" s="3"/>
      <c r="O3627" s="3"/>
      <c r="P3627" s="3"/>
      <c r="Q3627" s="3"/>
      <c r="R3627" s="3"/>
      <c r="S3627" s="3"/>
      <c r="T3627" s="3"/>
      <c r="U3627" s="6"/>
      <c r="V3627" s="3"/>
      <c r="W3627" s="3"/>
      <c r="X3627" s="3"/>
      <c r="Y3627" s="3"/>
      <c r="Z3627" s="3"/>
      <c r="AA3627" s="3"/>
      <c r="AB3627" s="6"/>
      <c r="AC3627" s="3"/>
      <c r="AD3627" s="3"/>
      <c r="AE3627" s="3"/>
      <c r="AF3627" s="5"/>
      <c r="AG3627" s="3"/>
      <c r="AH3627" s="3"/>
      <c r="AI3627" s="3"/>
      <c r="AJ3627" s="7"/>
      <c r="AK3627" s="3"/>
      <c r="AL3627" s="3"/>
      <c r="AM3627" s="6"/>
      <c r="AN3627" s="3"/>
    </row>
    <row r="3628" spans="1:40" ht="15.75" customHeight="1">
      <c r="A3628" s="3"/>
      <c r="B3628" s="3"/>
      <c r="C3628" s="3"/>
      <c r="D3628" s="3"/>
      <c r="E3628" s="3"/>
      <c r="F3628" s="3"/>
      <c r="G3628" s="3"/>
      <c r="H3628" s="4"/>
      <c r="I3628" s="5"/>
      <c r="J3628" s="3"/>
      <c r="K3628" s="3"/>
      <c r="L3628" s="3"/>
      <c r="M3628" s="3"/>
      <c r="N3628" s="3"/>
      <c r="O3628" s="3"/>
      <c r="P3628" s="3"/>
      <c r="Q3628" s="3"/>
      <c r="R3628" s="3"/>
      <c r="S3628" s="3"/>
      <c r="T3628" s="3"/>
      <c r="U3628" s="6"/>
      <c r="V3628" s="3"/>
      <c r="W3628" s="3"/>
      <c r="X3628" s="3"/>
      <c r="Y3628" s="3"/>
      <c r="Z3628" s="3"/>
      <c r="AA3628" s="3"/>
      <c r="AB3628" s="6"/>
      <c r="AC3628" s="3"/>
      <c r="AD3628" s="3"/>
      <c r="AE3628" s="3"/>
      <c r="AF3628" s="5"/>
      <c r="AG3628" s="3"/>
      <c r="AH3628" s="3"/>
      <c r="AI3628" s="3"/>
      <c r="AJ3628" s="7"/>
      <c r="AK3628" s="3"/>
      <c r="AL3628" s="3"/>
      <c r="AM3628" s="6"/>
      <c r="AN3628" s="3"/>
    </row>
    <row r="3629" spans="1:40" ht="15.75" customHeight="1">
      <c r="A3629" s="3"/>
      <c r="B3629" s="3"/>
      <c r="C3629" s="3"/>
      <c r="D3629" s="3"/>
      <c r="E3629" s="3"/>
      <c r="F3629" s="3"/>
      <c r="G3629" s="3"/>
      <c r="H3629" s="4"/>
      <c r="I3629" s="5"/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3"/>
      <c r="U3629" s="6"/>
      <c r="V3629" s="3"/>
      <c r="W3629" s="3"/>
      <c r="X3629" s="3"/>
      <c r="Y3629" s="3"/>
      <c r="Z3629" s="3"/>
      <c r="AA3629" s="3"/>
      <c r="AB3629" s="6"/>
      <c r="AC3629" s="3"/>
      <c r="AD3629" s="3"/>
      <c r="AE3629" s="3"/>
      <c r="AF3629" s="5"/>
      <c r="AG3629" s="3"/>
      <c r="AH3629" s="3"/>
      <c r="AI3629" s="3"/>
      <c r="AJ3629" s="7"/>
      <c r="AK3629" s="3"/>
      <c r="AL3629" s="3"/>
      <c r="AM3629" s="6"/>
      <c r="AN3629" s="3"/>
    </row>
    <row r="3630" spans="1:40" ht="15.75" customHeight="1">
      <c r="A3630" s="3"/>
      <c r="B3630" s="3"/>
      <c r="C3630" s="3"/>
      <c r="D3630" s="3"/>
      <c r="E3630" s="3"/>
      <c r="F3630" s="3"/>
      <c r="G3630" s="3"/>
      <c r="H3630" s="4"/>
      <c r="I3630" s="5"/>
      <c r="J3630" s="3"/>
      <c r="K3630" s="3"/>
      <c r="L3630" s="3"/>
      <c r="M3630" s="3"/>
      <c r="N3630" s="3"/>
      <c r="O3630" s="3"/>
      <c r="P3630" s="3"/>
      <c r="Q3630" s="3"/>
      <c r="R3630" s="3"/>
      <c r="S3630" s="3"/>
      <c r="T3630" s="3"/>
      <c r="U3630" s="6"/>
      <c r="V3630" s="3"/>
      <c r="W3630" s="3"/>
      <c r="X3630" s="3"/>
      <c r="Y3630" s="3"/>
      <c r="Z3630" s="3"/>
      <c r="AA3630" s="3"/>
      <c r="AB3630" s="6"/>
      <c r="AC3630" s="3"/>
      <c r="AD3630" s="3"/>
      <c r="AE3630" s="3"/>
      <c r="AF3630" s="5"/>
      <c r="AG3630" s="3"/>
      <c r="AH3630" s="3"/>
      <c r="AI3630" s="3"/>
      <c r="AJ3630" s="7"/>
      <c r="AK3630" s="3"/>
      <c r="AL3630" s="3"/>
      <c r="AM3630" s="6"/>
      <c r="AN3630" s="3"/>
    </row>
    <row r="3631" spans="1:40" ht="15.75" customHeight="1">
      <c r="A3631" s="3"/>
      <c r="B3631" s="3"/>
      <c r="C3631" s="3"/>
      <c r="D3631" s="3"/>
      <c r="E3631" s="3"/>
      <c r="F3631" s="3"/>
      <c r="G3631" s="3"/>
      <c r="H3631" s="4"/>
      <c r="I3631" s="5"/>
      <c r="J3631" s="3"/>
      <c r="K3631" s="3"/>
      <c r="L3631" s="3"/>
      <c r="M3631" s="3"/>
      <c r="N3631" s="3"/>
      <c r="O3631" s="3"/>
      <c r="P3631" s="3"/>
      <c r="Q3631" s="3"/>
      <c r="R3631" s="3"/>
      <c r="S3631" s="3"/>
      <c r="T3631" s="3"/>
      <c r="U3631" s="6"/>
      <c r="V3631" s="3"/>
      <c r="W3631" s="3"/>
      <c r="X3631" s="3"/>
      <c r="Y3631" s="3"/>
      <c r="Z3631" s="3"/>
      <c r="AA3631" s="3"/>
      <c r="AB3631" s="6"/>
      <c r="AC3631" s="3"/>
      <c r="AD3631" s="3"/>
      <c r="AE3631" s="3"/>
      <c r="AF3631" s="5"/>
      <c r="AG3631" s="3"/>
      <c r="AH3631" s="3"/>
      <c r="AI3631" s="3"/>
      <c r="AJ3631" s="7"/>
      <c r="AK3631" s="3"/>
      <c r="AL3631" s="3"/>
      <c r="AM3631" s="6"/>
      <c r="AN3631" s="3"/>
    </row>
    <row r="3632" spans="1:40" ht="15.75" customHeight="1">
      <c r="A3632" s="3"/>
      <c r="B3632" s="3"/>
      <c r="C3632" s="3"/>
      <c r="D3632" s="3"/>
      <c r="E3632" s="3"/>
      <c r="F3632" s="3"/>
      <c r="G3632" s="3"/>
      <c r="H3632" s="4"/>
      <c r="I3632" s="5"/>
      <c r="J3632" s="3"/>
      <c r="K3632" s="3"/>
      <c r="L3632" s="3"/>
      <c r="M3632" s="3"/>
      <c r="N3632" s="3"/>
      <c r="O3632" s="3"/>
      <c r="P3632" s="3"/>
      <c r="Q3632" s="3"/>
      <c r="R3632" s="3"/>
      <c r="S3632" s="3"/>
      <c r="T3632" s="3"/>
      <c r="U3632" s="6"/>
      <c r="V3632" s="3"/>
      <c r="W3632" s="3"/>
      <c r="X3632" s="3"/>
      <c r="Y3632" s="3"/>
      <c r="Z3632" s="3"/>
      <c r="AA3632" s="3"/>
      <c r="AB3632" s="6"/>
      <c r="AC3632" s="3"/>
      <c r="AD3632" s="3"/>
      <c r="AE3632" s="3"/>
      <c r="AF3632" s="5"/>
      <c r="AG3632" s="3"/>
      <c r="AH3632" s="3"/>
      <c r="AI3632" s="3"/>
      <c r="AJ3632" s="7"/>
      <c r="AK3632" s="3"/>
      <c r="AL3632" s="3"/>
      <c r="AM3632" s="6"/>
      <c r="AN3632" s="3"/>
    </row>
    <row r="3633" spans="1:40" ht="15.75" customHeight="1">
      <c r="A3633" s="3"/>
      <c r="B3633" s="3"/>
      <c r="C3633" s="3"/>
      <c r="D3633" s="3"/>
      <c r="E3633" s="3"/>
      <c r="F3633" s="3"/>
      <c r="G3633" s="3"/>
      <c r="H3633" s="4"/>
      <c r="I3633" s="5"/>
      <c r="J3633" s="3"/>
      <c r="K3633" s="3"/>
      <c r="L3633" s="3"/>
      <c r="M3633" s="3"/>
      <c r="N3633" s="3"/>
      <c r="O3633" s="3"/>
      <c r="P3633" s="3"/>
      <c r="Q3633" s="3"/>
      <c r="R3633" s="3"/>
      <c r="S3633" s="3"/>
      <c r="T3633" s="3"/>
      <c r="U3633" s="6"/>
      <c r="V3633" s="3"/>
      <c r="W3633" s="3"/>
      <c r="X3633" s="3"/>
      <c r="Y3633" s="3"/>
      <c r="Z3633" s="3"/>
      <c r="AA3633" s="3"/>
      <c r="AB3633" s="6"/>
      <c r="AC3633" s="3"/>
      <c r="AD3633" s="3"/>
      <c r="AE3633" s="3"/>
      <c r="AF3633" s="5"/>
      <c r="AG3633" s="3"/>
      <c r="AH3633" s="3"/>
      <c r="AI3633" s="3"/>
      <c r="AJ3633" s="7"/>
      <c r="AK3633" s="3"/>
      <c r="AL3633" s="3"/>
      <c r="AM3633" s="6"/>
      <c r="AN3633" s="3"/>
    </row>
    <row r="3634" spans="1:40" ht="15.75" customHeight="1">
      <c r="A3634" s="3"/>
      <c r="B3634" s="3"/>
      <c r="C3634" s="3"/>
      <c r="D3634" s="3"/>
      <c r="E3634" s="3"/>
      <c r="F3634" s="3"/>
      <c r="G3634" s="3"/>
      <c r="H3634" s="4"/>
      <c r="I3634" s="5"/>
      <c r="J3634" s="3"/>
      <c r="K3634" s="3"/>
      <c r="L3634" s="3"/>
      <c r="M3634" s="3"/>
      <c r="N3634" s="3"/>
      <c r="O3634" s="3"/>
      <c r="P3634" s="3"/>
      <c r="Q3634" s="3"/>
      <c r="R3634" s="3"/>
      <c r="S3634" s="3"/>
      <c r="T3634" s="3"/>
      <c r="U3634" s="6"/>
      <c r="V3634" s="3"/>
      <c r="W3634" s="3"/>
      <c r="X3634" s="3"/>
      <c r="Y3634" s="3"/>
      <c r="Z3634" s="3"/>
      <c r="AA3634" s="3"/>
      <c r="AB3634" s="6"/>
      <c r="AC3634" s="3"/>
      <c r="AD3634" s="3"/>
      <c r="AE3634" s="3"/>
      <c r="AF3634" s="5"/>
      <c r="AG3634" s="3"/>
      <c r="AH3634" s="3"/>
      <c r="AI3634" s="3"/>
      <c r="AJ3634" s="7"/>
      <c r="AK3634" s="3"/>
      <c r="AL3634" s="3"/>
      <c r="AM3634" s="6"/>
      <c r="AN3634" s="3"/>
    </row>
    <row r="3635" spans="1:40" ht="15.75" customHeight="1">
      <c r="A3635" s="3"/>
      <c r="B3635" s="3"/>
      <c r="C3635" s="3"/>
      <c r="D3635" s="3"/>
      <c r="E3635" s="3"/>
      <c r="F3635" s="3"/>
      <c r="G3635" s="3"/>
      <c r="H3635" s="4"/>
      <c r="I3635" s="5"/>
      <c r="J3635" s="3"/>
      <c r="K3635" s="3"/>
      <c r="L3635" s="3"/>
      <c r="M3635" s="3"/>
      <c r="N3635" s="3"/>
      <c r="O3635" s="3"/>
      <c r="P3635" s="3"/>
      <c r="Q3635" s="3"/>
      <c r="R3635" s="3"/>
      <c r="S3635" s="3"/>
      <c r="T3635" s="3"/>
      <c r="U3635" s="6"/>
      <c r="V3635" s="3"/>
      <c r="W3635" s="3"/>
      <c r="X3635" s="3"/>
      <c r="Y3635" s="3"/>
      <c r="Z3635" s="3"/>
      <c r="AA3635" s="3"/>
      <c r="AB3635" s="6"/>
      <c r="AC3635" s="3"/>
      <c r="AD3635" s="3"/>
      <c r="AE3635" s="3"/>
      <c r="AF3635" s="5"/>
      <c r="AG3635" s="3"/>
      <c r="AH3635" s="3"/>
      <c r="AI3635" s="3"/>
      <c r="AJ3635" s="7"/>
      <c r="AK3635" s="3"/>
      <c r="AL3635" s="3"/>
      <c r="AM3635" s="6"/>
      <c r="AN3635" s="3"/>
    </row>
    <row r="3636" spans="1:40" ht="15.75" customHeight="1">
      <c r="A3636" s="3"/>
      <c r="B3636" s="3"/>
      <c r="C3636" s="3"/>
      <c r="D3636" s="3"/>
      <c r="E3636" s="3"/>
      <c r="F3636" s="3"/>
      <c r="G3636" s="3"/>
      <c r="H3636" s="4"/>
      <c r="I3636" s="5"/>
      <c r="J3636" s="3"/>
      <c r="K3636" s="3"/>
      <c r="L3636" s="3"/>
      <c r="M3636" s="3"/>
      <c r="N3636" s="3"/>
      <c r="O3636" s="3"/>
      <c r="P3636" s="3"/>
      <c r="Q3636" s="3"/>
      <c r="R3636" s="3"/>
      <c r="S3636" s="3"/>
      <c r="T3636" s="3"/>
      <c r="U3636" s="6"/>
      <c r="V3636" s="3"/>
      <c r="W3636" s="3"/>
      <c r="X3636" s="3"/>
      <c r="Y3636" s="3"/>
      <c r="Z3636" s="3"/>
      <c r="AA3636" s="3"/>
      <c r="AB3636" s="6"/>
      <c r="AC3636" s="3"/>
      <c r="AD3636" s="3"/>
      <c r="AE3636" s="3"/>
      <c r="AF3636" s="5"/>
      <c r="AG3636" s="3"/>
      <c r="AH3636" s="3"/>
      <c r="AI3636" s="3"/>
      <c r="AJ3636" s="7"/>
      <c r="AK3636" s="3"/>
      <c r="AL3636" s="3"/>
      <c r="AM3636" s="6"/>
      <c r="AN3636" s="3"/>
    </row>
    <row r="3637" spans="1:40" ht="15.75" customHeight="1">
      <c r="A3637" s="3"/>
      <c r="B3637" s="3"/>
      <c r="C3637" s="3"/>
      <c r="D3637" s="3"/>
      <c r="E3637" s="3"/>
      <c r="F3637" s="3"/>
      <c r="G3637" s="3"/>
      <c r="H3637" s="4"/>
      <c r="I3637" s="5"/>
      <c r="J3637" s="3"/>
      <c r="K3637" s="3"/>
      <c r="L3637" s="3"/>
      <c r="M3637" s="3"/>
      <c r="N3637" s="3"/>
      <c r="O3637" s="3"/>
      <c r="P3637" s="3"/>
      <c r="Q3637" s="3"/>
      <c r="R3637" s="3"/>
      <c r="S3637" s="3"/>
      <c r="T3637" s="3"/>
      <c r="U3637" s="6"/>
      <c r="V3637" s="3"/>
      <c r="W3637" s="3"/>
      <c r="X3637" s="3"/>
      <c r="Y3637" s="3"/>
      <c r="Z3637" s="3"/>
      <c r="AA3637" s="3"/>
      <c r="AB3637" s="6"/>
      <c r="AC3637" s="3"/>
      <c r="AD3637" s="3"/>
      <c r="AE3637" s="3"/>
      <c r="AF3637" s="5"/>
      <c r="AG3637" s="3"/>
      <c r="AH3637" s="3"/>
      <c r="AI3637" s="3"/>
      <c r="AJ3637" s="7"/>
      <c r="AK3637" s="3"/>
      <c r="AL3637" s="3"/>
      <c r="AM3637" s="6"/>
      <c r="AN3637" s="3"/>
    </row>
    <row r="3638" spans="1:40" ht="15.75" customHeight="1">
      <c r="A3638" s="3"/>
      <c r="B3638" s="3"/>
      <c r="C3638" s="3"/>
      <c r="D3638" s="3"/>
      <c r="E3638" s="3"/>
      <c r="F3638" s="3"/>
      <c r="G3638" s="3"/>
      <c r="H3638" s="4"/>
      <c r="I3638" s="5"/>
      <c r="J3638" s="3"/>
      <c r="K3638" s="3"/>
      <c r="L3638" s="3"/>
      <c r="M3638" s="3"/>
      <c r="N3638" s="3"/>
      <c r="O3638" s="3"/>
      <c r="P3638" s="3"/>
      <c r="Q3638" s="3"/>
      <c r="R3638" s="3"/>
      <c r="S3638" s="3"/>
      <c r="T3638" s="3"/>
      <c r="U3638" s="6"/>
      <c r="V3638" s="3"/>
      <c r="W3638" s="3"/>
      <c r="X3638" s="3"/>
      <c r="Y3638" s="3"/>
      <c r="Z3638" s="3"/>
      <c r="AA3638" s="3"/>
      <c r="AB3638" s="6"/>
      <c r="AC3638" s="3"/>
      <c r="AD3638" s="3"/>
      <c r="AE3638" s="3"/>
      <c r="AF3638" s="5"/>
      <c r="AG3638" s="3"/>
      <c r="AH3638" s="3"/>
      <c r="AI3638" s="3"/>
      <c r="AJ3638" s="7"/>
      <c r="AK3638" s="3"/>
      <c r="AL3638" s="3"/>
      <c r="AM3638" s="6"/>
      <c r="AN3638" s="3"/>
    </row>
    <row r="3639" spans="1:40" ht="15.75" customHeight="1">
      <c r="A3639" s="3"/>
      <c r="B3639" s="3"/>
      <c r="C3639" s="3"/>
      <c r="D3639" s="3"/>
      <c r="E3639" s="3"/>
      <c r="F3639" s="3"/>
      <c r="G3639" s="3"/>
      <c r="H3639" s="4"/>
      <c r="I3639" s="5"/>
      <c r="J3639" s="3"/>
      <c r="K3639" s="3"/>
      <c r="L3639" s="3"/>
      <c r="M3639" s="3"/>
      <c r="N3639" s="3"/>
      <c r="O3639" s="3"/>
      <c r="P3639" s="3"/>
      <c r="Q3639" s="3"/>
      <c r="R3639" s="3"/>
      <c r="S3639" s="3"/>
      <c r="T3639" s="3"/>
      <c r="U3639" s="6"/>
      <c r="V3639" s="3"/>
      <c r="W3639" s="3"/>
      <c r="X3639" s="3"/>
      <c r="Y3639" s="3"/>
      <c r="Z3639" s="3"/>
      <c r="AA3639" s="3"/>
      <c r="AB3639" s="6"/>
      <c r="AC3639" s="3"/>
      <c r="AD3639" s="3"/>
      <c r="AE3639" s="3"/>
      <c r="AF3639" s="5"/>
      <c r="AG3639" s="3"/>
      <c r="AH3639" s="3"/>
      <c r="AI3639" s="3"/>
      <c r="AJ3639" s="7"/>
      <c r="AK3639" s="3"/>
      <c r="AL3639" s="3"/>
      <c r="AM3639" s="6"/>
      <c r="AN3639" s="3"/>
    </row>
    <row r="3640" spans="1:40" ht="15.75" customHeight="1">
      <c r="A3640" s="3"/>
      <c r="B3640" s="3"/>
      <c r="C3640" s="3"/>
      <c r="D3640" s="3"/>
      <c r="E3640" s="3"/>
      <c r="F3640" s="3"/>
      <c r="G3640" s="3"/>
      <c r="H3640" s="4"/>
      <c r="I3640" s="5"/>
      <c r="J3640" s="3"/>
      <c r="K3640" s="3"/>
      <c r="L3640" s="3"/>
      <c r="M3640" s="3"/>
      <c r="N3640" s="3"/>
      <c r="O3640" s="3"/>
      <c r="P3640" s="3"/>
      <c r="Q3640" s="3"/>
      <c r="R3640" s="3"/>
      <c r="S3640" s="3"/>
      <c r="T3640" s="3"/>
      <c r="U3640" s="6"/>
      <c r="V3640" s="3"/>
      <c r="W3640" s="3"/>
      <c r="X3640" s="3"/>
      <c r="Y3640" s="3"/>
      <c r="Z3640" s="3"/>
      <c r="AA3640" s="3"/>
      <c r="AB3640" s="6"/>
      <c r="AC3640" s="3"/>
      <c r="AD3640" s="3"/>
      <c r="AE3640" s="3"/>
      <c r="AF3640" s="5"/>
      <c r="AG3640" s="3"/>
      <c r="AH3640" s="3"/>
      <c r="AI3640" s="3"/>
      <c r="AJ3640" s="7"/>
      <c r="AK3640" s="3"/>
      <c r="AL3640" s="3"/>
      <c r="AM3640" s="6"/>
      <c r="AN3640" s="3"/>
    </row>
    <row r="3641" spans="1:40" ht="15.75" customHeight="1">
      <c r="A3641" s="3"/>
      <c r="B3641" s="3"/>
      <c r="C3641" s="3"/>
      <c r="D3641" s="3"/>
      <c r="E3641" s="3"/>
      <c r="F3641" s="3"/>
      <c r="G3641" s="3"/>
      <c r="H3641" s="4"/>
      <c r="I3641" s="5"/>
      <c r="J3641" s="3"/>
      <c r="K3641" s="3"/>
      <c r="L3641" s="3"/>
      <c r="M3641" s="3"/>
      <c r="N3641" s="3"/>
      <c r="O3641" s="3"/>
      <c r="P3641" s="3"/>
      <c r="Q3641" s="3"/>
      <c r="R3641" s="3"/>
      <c r="S3641" s="3"/>
      <c r="T3641" s="3"/>
      <c r="U3641" s="6"/>
      <c r="V3641" s="3"/>
      <c r="W3641" s="3"/>
      <c r="X3641" s="3"/>
      <c r="Y3641" s="3"/>
      <c r="Z3641" s="3"/>
      <c r="AA3641" s="3"/>
      <c r="AB3641" s="6"/>
      <c r="AC3641" s="3"/>
      <c r="AD3641" s="3"/>
      <c r="AE3641" s="3"/>
      <c r="AF3641" s="5"/>
      <c r="AG3641" s="3"/>
      <c r="AH3641" s="3"/>
      <c r="AI3641" s="3"/>
      <c r="AJ3641" s="7"/>
      <c r="AK3641" s="3"/>
      <c r="AL3641" s="3"/>
      <c r="AM3641" s="6"/>
      <c r="AN3641" s="3"/>
    </row>
    <row r="3642" spans="1:40" ht="15.75" customHeight="1">
      <c r="A3642" s="3"/>
      <c r="B3642" s="3"/>
      <c r="C3642" s="3"/>
      <c r="D3642" s="3"/>
      <c r="E3642" s="3"/>
      <c r="F3642" s="3"/>
      <c r="G3642" s="3"/>
      <c r="H3642" s="4"/>
      <c r="I3642" s="5"/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3"/>
      <c r="U3642" s="6"/>
      <c r="V3642" s="3"/>
      <c r="W3642" s="3"/>
      <c r="X3642" s="3"/>
      <c r="Y3642" s="3"/>
      <c r="Z3642" s="3"/>
      <c r="AA3642" s="3"/>
      <c r="AB3642" s="6"/>
      <c r="AC3642" s="3"/>
      <c r="AD3642" s="3"/>
      <c r="AE3642" s="3"/>
      <c r="AF3642" s="5"/>
      <c r="AG3642" s="3"/>
      <c r="AH3642" s="3"/>
      <c r="AI3642" s="3"/>
      <c r="AJ3642" s="7"/>
      <c r="AK3642" s="3"/>
      <c r="AL3642" s="3"/>
      <c r="AM3642" s="6"/>
      <c r="AN3642" s="3"/>
    </row>
    <row r="3643" spans="1:40" ht="15.75" customHeight="1">
      <c r="A3643" s="3"/>
      <c r="B3643" s="3"/>
      <c r="C3643" s="3"/>
      <c r="D3643" s="3"/>
      <c r="E3643" s="3"/>
      <c r="F3643" s="3"/>
      <c r="G3643" s="3"/>
      <c r="H3643" s="4"/>
      <c r="I3643" s="5"/>
      <c r="J3643" s="3"/>
      <c r="K3643" s="3"/>
      <c r="L3643" s="3"/>
      <c r="M3643" s="3"/>
      <c r="N3643" s="3"/>
      <c r="O3643" s="3"/>
      <c r="P3643" s="3"/>
      <c r="Q3643" s="3"/>
      <c r="R3643" s="3"/>
      <c r="S3643" s="3"/>
      <c r="T3643" s="3"/>
      <c r="U3643" s="6"/>
      <c r="V3643" s="3"/>
      <c r="W3643" s="3"/>
      <c r="X3643" s="3"/>
      <c r="Y3643" s="3"/>
      <c r="Z3643" s="3"/>
      <c r="AA3643" s="3"/>
      <c r="AB3643" s="6"/>
      <c r="AC3643" s="3"/>
      <c r="AD3643" s="3"/>
      <c r="AE3643" s="3"/>
      <c r="AF3643" s="5"/>
      <c r="AG3643" s="3"/>
      <c r="AH3643" s="3"/>
      <c r="AI3643" s="3"/>
      <c r="AJ3643" s="7"/>
      <c r="AK3643" s="3"/>
      <c r="AL3643" s="3"/>
      <c r="AM3643" s="6"/>
      <c r="AN3643" s="3"/>
    </row>
    <row r="3644" spans="1:40" ht="15.75" customHeight="1">
      <c r="A3644" s="3"/>
      <c r="B3644" s="3"/>
      <c r="C3644" s="3"/>
      <c r="D3644" s="3"/>
      <c r="E3644" s="3"/>
      <c r="F3644" s="3"/>
      <c r="G3644" s="3"/>
      <c r="H3644" s="4"/>
      <c r="I3644" s="5"/>
      <c r="J3644" s="3"/>
      <c r="K3644" s="3"/>
      <c r="L3644" s="3"/>
      <c r="M3644" s="3"/>
      <c r="N3644" s="3"/>
      <c r="O3644" s="3"/>
      <c r="P3644" s="3"/>
      <c r="Q3644" s="3"/>
      <c r="R3644" s="3"/>
      <c r="S3644" s="3"/>
      <c r="T3644" s="3"/>
      <c r="U3644" s="6"/>
      <c r="V3644" s="3"/>
      <c r="W3644" s="3"/>
      <c r="X3644" s="3"/>
      <c r="Y3644" s="3"/>
      <c r="Z3644" s="3"/>
      <c r="AA3644" s="3"/>
      <c r="AB3644" s="6"/>
      <c r="AC3644" s="3"/>
      <c r="AD3644" s="3"/>
      <c r="AE3644" s="3"/>
      <c r="AF3644" s="5"/>
      <c r="AG3644" s="3"/>
      <c r="AH3644" s="3"/>
      <c r="AI3644" s="3"/>
      <c r="AJ3644" s="7"/>
      <c r="AK3644" s="3"/>
      <c r="AL3644" s="3"/>
      <c r="AM3644" s="6"/>
      <c r="AN3644" s="3"/>
    </row>
    <row r="3645" spans="1:40" ht="15.75" customHeight="1">
      <c r="A3645" s="3"/>
      <c r="B3645" s="3"/>
      <c r="C3645" s="3"/>
      <c r="D3645" s="3"/>
      <c r="E3645" s="3"/>
      <c r="F3645" s="3"/>
      <c r="G3645" s="3"/>
      <c r="H3645" s="4"/>
      <c r="I3645" s="5"/>
      <c r="J3645" s="3"/>
      <c r="K3645" s="3"/>
      <c r="L3645" s="3"/>
      <c r="M3645" s="3"/>
      <c r="N3645" s="3"/>
      <c r="O3645" s="3"/>
      <c r="P3645" s="3"/>
      <c r="Q3645" s="3"/>
      <c r="R3645" s="3"/>
      <c r="S3645" s="3"/>
      <c r="T3645" s="3"/>
      <c r="U3645" s="6"/>
      <c r="V3645" s="3"/>
      <c r="W3645" s="3"/>
      <c r="X3645" s="3"/>
      <c r="Y3645" s="3"/>
      <c r="Z3645" s="3"/>
      <c r="AA3645" s="3"/>
      <c r="AB3645" s="6"/>
      <c r="AC3645" s="3"/>
      <c r="AD3645" s="3"/>
      <c r="AE3645" s="3"/>
      <c r="AF3645" s="5"/>
      <c r="AG3645" s="3"/>
      <c r="AH3645" s="3"/>
      <c r="AI3645" s="3"/>
      <c r="AJ3645" s="7"/>
      <c r="AK3645" s="3"/>
      <c r="AL3645" s="3"/>
      <c r="AM3645" s="6"/>
      <c r="AN3645" s="3"/>
    </row>
    <row r="3646" spans="1:40" ht="15.75" customHeight="1">
      <c r="A3646" s="3"/>
      <c r="B3646" s="3"/>
      <c r="C3646" s="3"/>
      <c r="D3646" s="3"/>
      <c r="E3646" s="3"/>
      <c r="F3646" s="3"/>
      <c r="G3646" s="3"/>
      <c r="H3646" s="4"/>
      <c r="I3646" s="5"/>
      <c r="J3646" s="3"/>
      <c r="K3646" s="3"/>
      <c r="L3646" s="3"/>
      <c r="M3646" s="3"/>
      <c r="N3646" s="3"/>
      <c r="O3646" s="3"/>
      <c r="P3646" s="3"/>
      <c r="Q3646" s="3"/>
      <c r="R3646" s="3"/>
      <c r="S3646" s="3"/>
      <c r="T3646" s="3"/>
      <c r="U3646" s="6"/>
      <c r="V3646" s="3"/>
      <c r="W3646" s="3"/>
      <c r="X3646" s="3"/>
      <c r="Y3646" s="3"/>
      <c r="Z3646" s="3"/>
      <c r="AA3646" s="3"/>
      <c r="AB3646" s="6"/>
      <c r="AC3646" s="3"/>
      <c r="AD3646" s="3"/>
      <c r="AE3646" s="3"/>
      <c r="AF3646" s="5"/>
      <c r="AG3646" s="3"/>
      <c r="AH3646" s="3"/>
      <c r="AI3646" s="3"/>
      <c r="AJ3646" s="7"/>
      <c r="AK3646" s="3"/>
      <c r="AL3646" s="3"/>
      <c r="AM3646" s="6"/>
      <c r="AN3646" s="3"/>
    </row>
    <row r="3647" spans="1:40" ht="15.75" customHeight="1">
      <c r="A3647" s="3"/>
      <c r="B3647" s="3"/>
      <c r="C3647" s="3"/>
      <c r="D3647" s="3"/>
      <c r="E3647" s="3"/>
      <c r="F3647" s="3"/>
      <c r="G3647" s="3"/>
      <c r="H3647" s="4"/>
      <c r="I3647" s="5"/>
      <c r="J3647" s="3"/>
      <c r="K3647" s="3"/>
      <c r="L3647" s="3"/>
      <c r="M3647" s="3"/>
      <c r="N3647" s="3"/>
      <c r="O3647" s="3"/>
      <c r="P3647" s="3"/>
      <c r="Q3647" s="3"/>
      <c r="R3647" s="3"/>
      <c r="S3647" s="3"/>
      <c r="T3647" s="3"/>
      <c r="U3647" s="6"/>
      <c r="V3647" s="3"/>
      <c r="W3647" s="3"/>
      <c r="X3647" s="3"/>
      <c r="Y3647" s="3"/>
      <c r="Z3647" s="3"/>
      <c r="AA3647" s="3"/>
      <c r="AB3647" s="6"/>
      <c r="AC3647" s="3"/>
      <c r="AD3647" s="3"/>
      <c r="AE3647" s="3"/>
      <c r="AF3647" s="5"/>
      <c r="AG3647" s="3"/>
      <c r="AH3647" s="3"/>
      <c r="AI3647" s="3"/>
      <c r="AJ3647" s="7"/>
      <c r="AK3647" s="3"/>
      <c r="AL3647" s="3"/>
      <c r="AM3647" s="6"/>
      <c r="AN3647" s="3"/>
    </row>
    <row r="3648" spans="1:40" ht="15.75" customHeight="1">
      <c r="A3648" s="3"/>
      <c r="B3648" s="3"/>
      <c r="C3648" s="3"/>
      <c r="D3648" s="3"/>
      <c r="E3648" s="3"/>
      <c r="F3648" s="3"/>
      <c r="G3648" s="3"/>
      <c r="H3648" s="4"/>
      <c r="I3648" s="5"/>
      <c r="J3648" s="3"/>
      <c r="K3648" s="3"/>
      <c r="L3648" s="3"/>
      <c r="M3648" s="3"/>
      <c r="N3648" s="3"/>
      <c r="O3648" s="3"/>
      <c r="P3648" s="3"/>
      <c r="Q3648" s="3"/>
      <c r="R3648" s="3"/>
      <c r="S3648" s="3"/>
      <c r="T3648" s="3"/>
      <c r="U3648" s="6"/>
      <c r="V3648" s="3"/>
      <c r="W3648" s="3"/>
      <c r="X3648" s="3"/>
      <c r="Y3648" s="3"/>
      <c r="Z3648" s="3"/>
      <c r="AA3648" s="3"/>
      <c r="AB3648" s="6"/>
      <c r="AC3648" s="3"/>
      <c r="AD3648" s="3"/>
      <c r="AE3648" s="3"/>
      <c r="AF3648" s="5"/>
      <c r="AG3648" s="3"/>
      <c r="AH3648" s="3"/>
      <c r="AI3648" s="3"/>
      <c r="AJ3648" s="7"/>
      <c r="AK3648" s="3"/>
      <c r="AL3648" s="3"/>
      <c r="AM3648" s="6"/>
      <c r="AN3648" s="3"/>
    </row>
    <row r="3649" spans="1:40" ht="15.75" customHeight="1">
      <c r="A3649" s="3"/>
      <c r="B3649" s="3"/>
      <c r="C3649" s="3"/>
      <c r="D3649" s="3"/>
      <c r="E3649" s="3"/>
      <c r="F3649" s="3"/>
      <c r="G3649" s="3"/>
      <c r="H3649" s="4"/>
      <c r="I3649" s="5"/>
      <c r="J3649" s="3"/>
      <c r="K3649" s="3"/>
      <c r="L3649" s="3"/>
      <c r="M3649" s="3"/>
      <c r="N3649" s="3"/>
      <c r="O3649" s="3"/>
      <c r="P3649" s="3"/>
      <c r="Q3649" s="3"/>
      <c r="R3649" s="3"/>
      <c r="S3649" s="3"/>
      <c r="T3649" s="3"/>
      <c r="U3649" s="6"/>
      <c r="V3649" s="3"/>
      <c r="W3649" s="3"/>
      <c r="X3649" s="3"/>
      <c r="Y3649" s="3"/>
      <c r="Z3649" s="3"/>
      <c r="AA3649" s="3"/>
      <c r="AB3649" s="6"/>
      <c r="AC3649" s="3"/>
      <c r="AD3649" s="3"/>
      <c r="AE3649" s="3"/>
      <c r="AF3649" s="5"/>
      <c r="AG3649" s="3"/>
      <c r="AH3649" s="3"/>
      <c r="AI3649" s="3"/>
      <c r="AJ3649" s="7"/>
      <c r="AK3649" s="3"/>
      <c r="AL3649" s="3"/>
      <c r="AM3649" s="6"/>
      <c r="AN3649" s="3"/>
    </row>
    <row r="3650" spans="1:40" ht="15.75" customHeight="1">
      <c r="A3650" s="3"/>
      <c r="B3650" s="3"/>
      <c r="C3650" s="3"/>
      <c r="D3650" s="3"/>
      <c r="E3650" s="3"/>
      <c r="F3650" s="3"/>
      <c r="G3650" s="3"/>
      <c r="H3650" s="4"/>
      <c r="I3650" s="5"/>
      <c r="J3650" s="3"/>
      <c r="K3650" s="3"/>
      <c r="L3650" s="3"/>
      <c r="M3650" s="3"/>
      <c r="N3650" s="3"/>
      <c r="O3650" s="3"/>
      <c r="P3650" s="3"/>
      <c r="Q3650" s="3"/>
      <c r="R3650" s="3"/>
      <c r="S3650" s="3"/>
      <c r="T3650" s="3"/>
      <c r="U3650" s="6"/>
      <c r="V3650" s="3"/>
      <c r="W3650" s="3"/>
      <c r="X3650" s="3"/>
      <c r="Y3650" s="3"/>
      <c r="Z3650" s="3"/>
      <c r="AA3650" s="3"/>
      <c r="AB3650" s="6"/>
      <c r="AC3650" s="3"/>
      <c r="AD3650" s="3"/>
      <c r="AE3650" s="3"/>
      <c r="AF3650" s="5"/>
      <c r="AG3650" s="3"/>
      <c r="AH3650" s="3"/>
      <c r="AI3650" s="3"/>
      <c r="AJ3650" s="7"/>
      <c r="AK3650" s="3"/>
      <c r="AL3650" s="3"/>
      <c r="AM3650" s="6"/>
      <c r="AN3650" s="3"/>
    </row>
    <row r="3651" spans="1:40" ht="15.75" customHeight="1">
      <c r="A3651" s="3"/>
      <c r="B3651" s="3"/>
      <c r="C3651" s="3"/>
      <c r="D3651" s="3"/>
      <c r="E3651" s="3"/>
      <c r="F3651" s="3"/>
      <c r="G3651" s="3"/>
      <c r="H3651" s="4"/>
      <c r="I3651" s="5"/>
      <c r="J3651" s="3"/>
      <c r="K3651" s="3"/>
      <c r="L3651" s="3"/>
      <c r="M3651" s="3"/>
      <c r="N3651" s="3"/>
      <c r="O3651" s="3"/>
      <c r="P3651" s="3"/>
      <c r="Q3651" s="3"/>
      <c r="R3651" s="3"/>
      <c r="S3651" s="3"/>
      <c r="T3651" s="3"/>
      <c r="U3651" s="6"/>
      <c r="V3651" s="3"/>
      <c r="W3651" s="3"/>
      <c r="X3651" s="3"/>
      <c r="Y3651" s="3"/>
      <c r="Z3651" s="3"/>
      <c r="AA3651" s="3"/>
      <c r="AB3651" s="6"/>
      <c r="AC3651" s="3"/>
      <c r="AD3651" s="3"/>
      <c r="AE3651" s="3"/>
      <c r="AF3651" s="5"/>
      <c r="AG3651" s="3"/>
      <c r="AH3651" s="3"/>
      <c r="AI3651" s="3"/>
      <c r="AJ3651" s="7"/>
      <c r="AK3651" s="3"/>
      <c r="AL3651" s="3"/>
      <c r="AM3651" s="6"/>
      <c r="AN3651" s="3"/>
    </row>
    <row r="3652" spans="1:40" ht="15.75" customHeight="1">
      <c r="A3652" s="3"/>
      <c r="B3652" s="3"/>
      <c r="C3652" s="3"/>
      <c r="D3652" s="3"/>
      <c r="E3652" s="3"/>
      <c r="F3652" s="3"/>
      <c r="G3652" s="3"/>
      <c r="H3652" s="4"/>
      <c r="I3652" s="5"/>
      <c r="J3652" s="3"/>
      <c r="K3652" s="3"/>
      <c r="L3652" s="3"/>
      <c r="M3652" s="3"/>
      <c r="N3652" s="3"/>
      <c r="O3652" s="3"/>
      <c r="P3652" s="3"/>
      <c r="Q3652" s="3"/>
      <c r="R3652" s="3"/>
      <c r="S3652" s="3"/>
      <c r="T3652" s="3"/>
      <c r="U3652" s="6"/>
      <c r="V3652" s="3"/>
      <c r="W3652" s="3"/>
      <c r="X3652" s="3"/>
      <c r="Y3652" s="3"/>
      <c r="Z3652" s="3"/>
      <c r="AA3652" s="3"/>
      <c r="AB3652" s="6"/>
      <c r="AC3652" s="3"/>
      <c r="AD3652" s="3"/>
      <c r="AE3652" s="3"/>
      <c r="AF3652" s="5"/>
      <c r="AG3652" s="3"/>
      <c r="AH3652" s="3"/>
      <c r="AI3652" s="3"/>
      <c r="AJ3652" s="7"/>
      <c r="AK3652" s="3"/>
      <c r="AL3652" s="3"/>
      <c r="AM3652" s="6"/>
      <c r="AN3652" s="3"/>
    </row>
    <row r="3653" spans="1:40" ht="15.75" customHeight="1">
      <c r="A3653" s="3"/>
      <c r="B3653" s="3"/>
      <c r="C3653" s="3"/>
      <c r="D3653" s="3"/>
      <c r="E3653" s="3"/>
      <c r="F3653" s="3"/>
      <c r="G3653" s="3"/>
      <c r="H3653" s="4"/>
      <c r="I3653" s="5"/>
      <c r="J3653" s="3"/>
      <c r="K3653" s="3"/>
      <c r="L3653" s="3"/>
      <c r="M3653" s="3"/>
      <c r="N3653" s="3"/>
      <c r="O3653" s="3"/>
      <c r="P3653" s="3"/>
      <c r="Q3653" s="3"/>
      <c r="R3653" s="3"/>
      <c r="S3653" s="3"/>
      <c r="T3653" s="3"/>
      <c r="U3653" s="6"/>
      <c r="V3653" s="3"/>
      <c r="W3653" s="3"/>
      <c r="X3653" s="3"/>
      <c r="Y3653" s="3"/>
      <c r="Z3653" s="3"/>
      <c r="AA3653" s="3"/>
      <c r="AB3653" s="6"/>
      <c r="AC3653" s="3"/>
      <c r="AD3653" s="3"/>
      <c r="AE3653" s="3"/>
      <c r="AF3653" s="5"/>
      <c r="AG3653" s="3"/>
      <c r="AH3653" s="3"/>
      <c r="AI3653" s="3"/>
      <c r="AJ3653" s="7"/>
      <c r="AK3653" s="3"/>
      <c r="AL3653" s="3"/>
      <c r="AM3653" s="6"/>
      <c r="AN3653" s="3"/>
    </row>
    <row r="3654" spans="1:40" ht="15.75" customHeight="1">
      <c r="A3654" s="3"/>
      <c r="B3654" s="3"/>
      <c r="C3654" s="3"/>
      <c r="D3654" s="3"/>
      <c r="E3654" s="3"/>
      <c r="F3654" s="3"/>
      <c r="G3654" s="3"/>
      <c r="H3654" s="4"/>
      <c r="I3654" s="5"/>
      <c r="J3654" s="3"/>
      <c r="K3654" s="3"/>
      <c r="L3654" s="3"/>
      <c r="M3654" s="3"/>
      <c r="N3654" s="3"/>
      <c r="O3654" s="3"/>
      <c r="P3654" s="3"/>
      <c r="Q3654" s="3"/>
      <c r="R3654" s="3"/>
      <c r="S3654" s="3"/>
      <c r="T3654" s="3"/>
      <c r="U3654" s="6"/>
      <c r="V3654" s="3"/>
      <c r="W3654" s="3"/>
      <c r="X3654" s="3"/>
      <c r="Y3654" s="3"/>
      <c r="Z3654" s="3"/>
      <c r="AA3654" s="3"/>
      <c r="AB3654" s="6"/>
      <c r="AC3654" s="3"/>
      <c r="AD3654" s="3"/>
      <c r="AE3654" s="3"/>
      <c r="AF3654" s="5"/>
      <c r="AG3654" s="3"/>
      <c r="AH3654" s="3"/>
      <c r="AI3654" s="3"/>
      <c r="AJ3654" s="7"/>
      <c r="AK3654" s="3"/>
      <c r="AL3654" s="3"/>
      <c r="AM3654" s="6"/>
      <c r="AN3654" s="3"/>
    </row>
    <row r="3655" spans="1:40" ht="15.75" customHeight="1">
      <c r="A3655" s="3"/>
      <c r="B3655" s="3"/>
      <c r="C3655" s="3"/>
      <c r="D3655" s="3"/>
      <c r="E3655" s="3"/>
      <c r="F3655" s="3"/>
      <c r="G3655" s="3"/>
      <c r="H3655" s="4"/>
      <c r="I3655" s="5"/>
      <c r="J3655" s="3"/>
      <c r="K3655" s="3"/>
      <c r="L3655" s="3"/>
      <c r="M3655" s="3"/>
      <c r="N3655" s="3"/>
      <c r="O3655" s="3"/>
      <c r="P3655" s="3"/>
      <c r="Q3655" s="3"/>
      <c r="R3655" s="3"/>
      <c r="S3655" s="3"/>
      <c r="T3655" s="3"/>
      <c r="U3655" s="6"/>
      <c r="V3655" s="3"/>
      <c r="W3655" s="3"/>
      <c r="X3655" s="3"/>
      <c r="Y3655" s="3"/>
      <c r="Z3655" s="3"/>
      <c r="AA3655" s="3"/>
      <c r="AB3655" s="6"/>
      <c r="AC3655" s="3"/>
      <c r="AD3655" s="3"/>
      <c r="AE3655" s="3"/>
      <c r="AF3655" s="5"/>
      <c r="AG3655" s="3"/>
      <c r="AH3655" s="3"/>
      <c r="AI3655" s="3"/>
      <c r="AJ3655" s="7"/>
      <c r="AK3655" s="3"/>
      <c r="AL3655" s="3"/>
      <c r="AM3655" s="6"/>
      <c r="AN3655" s="3"/>
    </row>
    <row r="3656" spans="1:40" ht="15.75" customHeight="1">
      <c r="A3656" s="3"/>
      <c r="B3656" s="3"/>
      <c r="C3656" s="3"/>
      <c r="D3656" s="3"/>
      <c r="E3656" s="3"/>
      <c r="F3656" s="3"/>
      <c r="G3656" s="3"/>
      <c r="H3656" s="4"/>
      <c r="I3656" s="5"/>
      <c r="J3656" s="3"/>
      <c r="K3656" s="3"/>
      <c r="L3656" s="3"/>
      <c r="M3656" s="3"/>
      <c r="N3656" s="3"/>
      <c r="O3656" s="3"/>
      <c r="P3656" s="3"/>
      <c r="Q3656" s="3"/>
      <c r="R3656" s="3"/>
      <c r="S3656" s="3"/>
      <c r="T3656" s="3"/>
      <c r="U3656" s="6"/>
      <c r="V3656" s="3"/>
      <c r="W3656" s="3"/>
      <c r="X3656" s="3"/>
      <c r="Y3656" s="3"/>
      <c r="Z3656" s="3"/>
      <c r="AA3656" s="3"/>
      <c r="AB3656" s="6"/>
      <c r="AC3656" s="3"/>
      <c r="AD3656" s="3"/>
      <c r="AE3656" s="3"/>
      <c r="AF3656" s="5"/>
      <c r="AG3656" s="3"/>
      <c r="AH3656" s="3"/>
      <c r="AI3656" s="3"/>
      <c r="AJ3656" s="7"/>
      <c r="AK3656" s="3"/>
      <c r="AL3656" s="3"/>
      <c r="AM3656" s="6"/>
      <c r="AN3656" s="3"/>
    </row>
    <row r="3657" spans="1:40" ht="15.75" customHeight="1">
      <c r="A3657" s="3"/>
      <c r="B3657" s="3"/>
      <c r="C3657" s="3"/>
      <c r="D3657" s="3"/>
      <c r="E3657" s="3"/>
      <c r="F3657" s="3"/>
      <c r="G3657" s="3"/>
      <c r="H3657" s="4"/>
      <c r="I3657" s="5"/>
      <c r="J3657" s="3"/>
      <c r="K3657" s="3"/>
      <c r="L3657" s="3"/>
      <c r="M3657" s="3"/>
      <c r="N3657" s="3"/>
      <c r="O3657" s="3"/>
      <c r="P3657" s="3"/>
      <c r="Q3657" s="3"/>
      <c r="R3657" s="3"/>
      <c r="S3657" s="3"/>
      <c r="T3657" s="3"/>
      <c r="U3657" s="6"/>
      <c r="V3657" s="3"/>
      <c r="W3657" s="3"/>
      <c r="X3657" s="3"/>
      <c r="Y3657" s="3"/>
      <c r="Z3657" s="3"/>
      <c r="AA3657" s="3"/>
      <c r="AB3657" s="6"/>
      <c r="AC3657" s="3"/>
      <c r="AD3657" s="3"/>
      <c r="AE3657" s="3"/>
      <c r="AF3657" s="5"/>
      <c r="AG3657" s="3"/>
      <c r="AH3657" s="3"/>
      <c r="AI3657" s="3"/>
      <c r="AJ3657" s="7"/>
      <c r="AK3657" s="3"/>
      <c r="AL3657" s="3"/>
      <c r="AM3657" s="6"/>
      <c r="AN3657" s="3"/>
    </row>
    <row r="3658" spans="1:40" ht="15.75" customHeight="1">
      <c r="A3658" s="3"/>
      <c r="B3658" s="3"/>
      <c r="C3658" s="3"/>
      <c r="D3658" s="3"/>
      <c r="E3658" s="3"/>
      <c r="F3658" s="3"/>
      <c r="G3658" s="3"/>
      <c r="H3658" s="4"/>
      <c r="I3658" s="5"/>
      <c r="J3658" s="3"/>
      <c r="K3658" s="3"/>
      <c r="L3658" s="3"/>
      <c r="M3658" s="3"/>
      <c r="N3658" s="3"/>
      <c r="O3658" s="3"/>
      <c r="P3658" s="3"/>
      <c r="Q3658" s="3"/>
      <c r="R3658" s="3"/>
      <c r="S3658" s="3"/>
      <c r="T3658" s="3"/>
      <c r="U3658" s="6"/>
      <c r="V3658" s="3"/>
      <c r="W3658" s="3"/>
      <c r="X3658" s="3"/>
      <c r="Y3658" s="3"/>
      <c r="Z3658" s="3"/>
      <c r="AA3658" s="3"/>
      <c r="AB3658" s="6"/>
      <c r="AC3658" s="3"/>
      <c r="AD3658" s="3"/>
      <c r="AE3658" s="3"/>
      <c r="AF3658" s="5"/>
      <c r="AG3658" s="3"/>
      <c r="AH3658" s="3"/>
      <c r="AI3658" s="3"/>
      <c r="AJ3658" s="7"/>
      <c r="AK3658" s="3"/>
      <c r="AL3658" s="3"/>
      <c r="AM3658" s="6"/>
      <c r="AN3658" s="3"/>
    </row>
    <row r="3659" spans="1:40" ht="15.75" customHeight="1">
      <c r="A3659" s="3"/>
      <c r="B3659" s="3"/>
      <c r="C3659" s="3"/>
      <c r="D3659" s="3"/>
      <c r="E3659" s="3"/>
      <c r="F3659" s="3"/>
      <c r="G3659" s="3"/>
      <c r="H3659" s="4"/>
      <c r="I3659" s="5"/>
      <c r="J3659" s="3"/>
      <c r="K3659" s="3"/>
      <c r="L3659" s="3"/>
      <c r="M3659" s="3"/>
      <c r="N3659" s="3"/>
      <c r="O3659" s="3"/>
      <c r="P3659" s="3"/>
      <c r="Q3659" s="3"/>
      <c r="R3659" s="3"/>
      <c r="S3659" s="3"/>
      <c r="T3659" s="3"/>
      <c r="U3659" s="6"/>
      <c r="V3659" s="3"/>
      <c r="W3659" s="3"/>
      <c r="X3659" s="3"/>
      <c r="Y3659" s="3"/>
      <c r="Z3659" s="3"/>
      <c r="AA3659" s="3"/>
      <c r="AB3659" s="6"/>
      <c r="AC3659" s="3"/>
      <c r="AD3659" s="3"/>
      <c r="AE3659" s="3"/>
      <c r="AF3659" s="5"/>
      <c r="AG3659" s="3"/>
      <c r="AH3659" s="3"/>
      <c r="AI3659" s="3"/>
      <c r="AJ3659" s="7"/>
      <c r="AK3659" s="3"/>
      <c r="AL3659" s="3"/>
      <c r="AM3659" s="6"/>
      <c r="AN3659" s="3"/>
    </row>
    <row r="3660" spans="1:40" ht="15.75" customHeight="1">
      <c r="A3660" s="3"/>
      <c r="B3660" s="3"/>
      <c r="C3660" s="3"/>
      <c r="D3660" s="3"/>
      <c r="E3660" s="3"/>
      <c r="F3660" s="3"/>
      <c r="G3660" s="3"/>
      <c r="H3660" s="4"/>
      <c r="I3660" s="5"/>
      <c r="J3660" s="3"/>
      <c r="K3660" s="3"/>
      <c r="L3660" s="3"/>
      <c r="M3660" s="3"/>
      <c r="N3660" s="3"/>
      <c r="O3660" s="3"/>
      <c r="P3660" s="3"/>
      <c r="Q3660" s="3"/>
      <c r="R3660" s="3"/>
      <c r="S3660" s="3"/>
      <c r="T3660" s="3"/>
      <c r="U3660" s="6"/>
      <c r="V3660" s="3"/>
      <c r="W3660" s="3"/>
      <c r="X3660" s="3"/>
      <c r="Y3660" s="3"/>
      <c r="Z3660" s="3"/>
      <c r="AA3660" s="3"/>
      <c r="AB3660" s="6"/>
      <c r="AC3660" s="3"/>
      <c r="AD3660" s="3"/>
      <c r="AE3660" s="3"/>
      <c r="AF3660" s="5"/>
      <c r="AG3660" s="3"/>
      <c r="AH3660" s="3"/>
      <c r="AI3660" s="3"/>
      <c r="AJ3660" s="7"/>
      <c r="AK3660" s="3"/>
      <c r="AL3660" s="3"/>
      <c r="AM3660" s="6"/>
      <c r="AN3660" s="3"/>
    </row>
    <row r="3661" spans="1:40" ht="15.75" customHeight="1">
      <c r="A3661" s="3"/>
      <c r="B3661" s="3"/>
      <c r="C3661" s="3"/>
      <c r="D3661" s="3"/>
      <c r="E3661" s="3"/>
      <c r="F3661" s="3"/>
      <c r="G3661" s="3"/>
      <c r="H3661" s="4"/>
      <c r="I3661" s="5"/>
      <c r="J3661" s="3"/>
      <c r="K3661" s="3"/>
      <c r="L3661" s="3"/>
      <c r="M3661" s="3"/>
      <c r="N3661" s="3"/>
      <c r="O3661" s="3"/>
      <c r="P3661" s="3"/>
      <c r="Q3661" s="3"/>
      <c r="R3661" s="3"/>
      <c r="S3661" s="3"/>
      <c r="T3661" s="3"/>
      <c r="U3661" s="6"/>
      <c r="V3661" s="3"/>
      <c r="W3661" s="3"/>
      <c r="X3661" s="3"/>
      <c r="Y3661" s="3"/>
      <c r="Z3661" s="3"/>
      <c r="AA3661" s="3"/>
      <c r="AB3661" s="6"/>
      <c r="AC3661" s="3"/>
      <c r="AD3661" s="3"/>
      <c r="AE3661" s="3"/>
      <c r="AF3661" s="5"/>
      <c r="AG3661" s="3"/>
      <c r="AH3661" s="3"/>
      <c r="AI3661" s="3"/>
      <c r="AJ3661" s="7"/>
      <c r="AK3661" s="3"/>
      <c r="AL3661" s="3"/>
      <c r="AM3661" s="6"/>
      <c r="AN3661" s="3"/>
    </row>
    <row r="3662" spans="1:40" ht="15.75" customHeight="1">
      <c r="A3662" s="3"/>
      <c r="B3662" s="3"/>
      <c r="C3662" s="3"/>
      <c r="D3662" s="3"/>
      <c r="E3662" s="3"/>
      <c r="F3662" s="3"/>
      <c r="G3662" s="3"/>
      <c r="H3662" s="4"/>
      <c r="I3662" s="5"/>
      <c r="J3662" s="3"/>
      <c r="K3662" s="3"/>
      <c r="L3662" s="3"/>
      <c r="M3662" s="3"/>
      <c r="N3662" s="3"/>
      <c r="O3662" s="3"/>
      <c r="P3662" s="3"/>
      <c r="Q3662" s="3"/>
      <c r="R3662" s="3"/>
      <c r="S3662" s="3"/>
      <c r="T3662" s="3"/>
      <c r="U3662" s="6"/>
      <c r="V3662" s="3"/>
      <c r="W3662" s="3"/>
      <c r="X3662" s="3"/>
      <c r="Y3662" s="3"/>
      <c r="Z3662" s="3"/>
      <c r="AA3662" s="3"/>
      <c r="AB3662" s="6"/>
      <c r="AC3662" s="3"/>
      <c r="AD3662" s="3"/>
      <c r="AE3662" s="3"/>
      <c r="AF3662" s="5"/>
      <c r="AG3662" s="3"/>
      <c r="AH3662" s="3"/>
      <c r="AI3662" s="3"/>
      <c r="AJ3662" s="7"/>
      <c r="AK3662" s="3"/>
      <c r="AL3662" s="3"/>
      <c r="AM3662" s="6"/>
      <c r="AN3662" s="3"/>
    </row>
    <row r="3663" spans="1:40" ht="15.75" customHeight="1">
      <c r="A3663" s="3"/>
      <c r="B3663" s="3"/>
      <c r="C3663" s="3"/>
      <c r="D3663" s="3"/>
      <c r="E3663" s="3"/>
      <c r="F3663" s="3"/>
      <c r="G3663" s="3"/>
      <c r="H3663" s="4"/>
      <c r="I3663" s="5"/>
      <c r="J3663" s="3"/>
      <c r="K3663" s="3"/>
      <c r="L3663" s="3"/>
      <c r="M3663" s="3"/>
      <c r="N3663" s="3"/>
      <c r="O3663" s="3"/>
      <c r="P3663" s="3"/>
      <c r="Q3663" s="3"/>
      <c r="R3663" s="3"/>
      <c r="S3663" s="3"/>
      <c r="T3663" s="3"/>
      <c r="U3663" s="6"/>
      <c r="V3663" s="3"/>
      <c r="W3663" s="3"/>
      <c r="X3663" s="3"/>
      <c r="Y3663" s="3"/>
      <c r="Z3663" s="3"/>
      <c r="AA3663" s="3"/>
      <c r="AB3663" s="6"/>
      <c r="AC3663" s="3"/>
      <c r="AD3663" s="3"/>
      <c r="AE3663" s="3"/>
      <c r="AF3663" s="5"/>
      <c r="AG3663" s="3"/>
      <c r="AH3663" s="3"/>
      <c r="AI3663" s="3"/>
      <c r="AJ3663" s="7"/>
      <c r="AK3663" s="3"/>
      <c r="AL3663" s="3"/>
      <c r="AM3663" s="6"/>
      <c r="AN3663" s="3"/>
    </row>
    <row r="3664" spans="1:40" ht="15.75" customHeight="1">
      <c r="A3664" s="3"/>
      <c r="B3664" s="3"/>
      <c r="C3664" s="3"/>
      <c r="D3664" s="3"/>
      <c r="E3664" s="3"/>
      <c r="F3664" s="3"/>
      <c r="G3664" s="3"/>
      <c r="H3664" s="4"/>
      <c r="I3664" s="5"/>
      <c r="J3664" s="3"/>
      <c r="K3664" s="3"/>
      <c r="L3664" s="3"/>
      <c r="M3664" s="3"/>
      <c r="N3664" s="3"/>
      <c r="O3664" s="3"/>
      <c r="P3664" s="3"/>
      <c r="Q3664" s="3"/>
      <c r="R3664" s="3"/>
      <c r="S3664" s="3"/>
      <c r="T3664" s="3"/>
      <c r="U3664" s="6"/>
      <c r="V3664" s="3"/>
      <c r="W3664" s="3"/>
      <c r="X3664" s="3"/>
      <c r="Y3664" s="3"/>
      <c r="Z3664" s="3"/>
      <c r="AA3664" s="3"/>
      <c r="AB3664" s="6"/>
      <c r="AC3664" s="3"/>
      <c r="AD3664" s="3"/>
      <c r="AE3664" s="3"/>
      <c r="AF3664" s="5"/>
      <c r="AG3664" s="3"/>
      <c r="AH3664" s="3"/>
      <c r="AI3664" s="3"/>
      <c r="AJ3664" s="7"/>
      <c r="AK3664" s="3"/>
      <c r="AL3664" s="3"/>
      <c r="AM3664" s="6"/>
      <c r="AN3664" s="3"/>
    </row>
    <row r="3665" spans="1:40" ht="15.75" customHeight="1">
      <c r="A3665" s="3"/>
      <c r="B3665" s="3"/>
      <c r="C3665" s="3"/>
      <c r="D3665" s="3"/>
      <c r="E3665" s="3"/>
      <c r="F3665" s="3"/>
      <c r="G3665" s="3"/>
      <c r="H3665" s="4"/>
      <c r="I3665" s="5"/>
      <c r="J3665" s="3"/>
      <c r="K3665" s="3"/>
      <c r="L3665" s="3"/>
      <c r="M3665" s="3"/>
      <c r="N3665" s="3"/>
      <c r="O3665" s="3"/>
      <c r="P3665" s="3"/>
      <c r="Q3665" s="3"/>
      <c r="R3665" s="3"/>
      <c r="S3665" s="3"/>
      <c r="T3665" s="3"/>
      <c r="U3665" s="6"/>
      <c r="V3665" s="3"/>
      <c r="W3665" s="3"/>
      <c r="X3665" s="3"/>
      <c r="Y3665" s="3"/>
      <c r="Z3665" s="3"/>
      <c r="AA3665" s="3"/>
      <c r="AB3665" s="6"/>
      <c r="AC3665" s="3"/>
      <c r="AD3665" s="3"/>
      <c r="AE3665" s="3"/>
      <c r="AF3665" s="5"/>
      <c r="AG3665" s="3"/>
      <c r="AH3665" s="3"/>
      <c r="AI3665" s="3"/>
      <c r="AJ3665" s="7"/>
      <c r="AK3665" s="3"/>
      <c r="AL3665" s="3"/>
      <c r="AM3665" s="6"/>
      <c r="AN3665" s="3"/>
    </row>
    <row r="3666" spans="1:40" ht="15.75" customHeight="1">
      <c r="A3666" s="3"/>
      <c r="B3666" s="3"/>
      <c r="C3666" s="3"/>
      <c r="D3666" s="3"/>
      <c r="E3666" s="3"/>
      <c r="F3666" s="3"/>
      <c r="G3666" s="3"/>
      <c r="H3666" s="4"/>
      <c r="I3666" s="5"/>
      <c r="J3666" s="3"/>
      <c r="K3666" s="3"/>
      <c r="L3666" s="3"/>
      <c r="M3666" s="3"/>
      <c r="N3666" s="3"/>
      <c r="O3666" s="3"/>
      <c r="P3666" s="3"/>
      <c r="Q3666" s="3"/>
      <c r="R3666" s="3"/>
      <c r="S3666" s="3"/>
      <c r="T3666" s="3"/>
      <c r="U3666" s="6"/>
      <c r="V3666" s="3"/>
      <c r="W3666" s="3"/>
      <c r="X3666" s="3"/>
      <c r="Y3666" s="3"/>
      <c r="Z3666" s="3"/>
      <c r="AA3666" s="3"/>
      <c r="AB3666" s="6"/>
      <c r="AC3666" s="3"/>
      <c r="AD3666" s="3"/>
      <c r="AE3666" s="3"/>
      <c r="AF3666" s="5"/>
      <c r="AG3666" s="3"/>
      <c r="AH3666" s="3"/>
      <c r="AI3666" s="3"/>
      <c r="AJ3666" s="7"/>
      <c r="AK3666" s="3"/>
      <c r="AL3666" s="3"/>
      <c r="AM3666" s="6"/>
      <c r="AN3666" s="3"/>
    </row>
    <row r="3667" spans="1:40" ht="15.75" customHeight="1">
      <c r="A3667" s="3"/>
      <c r="B3667" s="3"/>
      <c r="C3667" s="3"/>
      <c r="D3667" s="3"/>
      <c r="E3667" s="3"/>
      <c r="F3667" s="3"/>
      <c r="G3667" s="3"/>
      <c r="H3667" s="4"/>
      <c r="I3667" s="5"/>
      <c r="J3667" s="3"/>
      <c r="K3667" s="3"/>
      <c r="L3667" s="3"/>
      <c r="M3667" s="3"/>
      <c r="N3667" s="3"/>
      <c r="O3667" s="3"/>
      <c r="P3667" s="3"/>
      <c r="Q3667" s="3"/>
      <c r="R3667" s="3"/>
      <c r="S3667" s="3"/>
      <c r="T3667" s="3"/>
      <c r="U3667" s="6"/>
      <c r="V3667" s="3"/>
      <c r="W3667" s="3"/>
      <c r="X3667" s="3"/>
      <c r="Y3667" s="3"/>
      <c r="Z3667" s="3"/>
      <c r="AA3667" s="3"/>
      <c r="AB3667" s="6"/>
      <c r="AC3667" s="3"/>
      <c r="AD3667" s="3"/>
      <c r="AE3667" s="3"/>
      <c r="AF3667" s="5"/>
      <c r="AG3667" s="3"/>
      <c r="AH3667" s="3"/>
      <c r="AI3667" s="3"/>
      <c r="AJ3667" s="7"/>
      <c r="AK3667" s="3"/>
      <c r="AL3667" s="3"/>
      <c r="AM3667" s="6"/>
      <c r="AN3667" s="3"/>
    </row>
    <row r="3668" spans="1:40" ht="15.75" customHeight="1">
      <c r="A3668" s="3"/>
      <c r="B3668" s="3"/>
      <c r="C3668" s="3"/>
      <c r="D3668" s="3"/>
      <c r="E3668" s="3"/>
      <c r="F3668" s="3"/>
      <c r="G3668" s="3"/>
      <c r="H3668" s="4"/>
      <c r="I3668" s="5"/>
      <c r="J3668" s="3"/>
      <c r="K3668" s="3"/>
      <c r="L3668" s="3"/>
      <c r="M3668" s="3"/>
      <c r="N3668" s="3"/>
      <c r="O3668" s="3"/>
      <c r="P3668" s="3"/>
      <c r="Q3668" s="3"/>
      <c r="R3668" s="3"/>
      <c r="S3668" s="3"/>
      <c r="T3668" s="3"/>
      <c r="U3668" s="6"/>
      <c r="V3668" s="3"/>
      <c r="W3668" s="3"/>
      <c r="X3668" s="3"/>
      <c r="Y3668" s="3"/>
      <c r="Z3668" s="3"/>
      <c r="AA3668" s="3"/>
      <c r="AB3668" s="6"/>
      <c r="AC3668" s="3"/>
      <c r="AD3668" s="3"/>
      <c r="AE3668" s="3"/>
      <c r="AF3668" s="5"/>
      <c r="AG3668" s="3"/>
      <c r="AH3668" s="3"/>
      <c r="AI3668" s="3"/>
      <c r="AJ3668" s="7"/>
      <c r="AK3668" s="3"/>
      <c r="AL3668" s="3"/>
      <c r="AM3668" s="6"/>
      <c r="AN3668" s="3"/>
    </row>
    <row r="3669" spans="1:40" ht="15.75" customHeight="1">
      <c r="A3669" s="3"/>
      <c r="B3669" s="3"/>
      <c r="C3669" s="3"/>
      <c r="D3669" s="3"/>
      <c r="E3669" s="3"/>
      <c r="F3669" s="3"/>
      <c r="G3669" s="3"/>
      <c r="H3669" s="4"/>
      <c r="I3669" s="5"/>
      <c r="J3669" s="3"/>
      <c r="K3669" s="3"/>
      <c r="L3669" s="3"/>
      <c r="M3669" s="3"/>
      <c r="N3669" s="3"/>
      <c r="O3669" s="3"/>
      <c r="P3669" s="3"/>
      <c r="Q3669" s="3"/>
      <c r="R3669" s="3"/>
      <c r="S3669" s="3"/>
      <c r="T3669" s="3"/>
      <c r="U3669" s="6"/>
      <c r="V3669" s="3"/>
      <c r="W3669" s="3"/>
      <c r="X3669" s="3"/>
      <c r="Y3669" s="3"/>
      <c r="Z3669" s="3"/>
      <c r="AA3669" s="3"/>
      <c r="AB3669" s="6"/>
      <c r="AC3669" s="3"/>
      <c r="AD3669" s="3"/>
      <c r="AE3669" s="3"/>
      <c r="AF3669" s="5"/>
      <c r="AG3669" s="3"/>
      <c r="AH3669" s="3"/>
      <c r="AI3669" s="3"/>
      <c r="AJ3669" s="7"/>
      <c r="AK3669" s="3"/>
      <c r="AL3669" s="3"/>
      <c r="AM3669" s="6"/>
      <c r="AN3669" s="3"/>
    </row>
    <row r="3670" spans="1:40" ht="15.75" customHeight="1">
      <c r="A3670" s="3"/>
      <c r="B3670" s="3"/>
      <c r="C3670" s="3"/>
      <c r="D3670" s="3"/>
      <c r="E3670" s="3"/>
      <c r="F3670" s="3"/>
      <c r="G3670" s="3"/>
      <c r="H3670" s="4"/>
      <c r="I3670" s="5"/>
      <c r="J3670" s="3"/>
      <c r="K3670" s="3"/>
      <c r="L3670" s="3"/>
      <c r="M3670" s="3"/>
      <c r="N3670" s="3"/>
      <c r="O3670" s="3"/>
      <c r="P3670" s="3"/>
      <c r="Q3670" s="3"/>
      <c r="R3670" s="3"/>
      <c r="S3670" s="3"/>
      <c r="T3670" s="3"/>
      <c r="U3670" s="6"/>
      <c r="V3670" s="3"/>
      <c r="W3670" s="3"/>
      <c r="X3670" s="3"/>
      <c r="Y3670" s="3"/>
      <c r="Z3670" s="3"/>
      <c r="AA3670" s="3"/>
      <c r="AB3670" s="6"/>
      <c r="AC3670" s="3"/>
      <c r="AD3670" s="3"/>
      <c r="AE3670" s="3"/>
      <c r="AF3670" s="5"/>
      <c r="AG3670" s="3"/>
      <c r="AH3670" s="3"/>
      <c r="AI3670" s="3"/>
      <c r="AJ3670" s="7"/>
      <c r="AK3670" s="3"/>
      <c r="AL3670" s="3"/>
      <c r="AM3670" s="6"/>
      <c r="AN3670" s="3"/>
    </row>
    <row r="3671" spans="1:40" ht="15.75" customHeight="1">
      <c r="A3671" s="3"/>
      <c r="B3671" s="3"/>
      <c r="C3671" s="3"/>
      <c r="D3671" s="3"/>
      <c r="E3671" s="3"/>
      <c r="F3671" s="3"/>
      <c r="G3671" s="3"/>
      <c r="H3671" s="4"/>
      <c r="I3671" s="5"/>
      <c r="J3671" s="3"/>
      <c r="K3671" s="3"/>
      <c r="L3671" s="3"/>
      <c r="M3671" s="3"/>
      <c r="N3671" s="3"/>
      <c r="O3671" s="3"/>
      <c r="P3671" s="3"/>
      <c r="Q3671" s="3"/>
      <c r="R3671" s="3"/>
      <c r="S3671" s="3"/>
      <c r="T3671" s="3"/>
      <c r="U3671" s="6"/>
      <c r="V3671" s="3"/>
      <c r="W3671" s="3"/>
      <c r="X3671" s="3"/>
      <c r="Y3671" s="3"/>
      <c r="Z3671" s="3"/>
      <c r="AA3671" s="3"/>
      <c r="AB3671" s="6"/>
      <c r="AC3671" s="3"/>
      <c r="AD3671" s="3"/>
      <c r="AE3671" s="3"/>
      <c r="AF3671" s="5"/>
      <c r="AG3671" s="3"/>
      <c r="AH3671" s="3"/>
      <c r="AI3671" s="3"/>
      <c r="AJ3671" s="7"/>
      <c r="AK3671" s="3"/>
      <c r="AL3671" s="3"/>
      <c r="AM3671" s="6"/>
      <c r="AN3671" s="3"/>
    </row>
    <row r="3672" spans="1:40" ht="15.75" customHeight="1">
      <c r="A3672" s="3"/>
      <c r="B3672" s="3"/>
      <c r="C3672" s="3"/>
      <c r="D3672" s="3"/>
      <c r="E3672" s="3"/>
      <c r="F3672" s="3"/>
      <c r="G3672" s="3"/>
      <c r="H3672" s="4"/>
      <c r="I3672" s="5"/>
      <c r="J3672" s="3"/>
      <c r="K3672" s="3"/>
      <c r="L3672" s="3"/>
      <c r="M3672" s="3"/>
      <c r="N3672" s="3"/>
      <c r="O3672" s="3"/>
      <c r="P3672" s="3"/>
      <c r="Q3672" s="3"/>
      <c r="R3672" s="3"/>
      <c r="S3672" s="3"/>
      <c r="T3672" s="3"/>
      <c r="U3672" s="6"/>
      <c r="V3672" s="3"/>
      <c r="W3672" s="3"/>
      <c r="X3672" s="3"/>
      <c r="Y3672" s="3"/>
      <c r="Z3672" s="3"/>
      <c r="AA3672" s="3"/>
      <c r="AB3672" s="6"/>
      <c r="AC3672" s="3"/>
      <c r="AD3672" s="3"/>
      <c r="AE3672" s="3"/>
      <c r="AF3672" s="5"/>
      <c r="AG3672" s="3"/>
      <c r="AH3672" s="3"/>
      <c r="AI3672" s="3"/>
      <c r="AJ3672" s="7"/>
      <c r="AK3672" s="3"/>
      <c r="AL3672" s="3"/>
      <c r="AM3672" s="6"/>
      <c r="AN3672" s="3"/>
    </row>
    <row r="3673" spans="1:40" ht="15.75" customHeight="1">
      <c r="A3673" s="3"/>
      <c r="B3673" s="3"/>
      <c r="C3673" s="3"/>
      <c r="D3673" s="3"/>
      <c r="E3673" s="3"/>
      <c r="F3673" s="3"/>
      <c r="G3673" s="3"/>
      <c r="H3673" s="4"/>
      <c r="I3673" s="5"/>
      <c r="J3673" s="3"/>
      <c r="K3673" s="3"/>
      <c r="L3673" s="3"/>
      <c r="M3673" s="3"/>
      <c r="N3673" s="3"/>
      <c r="O3673" s="3"/>
      <c r="P3673" s="3"/>
      <c r="Q3673" s="3"/>
      <c r="R3673" s="3"/>
      <c r="S3673" s="3"/>
      <c r="T3673" s="3"/>
      <c r="U3673" s="6"/>
      <c r="V3673" s="3"/>
      <c r="W3673" s="3"/>
      <c r="X3673" s="3"/>
      <c r="Y3673" s="3"/>
      <c r="Z3673" s="3"/>
      <c r="AA3673" s="3"/>
      <c r="AB3673" s="6"/>
      <c r="AC3673" s="3"/>
      <c r="AD3673" s="3"/>
      <c r="AE3673" s="3"/>
      <c r="AF3673" s="5"/>
      <c r="AG3673" s="3"/>
      <c r="AH3673" s="3"/>
      <c r="AI3673" s="3"/>
      <c r="AJ3673" s="7"/>
      <c r="AK3673" s="3"/>
      <c r="AL3673" s="3"/>
      <c r="AM3673" s="6"/>
      <c r="AN3673" s="3"/>
    </row>
    <row r="3674" spans="1:40" ht="15.75" customHeight="1">
      <c r="A3674" s="3"/>
      <c r="B3674" s="3"/>
      <c r="C3674" s="3"/>
      <c r="D3674" s="3"/>
      <c r="E3674" s="3"/>
      <c r="F3674" s="3"/>
      <c r="G3674" s="3"/>
      <c r="H3674" s="4"/>
      <c r="I3674" s="5"/>
      <c r="J3674" s="3"/>
      <c r="K3674" s="3"/>
      <c r="L3674" s="3"/>
      <c r="M3674" s="3"/>
      <c r="N3674" s="3"/>
      <c r="O3674" s="3"/>
      <c r="P3674" s="3"/>
      <c r="Q3674" s="3"/>
      <c r="R3674" s="3"/>
      <c r="S3674" s="3"/>
      <c r="T3674" s="3"/>
      <c r="U3674" s="6"/>
      <c r="V3674" s="3"/>
      <c r="W3674" s="3"/>
      <c r="X3674" s="3"/>
      <c r="Y3674" s="3"/>
      <c r="Z3674" s="3"/>
      <c r="AA3674" s="3"/>
      <c r="AB3674" s="6"/>
      <c r="AC3674" s="3"/>
      <c r="AD3674" s="3"/>
      <c r="AE3674" s="3"/>
      <c r="AF3674" s="5"/>
      <c r="AG3674" s="3"/>
      <c r="AH3674" s="3"/>
      <c r="AI3674" s="3"/>
      <c r="AJ3674" s="7"/>
      <c r="AK3674" s="3"/>
      <c r="AL3674" s="3"/>
      <c r="AM3674" s="6"/>
      <c r="AN3674" s="3"/>
    </row>
    <row r="3675" spans="1:40" ht="15.75" customHeight="1">
      <c r="A3675" s="3"/>
      <c r="B3675" s="3"/>
      <c r="C3675" s="3"/>
      <c r="D3675" s="3"/>
      <c r="E3675" s="3"/>
      <c r="F3675" s="3"/>
      <c r="G3675" s="3"/>
      <c r="H3675" s="4"/>
      <c r="I3675" s="5"/>
      <c r="J3675" s="3"/>
      <c r="K3675" s="3"/>
      <c r="L3675" s="3"/>
      <c r="M3675" s="3"/>
      <c r="N3675" s="3"/>
      <c r="O3675" s="3"/>
      <c r="P3675" s="3"/>
      <c r="Q3675" s="3"/>
      <c r="R3675" s="3"/>
      <c r="S3675" s="3"/>
      <c r="T3675" s="3"/>
      <c r="U3675" s="6"/>
      <c r="V3675" s="3"/>
      <c r="W3675" s="3"/>
      <c r="X3675" s="3"/>
      <c r="Y3675" s="3"/>
      <c r="Z3675" s="3"/>
      <c r="AA3675" s="3"/>
      <c r="AB3675" s="6"/>
      <c r="AC3675" s="3"/>
      <c r="AD3675" s="3"/>
      <c r="AE3675" s="3"/>
      <c r="AF3675" s="5"/>
      <c r="AG3675" s="3"/>
      <c r="AH3675" s="3"/>
      <c r="AI3675" s="3"/>
      <c r="AJ3675" s="7"/>
      <c r="AK3675" s="3"/>
      <c r="AL3675" s="3"/>
      <c r="AM3675" s="6"/>
      <c r="AN3675" s="3"/>
    </row>
    <row r="3676" spans="1:40" ht="15.75" customHeight="1">
      <c r="A3676" s="3"/>
      <c r="B3676" s="3"/>
      <c r="C3676" s="3"/>
      <c r="D3676" s="3"/>
      <c r="E3676" s="3"/>
      <c r="F3676" s="3"/>
      <c r="G3676" s="3"/>
      <c r="H3676" s="4"/>
      <c r="I3676" s="5"/>
      <c r="J3676" s="3"/>
      <c r="K3676" s="3"/>
      <c r="L3676" s="3"/>
      <c r="M3676" s="3"/>
      <c r="N3676" s="3"/>
      <c r="O3676" s="3"/>
      <c r="P3676" s="3"/>
      <c r="Q3676" s="3"/>
      <c r="R3676" s="3"/>
      <c r="S3676" s="3"/>
      <c r="T3676" s="3"/>
      <c r="U3676" s="6"/>
      <c r="V3676" s="3"/>
      <c r="W3676" s="3"/>
      <c r="X3676" s="3"/>
      <c r="Y3676" s="3"/>
      <c r="Z3676" s="3"/>
      <c r="AA3676" s="3"/>
      <c r="AB3676" s="6"/>
      <c r="AC3676" s="3"/>
      <c r="AD3676" s="3"/>
      <c r="AE3676" s="3"/>
      <c r="AF3676" s="5"/>
      <c r="AG3676" s="3"/>
      <c r="AH3676" s="3"/>
      <c r="AI3676" s="3"/>
      <c r="AJ3676" s="7"/>
      <c r="AK3676" s="3"/>
      <c r="AL3676" s="3"/>
      <c r="AM3676" s="6"/>
      <c r="AN3676" s="3"/>
    </row>
    <row r="3677" spans="1:40" ht="15.75" customHeight="1">
      <c r="A3677" s="3"/>
      <c r="B3677" s="3"/>
      <c r="C3677" s="3"/>
      <c r="D3677" s="3"/>
      <c r="E3677" s="3"/>
      <c r="F3677" s="3"/>
      <c r="G3677" s="3"/>
      <c r="H3677" s="4"/>
      <c r="I3677" s="5"/>
      <c r="J3677" s="3"/>
      <c r="K3677" s="3"/>
      <c r="L3677" s="3"/>
      <c r="M3677" s="3"/>
      <c r="N3677" s="3"/>
      <c r="O3677" s="3"/>
      <c r="P3677" s="3"/>
      <c r="Q3677" s="3"/>
      <c r="R3677" s="3"/>
      <c r="S3677" s="3"/>
      <c r="T3677" s="3"/>
      <c r="U3677" s="6"/>
      <c r="V3677" s="3"/>
      <c r="W3677" s="3"/>
      <c r="X3677" s="3"/>
      <c r="Y3677" s="3"/>
      <c r="Z3677" s="3"/>
      <c r="AA3677" s="3"/>
      <c r="AB3677" s="6"/>
      <c r="AC3677" s="3"/>
      <c r="AD3677" s="3"/>
      <c r="AE3677" s="3"/>
      <c r="AF3677" s="5"/>
      <c r="AG3677" s="3"/>
      <c r="AH3677" s="3"/>
      <c r="AI3677" s="3"/>
      <c r="AJ3677" s="7"/>
      <c r="AK3677" s="3"/>
      <c r="AL3677" s="3"/>
      <c r="AM3677" s="6"/>
      <c r="AN3677" s="3"/>
    </row>
    <row r="3678" spans="1:40" ht="15.75" customHeight="1">
      <c r="A3678" s="3"/>
      <c r="B3678" s="3"/>
      <c r="C3678" s="3"/>
      <c r="D3678" s="3"/>
      <c r="E3678" s="3"/>
      <c r="F3678" s="3"/>
      <c r="G3678" s="3"/>
      <c r="H3678" s="4"/>
      <c r="I3678" s="5"/>
      <c r="J3678" s="3"/>
      <c r="K3678" s="3"/>
      <c r="L3678" s="3"/>
      <c r="M3678" s="3"/>
      <c r="N3678" s="3"/>
      <c r="O3678" s="3"/>
      <c r="P3678" s="3"/>
      <c r="Q3678" s="3"/>
      <c r="R3678" s="3"/>
      <c r="S3678" s="3"/>
      <c r="T3678" s="3"/>
      <c r="U3678" s="6"/>
      <c r="V3678" s="3"/>
      <c r="W3678" s="3"/>
      <c r="X3678" s="3"/>
      <c r="Y3678" s="3"/>
      <c r="Z3678" s="3"/>
      <c r="AA3678" s="3"/>
      <c r="AB3678" s="6"/>
      <c r="AC3678" s="3"/>
      <c r="AD3678" s="3"/>
      <c r="AE3678" s="3"/>
      <c r="AF3678" s="5"/>
      <c r="AG3678" s="3"/>
      <c r="AH3678" s="3"/>
      <c r="AI3678" s="3"/>
      <c r="AJ3678" s="7"/>
      <c r="AK3678" s="3"/>
      <c r="AL3678" s="3"/>
      <c r="AM3678" s="6"/>
      <c r="AN3678" s="3"/>
    </row>
    <row r="3679" spans="1:40" ht="15.75" customHeight="1">
      <c r="A3679" s="3"/>
      <c r="B3679" s="3"/>
      <c r="C3679" s="3"/>
      <c r="D3679" s="3"/>
      <c r="E3679" s="3"/>
      <c r="F3679" s="3"/>
      <c r="G3679" s="3"/>
      <c r="H3679" s="4"/>
      <c r="I3679" s="5"/>
      <c r="J3679" s="3"/>
      <c r="K3679" s="3"/>
      <c r="L3679" s="3"/>
      <c r="M3679" s="3"/>
      <c r="N3679" s="3"/>
      <c r="O3679" s="3"/>
      <c r="P3679" s="3"/>
      <c r="Q3679" s="3"/>
      <c r="R3679" s="3"/>
      <c r="S3679" s="3"/>
      <c r="T3679" s="3"/>
      <c r="U3679" s="6"/>
      <c r="V3679" s="3"/>
      <c r="W3679" s="3"/>
      <c r="X3679" s="3"/>
      <c r="Y3679" s="3"/>
      <c r="Z3679" s="3"/>
      <c r="AA3679" s="3"/>
      <c r="AB3679" s="6"/>
      <c r="AC3679" s="3"/>
      <c r="AD3679" s="3"/>
      <c r="AE3679" s="3"/>
      <c r="AF3679" s="5"/>
      <c r="AG3679" s="3"/>
      <c r="AH3679" s="3"/>
      <c r="AI3679" s="3"/>
      <c r="AJ3679" s="7"/>
      <c r="AK3679" s="3"/>
      <c r="AL3679" s="3"/>
      <c r="AM3679" s="6"/>
      <c r="AN3679" s="3"/>
    </row>
    <row r="3680" spans="1:40" ht="15.75" customHeight="1">
      <c r="A3680" s="3"/>
      <c r="B3680" s="3"/>
      <c r="C3680" s="3"/>
      <c r="D3680" s="3"/>
      <c r="E3680" s="3"/>
      <c r="F3680" s="3"/>
      <c r="G3680" s="3"/>
      <c r="H3680" s="4"/>
      <c r="I3680" s="5"/>
      <c r="J3680" s="3"/>
      <c r="K3680" s="3"/>
      <c r="L3680" s="3"/>
      <c r="M3680" s="3"/>
      <c r="N3680" s="3"/>
      <c r="O3680" s="3"/>
      <c r="P3680" s="3"/>
      <c r="Q3680" s="3"/>
      <c r="R3680" s="3"/>
      <c r="S3680" s="3"/>
      <c r="T3680" s="3"/>
      <c r="U3680" s="6"/>
      <c r="V3680" s="3"/>
      <c r="W3680" s="3"/>
      <c r="X3680" s="3"/>
      <c r="Y3680" s="3"/>
      <c r="Z3680" s="3"/>
      <c r="AA3680" s="3"/>
      <c r="AB3680" s="6"/>
      <c r="AC3680" s="3"/>
      <c r="AD3680" s="3"/>
      <c r="AE3680" s="3"/>
      <c r="AF3680" s="5"/>
      <c r="AG3680" s="3"/>
      <c r="AH3680" s="3"/>
      <c r="AI3680" s="3"/>
      <c r="AJ3680" s="7"/>
      <c r="AK3680" s="3"/>
      <c r="AL3680" s="3"/>
      <c r="AM3680" s="6"/>
      <c r="AN3680" s="3"/>
    </row>
    <row r="3681" spans="1:40" ht="15.75" customHeight="1">
      <c r="A3681" s="3"/>
      <c r="B3681" s="3"/>
      <c r="C3681" s="3"/>
      <c r="D3681" s="3"/>
      <c r="E3681" s="3"/>
      <c r="F3681" s="3"/>
      <c r="G3681" s="3"/>
      <c r="H3681" s="4"/>
      <c r="I3681" s="5"/>
      <c r="J3681" s="3"/>
      <c r="K3681" s="3"/>
      <c r="L3681" s="3"/>
      <c r="M3681" s="3"/>
      <c r="N3681" s="3"/>
      <c r="O3681" s="3"/>
      <c r="P3681" s="3"/>
      <c r="Q3681" s="3"/>
      <c r="R3681" s="3"/>
      <c r="S3681" s="3"/>
      <c r="T3681" s="3"/>
      <c r="U3681" s="6"/>
      <c r="V3681" s="3"/>
      <c r="W3681" s="3"/>
      <c r="X3681" s="3"/>
      <c r="Y3681" s="3"/>
      <c r="Z3681" s="3"/>
      <c r="AA3681" s="3"/>
      <c r="AB3681" s="6"/>
      <c r="AC3681" s="3"/>
      <c r="AD3681" s="3"/>
      <c r="AE3681" s="3"/>
      <c r="AF3681" s="5"/>
      <c r="AG3681" s="3"/>
      <c r="AH3681" s="3"/>
      <c r="AI3681" s="3"/>
      <c r="AJ3681" s="7"/>
      <c r="AK3681" s="3"/>
      <c r="AL3681" s="3"/>
      <c r="AM3681" s="6"/>
      <c r="AN3681" s="3"/>
    </row>
    <row r="3682" spans="1:40" ht="15.75" customHeight="1">
      <c r="A3682" s="3"/>
      <c r="B3682" s="3"/>
      <c r="C3682" s="3"/>
      <c r="D3682" s="3"/>
      <c r="E3682" s="3"/>
      <c r="F3682" s="3"/>
      <c r="G3682" s="3"/>
      <c r="H3682" s="4"/>
      <c r="I3682" s="5"/>
      <c r="J3682" s="3"/>
      <c r="K3682" s="3"/>
      <c r="L3682" s="3"/>
      <c r="M3682" s="3"/>
      <c r="N3682" s="3"/>
      <c r="O3682" s="3"/>
      <c r="P3682" s="3"/>
      <c r="Q3682" s="3"/>
      <c r="R3682" s="3"/>
      <c r="S3682" s="3"/>
      <c r="T3682" s="3"/>
      <c r="U3682" s="6"/>
      <c r="V3682" s="3"/>
      <c r="W3682" s="3"/>
      <c r="X3682" s="3"/>
      <c r="Y3682" s="3"/>
      <c r="Z3682" s="3"/>
      <c r="AA3682" s="3"/>
      <c r="AB3682" s="6"/>
      <c r="AC3682" s="3"/>
      <c r="AD3682" s="3"/>
      <c r="AE3682" s="3"/>
      <c r="AF3682" s="5"/>
      <c r="AG3682" s="3"/>
      <c r="AH3682" s="3"/>
      <c r="AI3682" s="3"/>
      <c r="AJ3682" s="7"/>
      <c r="AK3682" s="3"/>
      <c r="AL3682" s="3"/>
      <c r="AM3682" s="6"/>
      <c r="AN3682" s="3"/>
    </row>
    <row r="3683" spans="1:40" ht="15.75" customHeight="1">
      <c r="A3683" s="3"/>
      <c r="B3683" s="3"/>
      <c r="C3683" s="3"/>
      <c r="D3683" s="3"/>
      <c r="E3683" s="3"/>
      <c r="F3683" s="3"/>
      <c r="G3683" s="3"/>
      <c r="H3683" s="4"/>
      <c r="I3683" s="5"/>
      <c r="J3683" s="3"/>
      <c r="K3683" s="3"/>
      <c r="L3683" s="3"/>
      <c r="M3683" s="3"/>
      <c r="N3683" s="3"/>
      <c r="O3683" s="3"/>
      <c r="P3683" s="3"/>
      <c r="Q3683" s="3"/>
      <c r="R3683" s="3"/>
      <c r="S3683" s="3"/>
      <c r="T3683" s="3"/>
      <c r="U3683" s="6"/>
      <c r="V3683" s="3"/>
      <c r="W3683" s="3"/>
      <c r="X3683" s="3"/>
      <c r="Y3683" s="3"/>
      <c r="Z3683" s="3"/>
      <c r="AA3683" s="3"/>
      <c r="AB3683" s="6"/>
      <c r="AC3683" s="3"/>
      <c r="AD3683" s="3"/>
      <c r="AE3683" s="3"/>
      <c r="AF3683" s="5"/>
      <c r="AG3683" s="3"/>
      <c r="AH3683" s="3"/>
      <c r="AI3683" s="3"/>
      <c r="AJ3683" s="7"/>
      <c r="AK3683" s="3"/>
      <c r="AL3683" s="3"/>
      <c r="AM3683" s="6"/>
      <c r="AN3683" s="3"/>
    </row>
    <row r="3684" spans="1:40" ht="15.75" customHeight="1">
      <c r="A3684" s="3"/>
      <c r="B3684" s="3"/>
      <c r="C3684" s="3"/>
      <c r="D3684" s="3"/>
      <c r="E3684" s="3"/>
      <c r="F3684" s="3"/>
      <c r="G3684" s="3"/>
      <c r="H3684" s="4"/>
      <c r="I3684" s="5"/>
      <c r="J3684" s="3"/>
      <c r="K3684" s="3"/>
      <c r="L3684" s="3"/>
      <c r="M3684" s="3"/>
      <c r="N3684" s="3"/>
      <c r="O3684" s="3"/>
      <c r="P3684" s="3"/>
      <c r="Q3684" s="3"/>
      <c r="R3684" s="3"/>
      <c r="S3684" s="3"/>
      <c r="T3684" s="3"/>
      <c r="U3684" s="6"/>
      <c r="V3684" s="3"/>
      <c r="W3684" s="3"/>
      <c r="X3684" s="3"/>
      <c r="Y3684" s="3"/>
      <c r="Z3684" s="3"/>
      <c r="AA3684" s="3"/>
      <c r="AB3684" s="6"/>
      <c r="AC3684" s="3"/>
      <c r="AD3684" s="3"/>
      <c r="AE3684" s="3"/>
      <c r="AF3684" s="5"/>
      <c r="AG3684" s="3"/>
      <c r="AH3684" s="3"/>
      <c r="AI3684" s="3"/>
      <c r="AJ3684" s="7"/>
      <c r="AK3684" s="3"/>
      <c r="AL3684" s="3"/>
      <c r="AM3684" s="6"/>
      <c r="AN3684" s="3"/>
    </row>
    <row r="3685" spans="1:40" ht="15.75" customHeight="1">
      <c r="A3685" s="3"/>
      <c r="B3685" s="3"/>
      <c r="C3685" s="3"/>
      <c r="D3685" s="3"/>
      <c r="E3685" s="3"/>
      <c r="F3685" s="3"/>
      <c r="G3685" s="3"/>
      <c r="H3685" s="4"/>
      <c r="I3685" s="5"/>
      <c r="J3685" s="3"/>
      <c r="K3685" s="3"/>
      <c r="L3685" s="3"/>
      <c r="M3685" s="3"/>
      <c r="N3685" s="3"/>
      <c r="O3685" s="3"/>
      <c r="P3685" s="3"/>
      <c r="Q3685" s="3"/>
      <c r="R3685" s="3"/>
      <c r="S3685" s="3"/>
      <c r="T3685" s="3"/>
      <c r="U3685" s="6"/>
      <c r="V3685" s="3"/>
      <c r="W3685" s="3"/>
      <c r="X3685" s="3"/>
      <c r="Y3685" s="3"/>
      <c r="Z3685" s="3"/>
      <c r="AA3685" s="3"/>
      <c r="AB3685" s="6"/>
      <c r="AC3685" s="3"/>
      <c r="AD3685" s="3"/>
      <c r="AE3685" s="3"/>
      <c r="AF3685" s="5"/>
      <c r="AG3685" s="3"/>
      <c r="AH3685" s="3"/>
      <c r="AI3685" s="3"/>
      <c r="AJ3685" s="7"/>
      <c r="AK3685" s="3"/>
      <c r="AL3685" s="3"/>
      <c r="AM3685" s="6"/>
      <c r="AN3685" s="3"/>
    </row>
    <row r="3686" spans="1:40" ht="15.75" customHeight="1">
      <c r="A3686" s="3"/>
      <c r="B3686" s="3"/>
      <c r="C3686" s="3"/>
      <c r="D3686" s="3"/>
      <c r="E3686" s="3"/>
      <c r="F3686" s="3"/>
      <c r="G3686" s="3"/>
      <c r="H3686" s="4"/>
      <c r="I3686" s="5"/>
      <c r="J3686" s="3"/>
      <c r="K3686" s="3"/>
      <c r="L3686" s="3"/>
      <c r="M3686" s="3"/>
      <c r="N3686" s="3"/>
      <c r="O3686" s="3"/>
      <c r="P3686" s="3"/>
      <c r="Q3686" s="3"/>
      <c r="R3686" s="3"/>
      <c r="S3686" s="3"/>
      <c r="T3686" s="3"/>
      <c r="U3686" s="6"/>
      <c r="V3686" s="3"/>
      <c r="W3686" s="3"/>
      <c r="X3686" s="3"/>
      <c r="Y3686" s="3"/>
      <c r="Z3686" s="3"/>
      <c r="AA3686" s="3"/>
      <c r="AB3686" s="6"/>
      <c r="AC3686" s="3"/>
      <c r="AD3686" s="3"/>
      <c r="AE3686" s="3"/>
      <c r="AF3686" s="5"/>
      <c r="AG3686" s="3"/>
      <c r="AH3686" s="3"/>
      <c r="AI3686" s="3"/>
      <c r="AJ3686" s="7"/>
      <c r="AK3686" s="3"/>
      <c r="AL3686" s="3"/>
      <c r="AM3686" s="6"/>
      <c r="AN3686" s="3"/>
    </row>
    <row r="3687" spans="1:40" ht="15.75" customHeight="1">
      <c r="A3687" s="3"/>
      <c r="B3687" s="3"/>
      <c r="C3687" s="3"/>
      <c r="D3687" s="3"/>
      <c r="E3687" s="3"/>
      <c r="F3687" s="3"/>
      <c r="G3687" s="3"/>
      <c r="H3687" s="4"/>
      <c r="I3687" s="5"/>
      <c r="J3687" s="3"/>
      <c r="K3687" s="3"/>
      <c r="L3687" s="3"/>
      <c r="M3687" s="3"/>
      <c r="N3687" s="3"/>
      <c r="O3687" s="3"/>
      <c r="P3687" s="3"/>
      <c r="Q3687" s="3"/>
      <c r="R3687" s="3"/>
      <c r="S3687" s="3"/>
      <c r="T3687" s="3"/>
      <c r="U3687" s="6"/>
      <c r="V3687" s="3"/>
      <c r="W3687" s="3"/>
      <c r="X3687" s="3"/>
      <c r="Y3687" s="3"/>
      <c r="Z3687" s="3"/>
      <c r="AA3687" s="3"/>
      <c r="AB3687" s="6"/>
      <c r="AC3687" s="3"/>
      <c r="AD3687" s="3"/>
      <c r="AE3687" s="3"/>
      <c r="AF3687" s="5"/>
      <c r="AG3687" s="3"/>
      <c r="AH3687" s="3"/>
      <c r="AI3687" s="3"/>
      <c r="AJ3687" s="7"/>
      <c r="AK3687" s="3"/>
      <c r="AL3687" s="3"/>
      <c r="AM3687" s="6"/>
      <c r="AN3687" s="3"/>
    </row>
    <row r="3688" spans="1:40" ht="15.75" customHeight="1">
      <c r="A3688" s="3"/>
      <c r="B3688" s="3"/>
      <c r="C3688" s="3"/>
      <c r="D3688" s="3"/>
      <c r="E3688" s="3"/>
      <c r="F3688" s="3"/>
      <c r="G3688" s="3"/>
      <c r="H3688" s="4"/>
      <c r="I3688" s="5"/>
      <c r="J3688" s="3"/>
      <c r="K3688" s="3"/>
      <c r="L3688" s="3"/>
      <c r="M3688" s="3"/>
      <c r="N3688" s="3"/>
      <c r="O3688" s="3"/>
      <c r="P3688" s="3"/>
      <c r="Q3688" s="3"/>
      <c r="R3688" s="3"/>
      <c r="S3688" s="3"/>
      <c r="T3688" s="3"/>
      <c r="U3688" s="6"/>
      <c r="V3688" s="3"/>
      <c r="W3688" s="3"/>
      <c r="X3688" s="3"/>
      <c r="Y3688" s="3"/>
      <c r="Z3688" s="3"/>
      <c r="AA3688" s="3"/>
      <c r="AB3688" s="6"/>
      <c r="AC3688" s="3"/>
      <c r="AD3688" s="3"/>
      <c r="AE3688" s="3"/>
      <c r="AF3688" s="5"/>
      <c r="AG3688" s="3"/>
      <c r="AH3688" s="3"/>
      <c r="AI3688" s="3"/>
      <c r="AJ3688" s="7"/>
      <c r="AK3688" s="3"/>
      <c r="AL3688" s="3"/>
      <c r="AM3688" s="6"/>
      <c r="AN3688" s="3"/>
    </row>
    <row r="3689" spans="1:40" ht="15.75" customHeight="1">
      <c r="A3689" s="3"/>
      <c r="B3689" s="3"/>
      <c r="C3689" s="3"/>
      <c r="D3689" s="3"/>
      <c r="E3689" s="3"/>
      <c r="F3689" s="3"/>
      <c r="G3689" s="3"/>
      <c r="H3689" s="4"/>
      <c r="I3689" s="5"/>
      <c r="J3689" s="3"/>
      <c r="K3689" s="3"/>
      <c r="L3689" s="3"/>
      <c r="M3689" s="3"/>
      <c r="N3689" s="3"/>
      <c r="O3689" s="3"/>
      <c r="P3689" s="3"/>
      <c r="Q3689" s="3"/>
      <c r="R3689" s="3"/>
      <c r="S3689" s="3"/>
      <c r="T3689" s="3"/>
      <c r="U3689" s="6"/>
      <c r="V3689" s="3"/>
      <c r="W3689" s="3"/>
      <c r="X3689" s="3"/>
      <c r="Y3689" s="3"/>
      <c r="Z3689" s="3"/>
      <c r="AA3689" s="3"/>
      <c r="AB3689" s="6"/>
      <c r="AC3689" s="3"/>
      <c r="AD3689" s="3"/>
      <c r="AE3689" s="3"/>
      <c r="AF3689" s="5"/>
      <c r="AG3689" s="3"/>
      <c r="AH3689" s="3"/>
      <c r="AI3689" s="3"/>
      <c r="AJ3689" s="7"/>
      <c r="AK3689" s="3"/>
      <c r="AL3689" s="3"/>
      <c r="AM3689" s="6"/>
      <c r="AN3689" s="3"/>
    </row>
    <row r="3690" spans="1:40" ht="15.75" customHeight="1">
      <c r="A3690" s="3"/>
      <c r="B3690" s="3"/>
      <c r="C3690" s="3"/>
      <c r="D3690" s="3"/>
      <c r="E3690" s="3"/>
      <c r="F3690" s="3"/>
      <c r="G3690" s="3"/>
      <c r="H3690" s="4"/>
      <c r="I3690" s="5"/>
      <c r="J3690" s="3"/>
      <c r="K3690" s="3"/>
      <c r="L3690" s="3"/>
      <c r="M3690" s="3"/>
      <c r="N3690" s="3"/>
      <c r="O3690" s="3"/>
      <c r="P3690" s="3"/>
      <c r="Q3690" s="3"/>
      <c r="R3690" s="3"/>
      <c r="S3690" s="3"/>
      <c r="T3690" s="3"/>
      <c r="U3690" s="6"/>
      <c r="V3690" s="3"/>
      <c r="W3690" s="3"/>
      <c r="X3690" s="3"/>
      <c r="Y3690" s="3"/>
      <c r="Z3690" s="3"/>
      <c r="AA3690" s="3"/>
      <c r="AB3690" s="6"/>
      <c r="AC3690" s="3"/>
      <c r="AD3690" s="3"/>
      <c r="AE3690" s="3"/>
      <c r="AF3690" s="5"/>
      <c r="AG3690" s="3"/>
      <c r="AH3690" s="3"/>
      <c r="AI3690" s="3"/>
      <c r="AJ3690" s="7"/>
      <c r="AK3690" s="3"/>
      <c r="AL3690" s="3"/>
      <c r="AM3690" s="6"/>
      <c r="AN3690" s="3"/>
    </row>
    <row r="3691" spans="1:40" ht="15.75" customHeight="1">
      <c r="A3691" s="3"/>
      <c r="B3691" s="3"/>
      <c r="C3691" s="3"/>
      <c r="D3691" s="3"/>
      <c r="E3691" s="3"/>
      <c r="F3691" s="3"/>
      <c r="G3691" s="3"/>
      <c r="H3691" s="4"/>
      <c r="I3691" s="5"/>
      <c r="J3691" s="3"/>
      <c r="K3691" s="3"/>
      <c r="L3691" s="3"/>
      <c r="M3691" s="3"/>
      <c r="N3691" s="3"/>
      <c r="O3691" s="3"/>
      <c r="P3691" s="3"/>
      <c r="Q3691" s="3"/>
      <c r="R3691" s="3"/>
      <c r="S3691" s="3"/>
      <c r="T3691" s="3"/>
      <c r="U3691" s="6"/>
      <c r="V3691" s="3"/>
      <c r="W3691" s="3"/>
      <c r="X3691" s="3"/>
      <c r="Y3691" s="3"/>
      <c r="Z3691" s="3"/>
      <c r="AA3691" s="3"/>
      <c r="AB3691" s="6"/>
      <c r="AC3691" s="3"/>
      <c r="AD3691" s="3"/>
      <c r="AE3691" s="3"/>
      <c r="AF3691" s="5"/>
      <c r="AG3691" s="3"/>
      <c r="AH3691" s="3"/>
      <c r="AI3691" s="3"/>
      <c r="AJ3691" s="7"/>
      <c r="AK3691" s="3"/>
      <c r="AL3691" s="3"/>
      <c r="AM3691" s="6"/>
      <c r="AN3691" s="3"/>
    </row>
    <row r="3692" spans="1:40" ht="15.75" customHeight="1">
      <c r="A3692" s="3"/>
      <c r="B3692" s="3"/>
      <c r="C3692" s="3"/>
      <c r="D3692" s="3"/>
      <c r="E3692" s="3"/>
      <c r="F3692" s="3"/>
      <c r="G3692" s="3"/>
      <c r="H3692" s="4"/>
      <c r="I3692" s="5"/>
      <c r="J3692" s="3"/>
      <c r="K3692" s="3"/>
      <c r="L3692" s="3"/>
      <c r="M3692" s="3"/>
      <c r="N3692" s="3"/>
      <c r="O3692" s="3"/>
      <c r="P3692" s="3"/>
      <c r="Q3692" s="3"/>
      <c r="R3692" s="3"/>
      <c r="S3692" s="3"/>
      <c r="T3692" s="3"/>
      <c r="U3692" s="6"/>
      <c r="V3692" s="3"/>
      <c r="W3692" s="3"/>
      <c r="X3692" s="3"/>
      <c r="Y3692" s="3"/>
      <c r="Z3692" s="3"/>
      <c r="AA3692" s="3"/>
      <c r="AB3692" s="6"/>
      <c r="AC3692" s="3"/>
      <c r="AD3692" s="3"/>
      <c r="AE3692" s="3"/>
      <c r="AF3692" s="5"/>
      <c r="AG3692" s="3"/>
      <c r="AH3692" s="3"/>
      <c r="AI3692" s="3"/>
      <c r="AJ3692" s="7"/>
      <c r="AK3692" s="3"/>
      <c r="AL3692" s="3"/>
      <c r="AM3692" s="6"/>
      <c r="AN3692" s="3"/>
    </row>
    <row r="3693" spans="1:40" ht="15.75" customHeight="1">
      <c r="A3693" s="3"/>
      <c r="B3693" s="3"/>
      <c r="C3693" s="3"/>
      <c r="D3693" s="3"/>
      <c r="E3693" s="3"/>
      <c r="F3693" s="3"/>
      <c r="G3693" s="3"/>
      <c r="H3693" s="4"/>
      <c r="I3693" s="5"/>
      <c r="J3693" s="3"/>
      <c r="K3693" s="3"/>
      <c r="L3693" s="3"/>
      <c r="M3693" s="3"/>
      <c r="N3693" s="3"/>
      <c r="O3693" s="3"/>
      <c r="P3693" s="3"/>
      <c r="Q3693" s="3"/>
      <c r="R3693" s="3"/>
      <c r="S3693" s="3"/>
      <c r="T3693" s="3"/>
      <c r="U3693" s="6"/>
      <c r="V3693" s="3"/>
      <c r="W3693" s="3"/>
      <c r="X3693" s="3"/>
      <c r="Y3693" s="3"/>
      <c r="Z3693" s="3"/>
      <c r="AA3693" s="3"/>
      <c r="AB3693" s="6"/>
      <c r="AC3693" s="3"/>
      <c r="AD3693" s="3"/>
      <c r="AE3693" s="3"/>
      <c r="AF3693" s="5"/>
      <c r="AG3693" s="3"/>
      <c r="AH3693" s="3"/>
      <c r="AI3693" s="3"/>
      <c r="AJ3693" s="7"/>
      <c r="AK3693" s="3"/>
      <c r="AL3693" s="3"/>
      <c r="AM3693" s="6"/>
      <c r="AN3693" s="3"/>
    </row>
    <row r="3694" spans="1:40" ht="15.75" customHeight="1">
      <c r="A3694" s="3"/>
      <c r="B3694" s="3"/>
      <c r="C3694" s="3"/>
      <c r="D3694" s="3"/>
      <c r="E3694" s="3"/>
      <c r="F3694" s="3"/>
      <c r="G3694" s="3"/>
      <c r="H3694" s="4"/>
      <c r="I3694" s="5"/>
      <c r="J3694" s="3"/>
      <c r="K3694" s="3"/>
      <c r="L3694" s="3"/>
      <c r="M3694" s="3"/>
      <c r="N3694" s="3"/>
      <c r="O3694" s="3"/>
      <c r="P3694" s="3"/>
      <c r="Q3694" s="3"/>
      <c r="R3694" s="3"/>
      <c r="S3694" s="3"/>
      <c r="T3694" s="3"/>
      <c r="U3694" s="6"/>
      <c r="V3694" s="3"/>
      <c r="W3694" s="3"/>
      <c r="X3694" s="3"/>
      <c r="Y3694" s="3"/>
      <c r="Z3694" s="3"/>
      <c r="AA3694" s="3"/>
      <c r="AB3694" s="6"/>
      <c r="AC3694" s="3"/>
      <c r="AD3694" s="3"/>
      <c r="AE3694" s="3"/>
      <c r="AF3694" s="5"/>
      <c r="AG3694" s="3"/>
      <c r="AH3694" s="3"/>
      <c r="AI3694" s="3"/>
      <c r="AJ3694" s="7"/>
      <c r="AK3694" s="3"/>
      <c r="AL3694" s="3"/>
      <c r="AM3694" s="6"/>
      <c r="AN3694" s="3"/>
    </row>
    <row r="3695" spans="1:40" ht="15.75" customHeight="1">
      <c r="A3695" s="3"/>
      <c r="B3695" s="3"/>
      <c r="C3695" s="3"/>
      <c r="D3695" s="3"/>
      <c r="E3695" s="3"/>
      <c r="F3695" s="3"/>
      <c r="G3695" s="3"/>
      <c r="H3695" s="4"/>
      <c r="I3695" s="5"/>
      <c r="J3695" s="3"/>
      <c r="K3695" s="3"/>
      <c r="L3695" s="3"/>
      <c r="M3695" s="3"/>
      <c r="N3695" s="3"/>
      <c r="O3695" s="3"/>
      <c r="P3695" s="3"/>
      <c r="Q3695" s="3"/>
      <c r="R3695" s="3"/>
      <c r="S3695" s="3"/>
      <c r="T3695" s="3"/>
      <c r="U3695" s="6"/>
      <c r="V3695" s="3"/>
      <c r="W3695" s="3"/>
      <c r="X3695" s="3"/>
      <c r="Y3695" s="3"/>
      <c r="Z3695" s="3"/>
      <c r="AA3695" s="3"/>
      <c r="AB3695" s="6"/>
      <c r="AC3695" s="3"/>
      <c r="AD3695" s="3"/>
      <c r="AE3695" s="3"/>
      <c r="AF3695" s="5"/>
      <c r="AG3695" s="3"/>
      <c r="AH3695" s="3"/>
      <c r="AI3695" s="3"/>
      <c r="AJ3695" s="7"/>
      <c r="AK3695" s="3"/>
      <c r="AL3695" s="3"/>
      <c r="AM3695" s="6"/>
      <c r="AN3695" s="3"/>
    </row>
    <row r="3696" spans="1:40" ht="15.75" customHeight="1">
      <c r="A3696" s="3"/>
      <c r="B3696" s="3"/>
      <c r="C3696" s="3"/>
      <c r="D3696" s="3"/>
      <c r="E3696" s="3"/>
      <c r="F3696" s="3"/>
      <c r="G3696" s="3"/>
      <c r="H3696" s="4"/>
      <c r="I3696" s="5"/>
      <c r="J3696" s="3"/>
      <c r="K3696" s="3"/>
      <c r="L3696" s="3"/>
      <c r="M3696" s="3"/>
      <c r="N3696" s="3"/>
      <c r="O3696" s="3"/>
      <c r="P3696" s="3"/>
      <c r="Q3696" s="3"/>
      <c r="R3696" s="3"/>
      <c r="S3696" s="3"/>
      <c r="T3696" s="3"/>
      <c r="U3696" s="6"/>
      <c r="V3696" s="3"/>
      <c r="W3696" s="3"/>
      <c r="X3696" s="3"/>
      <c r="Y3696" s="3"/>
      <c r="Z3696" s="3"/>
      <c r="AA3696" s="3"/>
      <c r="AB3696" s="6"/>
      <c r="AC3696" s="3"/>
      <c r="AD3696" s="3"/>
      <c r="AE3696" s="3"/>
      <c r="AF3696" s="5"/>
      <c r="AG3696" s="3"/>
      <c r="AH3696" s="3"/>
      <c r="AI3696" s="3"/>
      <c r="AJ3696" s="7"/>
      <c r="AK3696" s="3"/>
      <c r="AL3696" s="3"/>
      <c r="AM3696" s="6"/>
      <c r="AN3696" s="3"/>
    </row>
    <row r="3697" spans="1:40" ht="15.75" customHeight="1">
      <c r="A3697" s="3"/>
      <c r="B3697" s="3"/>
      <c r="C3697" s="3"/>
      <c r="D3697" s="3"/>
      <c r="E3697" s="3"/>
      <c r="F3697" s="3"/>
      <c r="G3697" s="3"/>
      <c r="H3697" s="4"/>
      <c r="I3697" s="5"/>
      <c r="J3697" s="3"/>
      <c r="K3697" s="3"/>
      <c r="L3697" s="3"/>
      <c r="M3697" s="3"/>
      <c r="N3697" s="3"/>
      <c r="O3697" s="3"/>
      <c r="P3697" s="3"/>
      <c r="Q3697" s="3"/>
      <c r="R3697" s="3"/>
      <c r="S3697" s="3"/>
      <c r="T3697" s="3"/>
      <c r="U3697" s="6"/>
      <c r="V3697" s="3"/>
      <c r="W3697" s="3"/>
      <c r="X3697" s="3"/>
      <c r="Y3697" s="3"/>
      <c r="Z3697" s="3"/>
      <c r="AA3697" s="3"/>
      <c r="AB3697" s="6"/>
      <c r="AC3697" s="3"/>
      <c r="AD3697" s="3"/>
      <c r="AE3697" s="3"/>
      <c r="AF3697" s="5"/>
      <c r="AG3697" s="3"/>
      <c r="AH3697" s="3"/>
      <c r="AI3697" s="3"/>
      <c r="AJ3697" s="7"/>
      <c r="AK3697" s="3"/>
      <c r="AL3697" s="3"/>
      <c r="AM3697" s="6"/>
      <c r="AN3697" s="3"/>
    </row>
    <row r="3698" spans="1:40" ht="15.75" customHeight="1">
      <c r="A3698" s="3"/>
      <c r="B3698" s="3"/>
      <c r="C3698" s="3"/>
      <c r="D3698" s="3"/>
      <c r="E3698" s="3"/>
      <c r="F3698" s="3"/>
      <c r="G3698" s="3"/>
      <c r="H3698" s="4"/>
      <c r="I3698" s="5"/>
      <c r="J3698" s="3"/>
      <c r="K3698" s="3"/>
      <c r="L3698" s="3"/>
      <c r="M3698" s="3"/>
      <c r="N3698" s="3"/>
      <c r="O3698" s="3"/>
      <c r="P3698" s="3"/>
      <c r="Q3698" s="3"/>
      <c r="R3698" s="3"/>
      <c r="S3698" s="3"/>
      <c r="T3698" s="3"/>
      <c r="U3698" s="6"/>
      <c r="V3698" s="3"/>
      <c r="W3698" s="3"/>
      <c r="X3698" s="3"/>
      <c r="Y3698" s="3"/>
      <c r="Z3698" s="3"/>
      <c r="AA3698" s="3"/>
      <c r="AB3698" s="6"/>
      <c r="AC3698" s="3"/>
      <c r="AD3698" s="3"/>
      <c r="AE3698" s="3"/>
      <c r="AF3698" s="5"/>
      <c r="AG3698" s="3"/>
      <c r="AH3698" s="3"/>
      <c r="AI3698" s="3"/>
      <c r="AJ3698" s="7"/>
      <c r="AK3698" s="3"/>
      <c r="AL3698" s="3"/>
      <c r="AM3698" s="6"/>
      <c r="AN3698" s="3"/>
    </row>
    <row r="3699" spans="1:40" ht="15.75" customHeight="1">
      <c r="A3699" s="3"/>
      <c r="B3699" s="3"/>
      <c r="C3699" s="3"/>
      <c r="D3699" s="3"/>
      <c r="E3699" s="3"/>
      <c r="F3699" s="3"/>
      <c r="G3699" s="3"/>
      <c r="H3699" s="4"/>
      <c r="I3699" s="5"/>
      <c r="J3699" s="3"/>
      <c r="K3699" s="3"/>
      <c r="L3699" s="3"/>
      <c r="M3699" s="3"/>
      <c r="N3699" s="3"/>
      <c r="O3699" s="3"/>
      <c r="P3699" s="3"/>
      <c r="Q3699" s="3"/>
      <c r="R3699" s="3"/>
      <c r="S3699" s="3"/>
      <c r="T3699" s="3"/>
      <c r="U3699" s="6"/>
      <c r="V3699" s="3"/>
      <c r="W3699" s="3"/>
      <c r="X3699" s="3"/>
      <c r="Y3699" s="3"/>
      <c r="Z3699" s="3"/>
      <c r="AA3699" s="3"/>
      <c r="AB3699" s="6"/>
      <c r="AC3699" s="3"/>
      <c r="AD3699" s="3"/>
      <c r="AE3699" s="3"/>
      <c r="AF3699" s="5"/>
      <c r="AG3699" s="3"/>
      <c r="AH3699" s="3"/>
      <c r="AI3699" s="3"/>
      <c r="AJ3699" s="7"/>
      <c r="AK3699" s="3"/>
      <c r="AL3699" s="3"/>
      <c r="AM3699" s="6"/>
      <c r="AN3699" s="3"/>
    </row>
    <row r="3700" spans="1:40" ht="15.75" customHeight="1">
      <c r="A3700" s="3"/>
      <c r="B3700" s="3"/>
      <c r="C3700" s="3"/>
      <c r="D3700" s="3"/>
      <c r="E3700" s="3"/>
      <c r="F3700" s="3"/>
      <c r="G3700" s="3"/>
      <c r="H3700" s="4"/>
      <c r="I3700" s="5"/>
      <c r="J3700" s="3"/>
      <c r="K3700" s="3"/>
      <c r="L3700" s="3"/>
      <c r="M3700" s="3"/>
      <c r="N3700" s="3"/>
      <c r="O3700" s="3"/>
      <c r="P3700" s="3"/>
      <c r="Q3700" s="3"/>
      <c r="R3700" s="3"/>
      <c r="S3700" s="3"/>
      <c r="T3700" s="3"/>
      <c r="U3700" s="6"/>
      <c r="V3700" s="3"/>
      <c r="W3700" s="3"/>
      <c r="X3700" s="3"/>
      <c r="Y3700" s="3"/>
      <c r="Z3700" s="3"/>
      <c r="AA3700" s="3"/>
      <c r="AB3700" s="6"/>
      <c r="AC3700" s="3"/>
      <c r="AD3700" s="3"/>
      <c r="AE3700" s="3"/>
      <c r="AF3700" s="5"/>
      <c r="AG3700" s="3"/>
      <c r="AH3700" s="3"/>
      <c r="AI3700" s="3"/>
      <c r="AJ3700" s="7"/>
      <c r="AK3700" s="3"/>
      <c r="AL3700" s="3"/>
      <c r="AM3700" s="6"/>
      <c r="AN3700" s="3"/>
    </row>
    <row r="3701" spans="1:40" ht="15.75" customHeight="1">
      <c r="A3701" s="3"/>
      <c r="B3701" s="3"/>
      <c r="C3701" s="3"/>
      <c r="D3701" s="3"/>
      <c r="E3701" s="3"/>
      <c r="F3701" s="3"/>
      <c r="G3701" s="3"/>
      <c r="H3701" s="4"/>
      <c r="I3701" s="5"/>
      <c r="J3701" s="3"/>
      <c r="K3701" s="3"/>
      <c r="L3701" s="3"/>
      <c r="M3701" s="3"/>
      <c r="N3701" s="3"/>
      <c r="O3701" s="3"/>
      <c r="P3701" s="3"/>
      <c r="Q3701" s="3"/>
      <c r="R3701" s="3"/>
      <c r="S3701" s="3"/>
      <c r="T3701" s="3"/>
      <c r="U3701" s="6"/>
      <c r="V3701" s="3"/>
      <c r="W3701" s="3"/>
      <c r="X3701" s="3"/>
      <c r="Y3701" s="3"/>
      <c r="Z3701" s="3"/>
      <c r="AA3701" s="3"/>
      <c r="AB3701" s="6"/>
      <c r="AC3701" s="3"/>
      <c r="AD3701" s="3"/>
      <c r="AE3701" s="3"/>
      <c r="AF3701" s="5"/>
      <c r="AG3701" s="3"/>
      <c r="AH3701" s="3"/>
      <c r="AI3701" s="3"/>
      <c r="AJ3701" s="7"/>
      <c r="AK3701" s="3"/>
      <c r="AL3701" s="3"/>
      <c r="AM3701" s="6"/>
      <c r="AN3701" s="3"/>
    </row>
    <row r="3702" spans="1:40" ht="15.75" customHeight="1">
      <c r="A3702" s="3"/>
      <c r="B3702" s="3"/>
      <c r="C3702" s="3"/>
      <c r="D3702" s="3"/>
      <c r="E3702" s="3"/>
      <c r="F3702" s="3"/>
      <c r="G3702" s="3"/>
      <c r="H3702" s="4"/>
      <c r="I3702" s="5"/>
      <c r="J3702" s="3"/>
      <c r="K3702" s="3"/>
      <c r="L3702" s="3"/>
      <c r="M3702" s="3"/>
      <c r="N3702" s="3"/>
      <c r="O3702" s="3"/>
      <c r="P3702" s="3"/>
      <c r="Q3702" s="3"/>
      <c r="R3702" s="3"/>
      <c r="S3702" s="3"/>
      <c r="T3702" s="3"/>
      <c r="U3702" s="6"/>
      <c r="V3702" s="3"/>
      <c r="W3702" s="3"/>
      <c r="X3702" s="3"/>
      <c r="Y3702" s="3"/>
      <c r="Z3702" s="3"/>
      <c r="AA3702" s="3"/>
      <c r="AB3702" s="6"/>
      <c r="AC3702" s="3"/>
      <c r="AD3702" s="3"/>
      <c r="AE3702" s="3"/>
      <c r="AF3702" s="5"/>
      <c r="AG3702" s="3"/>
      <c r="AH3702" s="3"/>
      <c r="AI3702" s="3"/>
      <c r="AJ3702" s="7"/>
      <c r="AK3702" s="3"/>
      <c r="AL3702" s="3"/>
      <c r="AM3702" s="6"/>
      <c r="AN3702" s="3"/>
    </row>
    <row r="3703" spans="1:40" ht="15.75" customHeight="1">
      <c r="A3703" s="3"/>
      <c r="B3703" s="3"/>
      <c r="C3703" s="3"/>
      <c r="D3703" s="3"/>
      <c r="E3703" s="3"/>
      <c r="F3703" s="3"/>
      <c r="G3703" s="3"/>
      <c r="H3703" s="4"/>
      <c r="I3703" s="5"/>
      <c r="J3703" s="3"/>
      <c r="K3703" s="3"/>
      <c r="L3703" s="3"/>
      <c r="M3703" s="3"/>
      <c r="N3703" s="3"/>
      <c r="O3703" s="3"/>
      <c r="P3703" s="3"/>
      <c r="Q3703" s="3"/>
      <c r="R3703" s="3"/>
      <c r="S3703" s="3"/>
      <c r="T3703" s="3"/>
      <c r="U3703" s="6"/>
      <c r="V3703" s="3"/>
      <c r="W3703" s="3"/>
      <c r="X3703" s="3"/>
      <c r="Y3703" s="3"/>
      <c r="Z3703" s="3"/>
      <c r="AA3703" s="3"/>
      <c r="AB3703" s="6"/>
      <c r="AC3703" s="3"/>
      <c r="AD3703" s="3"/>
      <c r="AE3703" s="3"/>
      <c r="AF3703" s="5"/>
      <c r="AG3703" s="3"/>
      <c r="AH3703" s="3"/>
      <c r="AI3703" s="3"/>
      <c r="AJ3703" s="7"/>
      <c r="AK3703" s="3"/>
      <c r="AL3703" s="3"/>
      <c r="AM3703" s="6"/>
      <c r="AN3703" s="3"/>
    </row>
    <row r="3704" spans="1:40" ht="15.75" customHeight="1">
      <c r="A3704" s="3"/>
      <c r="B3704" s="3"/>
      <c r="C3704" s="3"/>
      <c r="D3704" s="3"/>
      <c r="E3704" s="3"/>
      <c r="F3704" s="3"/>
      <c r="G3704" s="3"/>
      <c r="H3704" s="4"/>
      <c r="I3704" s="5"/>
      <c r="J3704" s="3"/>
      <c r="K3704" s="3"/>
      <c r="L3704" s="3"/>
      <c r="M3704" s="3"/>
      <c r="N3704" s="3"/>
      <c r="O3704" s="3"/>
      <c r="P3704" s="3"/>
      <c r="Q3704" s="3"/>
      <c r="R3704" s="3"/>
      <c r="S3704" s="3"/>
      <c r="T3704" s="3"/>
      <c r="U3704" s="6"/>
      <c r="V3704" s="3"/>
      <c r="W3704" s="3"/>
      <c r="X3704" s="3"/>
      <c r="Y3704" s="3"/>
      <c r="Z3704" s="3"/>
      <c r="AA3704" s="3"/>
      <c r="AB3704" s="6"/>
      <c r="AC3704" s="3"/>
      <c r="AD3704" s="3"/>
      <c r="AE3704" s="3"/>
      <c r="AF3704" s="5"/>
      <c r="AG3704" s="3"/>
      <c r="AH3704" s="3"/>
      <c r="AI3704" s="3"/>
      <c r="AJ3704" s="7"/>
      <c r="AK3704" s="3"/>
      <c r="AL3704" s="3"/>
      <c r="AM3704" s="6"/>
      <c r="AN3704" s="3"/>
    </row>
    <row r="3705" spans="1:40" ht="15.75" customHeight="1">
      <c r="A3705" s="3"/>
      <c r="B3705" s="3"/>
      <c r="C3705" s="3"/>
      <c r="D3705" s="3"/>
      <c r="E3705" s="3"/>
      <c r="F3705" s="3"/>
      <c r="G3705" s="3"/>
      <c r="H3705" s="4"/>
      <c r="I3705" s="5"/>
      <c r="J3705" s="3"/>
      <c r="K3705" s="3"/>
      <c r="L3705" s="3"/>
      <c r="M3705" s="3"/>
      <c r="N3705" s="3"/>
      <c r="O3705" s="3"/>
      <c r="P3705" s="3"/>
      <c r="Q3705" s="3"/>
      <c r="R3705" s="3"/>
      <c r="S3705" s="3"/>
      <c r="T3705" s="3"/>
      <c r="U3705" s="6"/>
      <c r="V3705" s="3"/>
      <c r="W3705" s="3"/>
      <c r="X3705" s="3"/>
      <c r="Y3705" s="3"/>
      <c r="Z3705" s="3"/>
      <c r="AA3705" s="3"/>
      <c r="AB3705" s="6"/>
      <c r="AC3705" s="3"/>
      <c r="AD3705" s="3"/>
      <c r="AE3705" s="3"/>
      <c r="AF3705" s="5"/>
      <c r="AG3705" s="3"/>
      <c r="AH3705" s="3"/>
      <c r="AI3705" s="3"/>
      <c r="AJ3705" s="7"/>
      <c r="AK3705" s="3"/>
      <c r="AL3705" s="3"/>
      <c r="AM3705" s="6"/>
      <c r="AN3705" s="3"/>
    </row>
    <row r="3706" spans="1:40" ht="15.75" customHeight="1">
      <c r="A3706" s="3"/>
      <c r="B3706" s="3"/>
      <c r="C3706" s="3"/>
      <c r="D3706" s="3"/>
      <c r="E3706" s="3"/>
      <c r="F3706" s="3"/>
      <c r="G3706" s="3"/>
      <c r="H3706" s="4"/>
      <c r="I3706" s="5"/>
      <c r="J3706" s="3"/>
      <c r="K3706" s="3"/>
      <c r="L3706" s="3"/>
      <c r="M3706" s="3"/>
      <c r="N3706" s="3"/>
      <c r="O3706" s="3"/>
      <c r="P3706" s="3"/>
      <c r="Q3706" s="3"/>
      <c r="R3706" s="3"/>
      <c r="S3706" s="3"/>
      <c r="T3706" s="3"/>
      <c r="U3706" s="6"/>
      <c r="V3706" s="3"/>
      <c r="W3706" s="3"/>
      <c r="X3706" s="3"/>
      <c r="Y3706" s="3"/>
      <c r="Z3706" s="3"/>
      <c r="AA3706" s="3"/>
      <c r="AB3706" s="6"/>
      <c r="AC3706" s="3"/>
      <c r="AD3706" s="3"/>
      <c r="AE3706" s="3"/>
      <c r="AF3706" s="5"/>
      <c r="AG3706" s="3"/>
      <c r="AH3706" s="3"/>
      <c r="AI3706" s="3"/>
      <c r="AJ3706" s="7"/>
      <c r="AK3706" s="3"/>
      <c r="AL3706" s="3"/>
      <c r="AM3706" s="6"/>
      <c r="AN3706" s="3"/>
    </row>
    <row r="3707" spans="1:40" ht="15.75" customHeight="1">
      <c r="A3707" s="3"/>
      <c r="B3707" s="3"/>
      <c r="C3707" s="3"/>
      <c r="D3707" s="3"/>
      <c r="E3707" s="3"/>
      <c r="F3707" s="3"/>
      <c r="G3707" s="3"/>
      <c r="H3707" s="4"/>
      <c r="I3707" s="5"/>
      <c r="J3707" s="3"/>
      <c r="K3707" s="3"/>
      <c r="L3707" s="3"/>
      <c r="M3707" s="3"/>
      <c r="N3707" s="3"/>
      <c r="O3707" s="3"/>
      <c r="P3707" s="3"/>
      <c r="Q3707" s="3"/>
      <c r="R3707" s="3"/>
      <c r="S3707" s="3"/>
      <c r="T3707" s="3"/>
      <c r="U3707" s="6"/>
      <c r="V3707" s="3"/>
      <c r="W3707" s="3"/>
      <c r="X3707" s="3"/>
      <c r="Y3707" s="3"/>
      <c r="Z3707" s="3"/>
      <c r="AA3707" s="3"/>
      <c r="AB3707" s="6"/>
      <c r="AC3707" s="3"/>
      <c r="AD3707" s="3"/>
      <c r="AE3707" s="3"/>
      <c r="AF3707" s="5"/>
      <c r="AG3707" s="3"/>
      <c r="AH3707" s="3"/>
      <c r="AI3707" s="3"/>
      <c r="AJ3707" s="7"/>
      <c r="AK3707" s="3"/>
      <c r="AL3707" s="3"/>
      <c r="AM3707" s="6"/>
      <c r="AN3707" s="3"/>
    </row>
    <row r="3708" spans="1:40" ht="15.75" customHeight="1">
      <c r="A3708" s="3"/>
      <c r="B3708" s="3"/>
      <c r="C3708" s="3"/>
      <c r="D3708" s="3"/>
      <c r="E3708" s="3"/>
      <c r="F3708" s="3"/>
      <c r="G3708" s="3"/>
      <c r="H3708" s="4"/>
      <c r="I3708" s="5"/>
      <c r="J3708" s="3"/>
      <c r="K3708" s="3"/>
      <c r="L3708" s="3"/>
      <c r="M3708" s="3"/>
      <c r="N3708" s="3"/>
      <c r="O3708" s="3"/>
      <c r="P3708" s="3"/>
      <c r="Q3708" s="3"/>
      <c r="R3708" s="3"/>
      <c r="S3708" s="3"/>
      <c r="T3708" s="3"/>
      <c r="U3708" s="6"/>
      <c r="V3708" s="3"/>
      <c r="W3708" s="3"/>
      <c r="X3708" s="3"/>
      <c r="Y3708" s="3"/>
      <c r="Z3708" s="3"/>
      <c r="AA3708" s="3"/>
      <c r="AB3708" s="6"/>
      <c r="AC3708" s="3"/>
      <c r="AD3708" s="3"/>
      <c r="AE3708" s="3"/>
      <c r="AF3708" s="5"/>
      <c r="AG3708" s="3"/>
      <c r="AH3708" s="3"/>
      <c r="AI3708" s="3"/>
      <c r="AJ3708" s="7"/>
      <c r="AK3708" s="3"/>
      <c r="AL3708" s="3"/>
      <c r="AM3708" s="6"/>
      <c r="AN3708" s="3"/>
    </row>
    <row r="3709" spans="1:40" ht="15.75" customHeight="1">
      <c r="A3709" s="3"/>
      <c r="B3709" s="3"/>
      <c r="C3709" s="3"/>
      <c r="D3709" s="3"/>
      <c r="E3709" s="3"/>
      <c r="F3709" s="3"/>
      <c r="G3709" s="3"/>
      <c r="H3709" s="4"/>
      <c r="I3709" s="5"/>
      <c r="J3709" s="3"/>
      <c r="K3709" s="3"/>
      <c r="L3709" s="3"/>
      <c r="M3709" s="3"/>
      <c r="N3709" s="3"/>
      <c r="O3709" s="3"/>
      <c r="P3709" s="3"/>
      <c r="Q3709" s="3"/>
      <c r="R3709" s="3"/>
      <c r="S3709" s="3"/>
      <c r="T3709" s="3"/>
      <c r="U3709" s="6"/>
      <c r="V3709" s="3"/>
      <c r="W3709" s="3"/>
      <c r="X3709" s="3"/>
      <c r="Y3709" s="3"/>
      <c r="Z3709" s="3"/>
      <c r="AA3709" s="3"/>
      <c r="AB3709" s="6"/>
      <c r="AC3709" s="3"/>
      <c r="AD3709" s="3"/>
      <c r="AE3709" s="3"/>
      <c r="AF3709" s="5"/>
      <c r="AG3709" s="3"/>
      <c r="AH3709" s="3"/>
      <c r="AI3709" s="3"/>
      <c r="AJ3709" s="7"/>
      <c r="AK3709" s="3"/>
      <c r="AL3709" s="3"/>
      <c r="AM3709" s="6"/>
      <c r="AN3709" s="3"/>
    </row>
    <row r="3710" spans="1:40" ht="15.75" customHeight="1">
      <c r="A3710" s="3"/>
      <c r="B3710" s="3"/>
      <c r="C3710" s="3"/>
      <c r="D3710" s="3"/>
      <c r="E3710" s="3"/>
      <c r="F3710" s="3"/>
      <c r="G3710" s="3"/>
      <c r="H3710" s="4"/>
      <c r="I3710" s="5"/>
      <c r="J3710" s="3"/>
      <c r="K3710" s="3"/>
      <c r="L3710" s="3"/>
      <c r="M3710" s="3"/>
      <c r="N3710" s="3"/>
      <c r="O3710" s="3"/>
      <c r="P3710" s="3"/>
      <c r="Q3710" s="3"/>
      <c r="R3710" s="3"/>
      <c r="S3710" s="3"/>
      <c r="T3710" s="3"/>
      <c r="U3710" s="6"/>
      <c r="V3710" s="3"/>
      <c r="W3710" s="3"/>
      <c r="X3710" s="3"/>
      <c r="Y3710" s="3"/>
      <c r="Z3710" s="3"/>
      <c r="AA3710" s="3"/>
      <c r="AB3710" s="6"/>
      <c r="AC3710" s="3"/>
      <c r="AD3710" s="3"/>
      <c r="AE3710" s="3"/>
      <c r="AF3710" s="5"/>
      <c r="AG3710" s="3"/>
      <c r="AH3710" s="3"/>
      <c r="AI3710" s="3"/>
      <c r="AJ3710" s="7"/>
      <c r="AK3710" s="3"/>
      <c r="AL3710" s="3"/>
      <c r="AM3710" s="6"/>
      <c r="AN3710" s="3"/>
    </row>
    <row r="3711" spans="1:40" ht="15.75" customHeight="1">
      <c r="A3711" s="3"/>
      <c r="B3711" s="3"/>
      <c r="C3711" s="3"/>
      <c r="D3711" s="3"/>
      <c r="E3711" s="3"/>
      <c r="F3711" s="3"/>
      <c r="G3711" s="3"/>
      <c r="H3711" s="4"/>
      <c r="I3711" s="5"/>
      <c r="J3711" s="3"/>
      <c r="K3711" s="3"/>
      <c r="L3711" s="3"/>
      <c r="M3711" s="3"/>
      <c r="N3711" s="3"/>
      <c r="O3711" s="3"/>
      <c r="P3711" s="3"/>
      <c r="Q3711" s="3"/>
      <c r="R3711" s="3"/>
      <c r="S3711" s="3"/>
      <c r="T3711" s="3"/>
      <c r="U3711" s="6"/>
      <c r="V3711" s="3"/>
      <c r="W3711" s="3"/>
      <c r="X3711" s="3"/>
      <c r="Y3711" s="3"/>
      <c r="Z3711" s="3"/>
      <c r="AA3711" s="3"/>
      <c r="AB3711" s="6"/>
      <c r="AC3711" s="3"/>
      <c r="AD3711" s="3"/>
      <c r="AE3711" s="3"/>
      <c r="AF3711" s="5"/>
      <c r="AG3711" s="3"/>
      <c r="AH3711" s="3"/>
      <c r="AI3711" s="3"/>
      <c r="AJ3711" s="7"/>
      <c r="AK3711" s="3"/>
      <c r="AL3711" s="3"/>
      <c r="AM3711" s="6"/>
      <c r="AN3711" s="3"/>
    </row>
    <row r="3712" spans="1:40" ht="15.75" customHeight="1">
      <c r="A3712" s="3"/>
      <c r="B3712" s="3"/>
      <c r="C3712" s="3"/>
      <c r="D3712" s="3"/>
      <c r="E3712" s="3"/>
      <c r="F3712" s="3"/>
      <c r="G3712" s="3"/>
      <c r="H3712" s="4"/>
      <c r="I3712" s="5"/>
      <c r="J3712" s="3"/>
      <c r="K3712" s="3"/>
      <c r="L3712" s="3"/>
      <c r="M3712" s="3"/>
      <c r="N3712" s="3"/>
      <c r="O3712" s="3"/>
      <c r="P3712" s="3"/>
      <c r="Q3712" s="3"/>
      <c r="R3712" s="3"/>
      <c r="S3712" s="3"/>
      <c r="T3712" s="3"/>
      <c r="U3712" s="6"/>
      <c r="V3712" s="3"/>
      <c r="W3712" s="3"/>
      <c r="X3712" s="3"/>
      <c r="Y3712" s="3"/>
      <c r="Z3712" s="3"/>
      <c r="AA3712" s="3"/>
      <c r="AB3712" s="6"/>
      <c r="AC3712" s="3"/>
      <c r="AD3712" s="3"/>
      <c r="AE3712" s="3"/>
      <c r="AF3712" s="5"/>
      <c r="AG3712" s="3"/>
      <c r="AH3712" s="3"/>
      <c r="AI3712" s="3"/>
      <c r="AJ3712" s="7"/>
      <c r="AK3712" s="3"/>
      <c r="AL3712" s="3"/>
      <c r="AM3712" s="6"/>
      <c r="AN3712" s="3"/>
    </row>
    <row r="3713" spans="1:40" ht="15.75" customHeight="1">
      <c r="A3713" s="3"/>
      <c r="B3713" s="3"/>
      <c r="C3713" s="3"/>
      <c r="D3713" s="3"/>
      <c r="E3713" s="3"/>
      <c r="F3713" s="3"/>
      <c r="G3713" s="3"/>
      <c r="H3713" s="4"/>
      <c r="I3713" s="5"/>
      <c r="J3713" s="3"/>
      <c r="K3713" s="3"/>
      <c r="L3713" s="3"/>
      <c r="M3713" s="3"/>
      <c r="N3713" s="3"/>
      <c r="O3713" s="3"/>
      <c r="P3713" s="3"/>
      <c r="Q3713" s="3"/>
      <c r="R3713" s="3"/>
      <c r="S3713" s="3"/>
      <c r="T3713" s="3"/>
      <c r="U3713" s="6"/>
      <c r="V3713" s="3"/>
      <c r="W3713" s="3"/>
      <c r="X3713" s="3"/>
      <c r="Y3713" s="3"/>
      <c r="Z3713" s="3"/>
      <c r="AA3713" s="3"/>
      <c r="AB3713" s="6"/>
      <c r="AC3713" s="3"/>
      <c r="AD3713" s="3"/>
      <c r="AE3713" s="3"/>
      <c r="AF3713" s="5"/>
      <c r="AG3713" s="3"/>
      <c r="AH3713" s="3"/>
      <c r="AI3713" s="3"/>
      <c r="AJ3713" s="7"/>
      <c r="AK3713" s="3"/>
      <c r="AL3713" s="3"/>
      <c r="AM3713" s="6"/>
      <c r="AN3713" s="3"/>
    </row>
    <row r="3714" spans="1:40" ht="15.75" customHeight="1">
      <c r="A3714" s="3"/>
      <c r="B3714" s="3"/>
      <c r="C3714" s="3"/>
      <c r="D3714" s="3"/>
      <c r="E3714" s="3"/>
      <c r="F3714" s="3"/>
      <c r="G3714" s="3"/>
      <c r="H3714" s="4"/>
      <c r="I3714" s="5"/>
      <c r="J3714" s="3"/>
      <c r="K3714" s="3"/>
      <c r="L3714" s="3"/>
      <c r="M3714" s="3"/>
      <c r="N3714" s="3"/>
      <c r="O3714" s="3"/>
      <c r="P3714" s="3"/>
      <c r="Q3714" s="3"/>
      <c r="R3714" s="3"/>
      <c r="S3714" s="3"/>
      <c r="T3714" s="3"/>
      <c r="U3714" s="6"/>
      <c r="V3714" s="3"/>
      <c r="W3714" s="3"/>
      <c r="X3714" s="3"/>
      <c r="Y3714" s="3"/>
      <c r="Z3714" s="3"/>
      <c r="AA3714" s="3"/>
      <c r="AB3714" s="6"/>
      <c r="AC3714" s="3"/>
      <c r="AD3714" s="3"/>
      <c r="AE3714" s="3"/>
      <c r="AF3714" s="5"/>
      <c r="AG3714" s="3"/>
      <c r="AH3714" s="3"/>
      <c r="AI3714" s="3"/>
      <c r="AJ3714" s="7"/>
      <c r="AK3714" s="3"/>
      <c r="AL3714" s="3"/>
      <c r="AM3714" s="6"/>
      <c r="AN3714" s="3"/>
    </row>
    <row r="3715" spans="1:40" ht="15.75" customHeight="1">
      <c r="A3715" s="3"/>
      <c r="B3715" s="3"/>
      <c r="C3715" s="3"/>
      <c r="D3715" s="3"/>
      <c r="E3715" s="3"/>
      <c r="F3715" s="3"/>
      <c r="G3715" s="3"/>
      <c r="H3715" s="4"/>
      <c r="I3715" s="5"/>
      <c r="J3715" s="3"/>
      <c r="K3715" s="3"/>
      <c r="L3715" s="3"/>
      <c r="M3715" s="3"/>
      <c r="N3715" s="3"/>
      <c r="O3715" s="3"/>
      <c r="P3715" s="3"/>
      <c r="Q3715" s="3"/>
      <c r="R3715" s="3"/>
      <c r="S3715" s="3"/>
      <c r="T3715" s="3"/>
      <c r="U3715" s="6"/>
      <c r="V3715" s="3"/>
      <c r="W3715" s="3"/>
      <c r="X3715" s="3"/>
      <c r="Y3715" s="3"/>
      <c r="Z3715" s="3"/>
      <c r="AA3715" s="3"/>
      <c r="AB3715" s="6"/>
      <c r="AC3715" s="3"/>
      <c r="AD3715" s="3"/>
      <c r="AE3715" s="3"/>
      <c r="AF3715" s="5"/>
      <c r="AG3715" s="3"/>
      <c r="AH3715" s="3"/>
      <c r="AI3715" s="3"/>
      <c r="AJ3715" s="7"/>
      <c r="AK3715" s="3"/>
      <c r="AL3715" s="3"/>
      <c r="AM3715" s="6"/>
      <c r="AN3715" s="3"/>
    </row>
    <row r="3716" spans="1:40" ht="15.75" customHeight="1">
      <c r="A3716" s="3"/>
      <c r="B3716" s="3"/>
      <c r="C3716" s="3"/>
      <c r="D3716" s="3"/>
      <c r="E3716" s="3"/>
      <c r="F3716" s="3"/>
      <c r="G3716" s="3"/>
      <c r="H3716" s="4"/>
      <c r="I3716" s="5"/>
      <c r="J3716" s="3"/>
      <c r="K3716" s="3"/>
      <c r="L3716" s="3"/>
      <c r="M3716" s="3"/>
      <c r="N3716" s="3"/>
      <c r="O3716" s="3"/>
      <c r="P3716" s="3"/>
      <c r="Q3716" s="3"/>
      <c r="R3716" s="3"/>
      <c r="S3716" s="3"/>
      <c r="T3716" s="3"/>
      <c r="U3716" s="6"/>
      <c r="V3716" s="3"/>
      <c r="W3716" s="3"/>
      <c r="X3716" s="3"/>
      <c r="Y3716" s="3"/>
      <c r="Z3716" s="3"/>
      <c r="AA3716" s="3"/>
      <c r="AB3716" s="6"/>
      <c r="AC3716" s="3"/>
      <c r="AD3716" s="3"/>
      <c r="AE3716" s="3"/>
      <c r="AF3716" s="5"/>
      <c r="AG3716" s="3"/>
      <c r="AH3716" s="3"/>
      <c r="AI3716" s="3"/>
      <c r="AJ3716" s="7"/>
      <c r="AK3716" s="3"/>
      <c r="AL3716" s="3"/>
      <c r="AM3716" s="6"/>
      <c r="AN3716" s="3"/>
    </row>
    <row r="3717" spans="1:40" ht="15.75" customHeight="1">
      <c r="A3717" s="3"/>
      <c r="B3717" s="3"/>
      <c r="C3717" s="3"/>
      <c r="D3717" s="3"/>
      <c r="E3717" s="3"/>
      <c r="F3717" s="3"/>
      <c r="G3717" s="3"/>
      <c r="H3717" s="4"/>
      <c r="I3717" s="5"/>
      <c r="J3717" s="3"/>
      <c r="K3717" s="3"/>
      <c r="L3717" s="3"/>
      <c r="M3717" s="3"/>
      <c r="N3717" s="3"/>
      <c r="O3717" s="3"/>
      <c r="P3717" s="3"/>
      <c r="Q3717" s="3"/>
      <c r="R3717" s="3"/>
      <c r="S3717" s="3"/>
      <c r="T3717" s="3"/>
      <c r="U3717" s="6"/>
      <c r="V3717" s="3"/>
      <c r="W3717" s="3"/>
      <c r="X3717" s="3"/>
      <c r="Y3717" s="3"/>
      <c r="Z3717" s="3"/>
      <c r="AA3717" s="3"/>
      <c r="AB3717" s="6"/>
      <c r="AC3717" s="3"/>
      <c r="AD3717" s="3"/>
      <c r="AE3717" s="3"/>
      <c r="AF3717" s="5"/>
      <c r="AG3717" s="3"/>
      <c r="AH3717" s="3"/>
      <c r="AI3717" s="3"/>
      <c r="AJ3717" s="7"/>
      <c r="AK3717" s="3"/>
      <c r="AL3717" s="3"/>
      <c r="AM3717" s="6"/>
      <c r="AN3717" s="3"/>
    </row>
    <row r="3718" spans="1:40" ht="15.75" customHeight="1">
      <c r="A3718" s="3"/>
      <c r="B3718" s="3"/>
      <c r="C3718" s="3"/>
      <c r="D3718" s="3"/>
      <c r="E3718" s="3"/>
      <c r="F3718" s="3"/>
      <c r="G3718" s="3"/>
      <c r="H3718" s="4"/>
      <c r="I3718" s="5"/>
      <c r="J3718" s="3"/>
      <c r="K3718" s="3"/>
      <c r="L3718" s="3"/>
      <c r="M3718" s="3"/>
      <c r="N3718" s="3"/>
      <c r="O3718" s="3"/>
      <c r="P3718" s="3"/>
      <c r="Q3718" s="3"/>
      <c r="R3718" s="3"/>
      <c r="S3718" s="3"/>
      <c r="T3718" s="3"/>
      <c r="U3718" s="6"/>
      <c r="V3718" s="3"/>
      <c r="W3718" s="3"/>
      <c r="X3718" s="3"/>
      <c r="Y3718" s="3"/>
      <c r="Z3718" s="3"/>
      <c r="AA3718" s="3"/>
      <c r="AB3718" s="6"/>
      <c r="AC3718" s="3"/>
      <c r="AD3718" s="3"/>
      <c r="AE3718" s="3"/>
      <c r="AF3718" s="5"/>
      <c r="AG3718" s="3"/>
      <c r="AH3718" s="3"/>
      <c r="AI3718" s="3"/>
      <c r="AJ3718" s="7"/>
      <c r="AK3718" s="3"/>
      <c r="AL3718" s="3"/>
      <c r="AM3718" s="6"/>
      <c r="AN3718" s="3"/>
    </row>
    <row r="3719" spans="1:40" ht="15.75" customHeight="1">
      <c r="A3719" s="3"/>
      <c r="B3719" s="3"/>
      <c r="C3719" s="3"/>
      <c r="D3719" s="3"/>
      <c r="E3719" s="3"/>
      <c r="F3719" s="3"/>
      <c r="G3719" s="3"/>
      <c r="H3719" s="4"/>
      <c r="I3719" s="5"/>
      <c r="J3719" s="3"/>
      <c r="K3719" s="3"/>
      <c r="L3719" s="3"/>
      <c r="M3719" s="3"/>
      <c r="N3719" s="3"/>
      <c r="O3719" s="3"/>
      <c r="P3719" s="3"/>
      <c r="Q3719" s="3"/>
      <c r="R3719" s="3"/>
      <c r="S3719" s="3"/>
      <c r="T3719" s="3"/>
      <c r="U3719" s="6"/>
      <c r="V3719" s="3"/>
      <c r="W3719" s="3"/>
      <c r="X3719" s="3"/>
      <c r="Y3719" s="3"/>
      <c r="Z3719" s="3"/>
      <c r="AA3719" s="3"/>
      <c r="AB3719" s="6"/>
      <c r="AC3719" s="3"/>
      <c r="AD3719" s="3"/>
      <c r="AE3719" s="3"/>
      <c r="AF3719" s="5"/>
      <c r="AG3719" s="3"/>
      <c r="AH3719" s="3"/>
      <c r="AI3719" s="3"/>
      <c r="AJ3719" s="7"/>
      <c r="AK3719" s="3"/>
      <c r="AL3719" s="3"/>
      <c r="AM3719" s="6"/>
      <c r="AN3719" s="3"/>
    </row>
    <row r="3720" spans="1:40" ht="15.75" customHeight="1">
      <c r="A3720" s="3"/>
      <c r="B3720" s="3"/>
      <c r="C3720" s="3"/>
      <c r="D3720" s="3"/>
      <c r="E3720" s="3"/>
      <c r="F3720" s="3"/>
      <c r="G3720" s="3"/>
      <c r="H3720" s="4"/>
      <c r="I3720" s="5"/>
      <c r="J3720" s="3"/>
      <c r="K3720" s="3"/>
      <c r="L3720" s="3"/>
      <c r="M3720" s="3"/>
      <c r="N3720" s="3"/>
      <c r="O3720" s="3"/>
      <c r="P3720" s="3"/>
      <c r="Q3720" s="3"/>
      <c r="R3720" s="3"/>
      <c r="S3720" s="3"/>
      <c r="T3720" s="3"/>
      <c r="U3720" s="6"/>
      <c r="V3720" s="3"/>
      <c r="W3720" s="3"/>
      <c r="X3720" s="3"/>
      <c r="Y3720" s="3"/>
      <c r="Z3720" s="3"/>
      <c r="AA3720" s="3"/>
      <c r="AB3720" s="6"/>
      <c r="AC3720" s="3"/>
      <c r="AD3720" s="3"/>
      <c r="AE3720" s="3"/>
      <c r="AF3720" s="5"/>
      <c r="AG3720" s="3"/>
      <c r="AH3720" s="3"/>
      <c r="AI3720" s="3"/>
      <c r="AJ3720" s="7"/>
      <c r="AK3720" s="3"/>
      <c r="AL3720" s="3"/>
      <c r="AM3720" s="6"/>
      <c r="AN3720" s="3"/>
    </row>
    <row r="3721" spans="1:40" ht="15.75" customHeight="1">
      <c r="A3721" s="3"/>
      <c r="B3721" s="3"/>
      <c r="C3721" s="3"/>
      <c r="D3721" s="3"/>
      <c r="E3721" s="3"/>
      <c r="F3721" s="3"/>
      <c r="G3721" s="3"/>
      <c r="H3721" s="4"/>
      <c r="I3721" s="5"/>
      <c r="J3721" s="3"/>
      <c r="K3721" s="3"/>
      <c r="L3721" s="3"/>
      <c r="M3721" s="3"/>
      <c r="N3721" s="3"/>
      <c r="O3721" s="3"/>
      <c r="P3721" s="3"/>
      <c r="Q3721" s="3"/>
      <c r="R3721" s="3"/>
      <c r="S3721" s="3"/>
      <c r="T3721" s="3"/>
      <c r="U3721" s="6"/>
      <c r="V3721" s="3"/>
      <c r="W3721" s="3"/>
      <c r="X3721" s="3"/>
      <c r="Y3721" s="3"/>
      <c r="Z3721" s="3"/>
      <c r="AA3721" s="3"/>
      <c r="AB3721" s="6"/>
      <c r="AC3721" s="3"/>
      <c r="AD3721" s="3"/>
      <c r="AE3721" s="3"/>
      <c r="AF3721" s="5"/>
      <c r="AG3721" s="3"/>
      <c r="AH3721" s="3"/>
      <c r="AI3721" s="3"/>
      <c r="AJ3721" s="7"/>
      <c r="AK3721" s="3"/>
      <c r="AL3721" s="3"/>
      <c r="AM3721" s="6"/>
      <c r="AN3721" s="3"/>
    </row>
    <row r="3722" spans="1:40" ht="15.75" customHeight="1">
      <c r="A3722" s="3"/>
      <c r="B3722" s="3"/>
      <c r="C3722" s="3"/>
      <c r="D3722" s="3"/>
      <c r="E3722" s="3"/>
      <c r="F3722" s="3"/>
      <c r="G3722" s="3"/>
      <c r="H3722" s="4"/>
      <c r="I3722" s="5"/>
      <c r="J3722" s="3"/>
      <c r="K3722" s="3"/>
      <c r="L3722" s="3"/>
      <c r="M3722" s="3"/>
      <c r="N3722" s="3"/>
      <c r="O3722" s="3"/>
      <c r="P3722" s="3"/>
      <c r="Q3722" s="3"/>
      <c r="R3722" s="3"/>
      <c r="S3722" s="3"/>
      <c r="T3722" s="3"/>
      <c r="U3722" s="6"/>
      <c r="V3722" s="3"/>
      <c r="W3722" s="3"/>
      <c r="X3722" s="3"/>
      <c r="Y3722" s="3"/>
      <c r="Z3722" s="3"/>
      <c r="AA3722" s="3"/>
      <c r="AB3722" s="6"/>
      <c r="AC3722" s="3"/>
      <c r="AD3722" s="3"/>
      <c r="AE3722" s="3"/>
      <c r="AF3722" s="5"/>
      <c r="AG3722" s="3"/>
      <c r="AH3722" s="3"/>
      <c r="AI3722" s="3"/>
      <c r="AJ3722" s="7"/>
      <c r="AK3722" s="3"/>
      <c r="AL3722" s="3"/>
      <c r="AM3722" s="6"/>
      <c r="AN3722" s="3"/>
    </row>
    <row r="3723" spans="1:40" ht="15.75" customHeight="1">
      <c r="A3723" s="3"/>
      <c r="B3723" s="3"/>
      <c r="C3723" s="3"/>
      <c r="D3723" s="3"/>
      <c r="E3723" s="3"/>
      <c r="F3723" s="3"/>
      <c r="G3723" s="3"/>
      <c r="H3723" s="4"/>
      <c r="I3723" s="5"/>
      <c r="J3723" s="3"/>
      <c r="K3723" s="3"/>
      <c r="L3723" s="3"/>
      <c r="M3723" s="3"/>
      <c r="N3723" s="3"/>
      <c r="O3723" s="3"/>
      <c r="P3723" s="3"/>
      <c r="Q3723" s="3"/>
      <c r="R3723" s="3"/>
      <c r="S3723" s="3"/>
      <c r="T3723" s="3"/>
      <c r="U3723" s="6"/>
      <c r="V3723" s="3"/>
      <c r="W3723" s="3"/>
      <c r="X3723" s="3"/>
      <c r="Y3723" s="3"/>
      <c r="Z3723" s="3"/>
      <c r="AA3723" s="3"/>
      <c r="AB3723" s="6"/>
      <c r="AC3723" s="3"/>
      <c r="AD3723" s="3"/>
      <c r="AE3723" s="3"/>
      <c r="AF3723" s="5"/>
      <c r="AG3723" s="3"/>
      <c r="AH3723" s="3"/>
      <c r="AI3723" s="3"/>
      <c r="AJ3723" s="7"/>
      <c r="AK3723" s="3"/>
      <c r="AL3723" s="3"/>
      <c r="AM3723" s="6"/>
      <c r="AN3723" s="3"/>
    </row>
    <row r="3724" spans="1:40" ht="15.75" customHeight="1">
      <c r="A3724" s="3"/>
      <c r="B3724" s="3"/>
      <c r="C3724" s="3"/>
      <c r="D3724" s="3"/>
      <c r="E3724" s="3"/>
      <c r="F3724" s="3"/>
      <c r="G3724" s="3"/>
      <c r="H3724" s="4"/>
      <c r="I3724" s="5"/>
      <c r="J3724" s="3"/>
      <c r="K3724" s="3"/>
      <c r="L3724" s="3"/>
      <c r="M3724" s="3"/>
      <c r="N3724" s="3"/>
      <c r="O3724" s="3"/>
      <c r="P3724" s="3"/>
      <c r="Q3724" s="3"/>
      <c r="R3724" s="3"/>
      <c r="S3724" s="3"/>
      <c r="T3724" s="3"/>
      <c r="U3724" s="6"/>
      <c r="V3724" s="3"/>
      <c r="W3724" s="3"/>
      <c r="X3724" s="3"/>
      <c r="Y3724" s="3"/>
      <c r="Z3724" s="3"/>
      <c r="AA3724" s="3"/>
      <c r="AB3724" s="6"/>
      <c r="AC3724" s="3"/>
      <c r="AD3724" s="3"/>
      <c r="AE3724" s="3"/>
      <c r="AF3724" s="5"/>
      <c r="AG3724" s="3"/>
      <c r="AH3724" s="3"/>
      <c r="AI3724" s="3"/>
      <c r="AJ3724" s="7"/>
      <c r="AK3724" s="3"/>
      <c r="AL3724" s="3"/>
      <c r="AM3724" s="6"/>
      <c r="AN3724" s="3"/>
    </row>
    <row r="3725" spans="1:40" ht="15.75" customHeight="1">
      <c r="A3725" s="3"/>
      <c r="B3725" s="3"/>
      <c r="C3725" s="3"/>
      <c r="D3725" s="3"/>
      <c r="E3725" s="3"/>
      <c r="F3725" s="3"/>
      <c r="G3725" s="3"/>
      <c r="H3725" s="4"/>
      <c r="I3725" s="5"/>
      <c r="J3725" s="3"/>
      <c r="K3725" s="3"/>
      <c r="L3725" s="3"/>
      <c r="M3725" s="3"/>
      <c r="N3725" s="3"/>
      <c r="O3725" s="3"/>
      <c r="P3725" s="3"/>
      <c r="Q3725" s="3"/>
      <c r="R3725" s="3"/>
      <c r="S3725" s="3"/>
      <c r="T3725" s="3"/>
      <c r="U3725" s="6"/>
      <c r="V3725" s="3"/>
      <c r="W3725" s="3"/>
      <c r="X3725" s="3"/>
      <c r="Y3725" s="3"/>
      <c r="Z3725" s="3"/>
      <c r="AA3725" s="3"/>
      <c r="AB3725" s="6"/>
      <c r="AC3725" s="3"/>
      <c r="AD3725" s="3"/>
      <c r="AE3725" s="3"/>
      <c r="AF3725" s="5"/>
      <c r="AG3725" s="3"/>
      <c r="AH3725" s="3"/>
      <c r="AI3725" s="3"/>
      <c r="AJ3725" s="7"/>
      <c r="AK3725" s="3"/>
      <c r="AL3725" s="3"/>
      <c r="AM3725" s="6"/>
      <c r="AN3725" s="3"/>
    </row>
    <row r="3726" spans="1:40" ht="15.75" customHeight="1">
      <c r="A3726" s="3"/>
      <c r="B3726" s="3"/>
      <c r="C3726" s="3"/>
      <c r="D3726" s="3"/>
      <c r="E3726" s="3"/>
      <c r="F3726" s="3"/>
      <c r="G3726" s="3"/>
      <c r="H3726" s="4"/>
      <c r="I3726" s="5"/>
      <c r="J3726" s="3"/>
      <c r="K3726" s="3"/>
      <c r="L3726" s="3"/>
      <c r="M3726" s="3"/>
      <c r="N3726" s="3"/>
      <c r="O3726" s="3"/>
      <c r="P3726" s="3"/>
      <c r="Q3726" s="3"/>
      <c r="R3726" s="3"/>
      <c r="S3726" s="3"/>
      <c r="T3726" s="3"/>
      <c r="U3726" s="6"/>
      <c r="V3726" s="3"/>
      <c r="W3726" s="3"/>
      <c r="X3726" s="3"/>
      <c r="Y3726" s="3"/>
      <c r="Z3726" s="3"/>
      <c r="AA3726" s="3"/>
      <c r="AB3726" s="6"/>
      <c r="AC3726" s="3"/>
      <c r="AD3726" s="3"/>
      <c r="AE3726" s="3"/>
      <c r="AF3726" s="5"/>
      <c r="AG3726" s="3"/>
      <c r="AH3726" s="3"/>
      <c r="AI3726" s="3"/>
      <c r="AJ3726" s="7"/>
      <c r="AK3726" s="3"/>
      <c r="AL3726" s="3"/>
      <c r="AM3726" s="6"/>
      <c r="AN3726" s="3"/>
    </row>
    <row r="3727" spans="1:40" ht="15.75" customHeight="1">
      <c r="A3727" s="3"/>
      <c r="B3727" s="3"/>
      <c r="C3727" s="3"/>
      <c r="D3727" s="3"/>
      <c r="E3727" s="3"/>
      <c r="F3727" s="3"/>
      <c r="G3727" s="3"/>
      <c r="H3727" s="4"/>
      <c r="I3727" s="5"/>
      <c r="J3727" s="3"/>
      <c r="K3727" s="3"/>
      <c r="L3727" s="3"/>
      <c r="M3727" s="3"/>
      <c r="N3727" s="3"/>
      <c r="O3727" s="3"/>
      <c r="P3727" s="3"/>
      <c r="Q3727" s="3"/>
      <c r="R3727" s="3"/>
      <c r="S3727" s="3"/>
      <c r="T3727" s="3"/>
      <c r="U3727" s="6"/>
      <c r="V3727" s="3"/>
      <c r="W3727" s="3"/>
      <c r="X3727" s="3"/>
      <c r="Y3727" s="3"/>
      <c r="Z3727" s="3"/>
      <c r="AA3727" s="3"/>
      <c r="AB3727" s="6"/>
      <c r="AC3727" s="3"/>
      <c r="AD3727" s="3"/>
      <c r="AE3727" s="3"/>
      <c r="AF3727" s="5"/>
      <c r="AG3727" s="3"/>
      <c r="AH3727" s="3"/>
      <c r="AI3727" s="3"/>
      <c r="AJ3727" s="7"/>
      <c r="AK3727" s="3"/>
      <c r="AL3727" s="3"/>
      <c r="AM3727" s="6"/>
      <c r="AN3727" s="3"/>
    </row>
    <row r="3728" spans="1:40" ht="15.75" customHeight="1">
      <c r="A3728" s="3"/>
      <c r="B3728" s="3"/>
      <c r="C3728" s="3"/>
      <c r="D3728" s="3"/>
      <c r="E3728" s="3"/>
      <c r="F3728" s="3"/>
      <c r="G3728" s="3"/>
      <c r="H3728" s="4"/>
      <c r="I3728" s="5"/>
      <c r="J3728" s="3"/>
      <c r="K3728" s="3"/>
      <c r="L3728" s="3"/>
      <c r="M3728" s="3"/>
      <c r="N3728" s="3"/>
      <c r="O3728" s="3"/>
      <c r="P3728" s="3"/>
      <c r="Q3728" s="3"/>
      <c r="R3728" s="3"/>
      <c r="S3728" s="3"/>
      <c r="T3728" s="3"/>
      <c r="U3728" s="6"/>
      <c r="V3728" s="3"/>
      <c r="W3728" s="3"/>
      <c r="X3728" s="3"/>
      <c r="Y3728" s="3"/>
      <c r="Z3728" s="3"/>
      <c r="AA3728" s="3"/>
      <c r="AB3728" s="6"/>
      <c r="AC3728" s="3"/>
      <c r="AD3728" s="3"/>
      <c r="AE3728" s="3"/>
      <c r="AF3728" s="5"/>
      <c r="AG3728" s="3"/>
      <c r="AH3728" s="3"/>
      <c r="AI3728" s="3"/>
      <c r="AJ3728" s="7"/>
      <c r="AK3728" s="3"/>
      <c r="AL3728" s="3"/>
      <c r="AM3728" s="6"/>
      <c r="AN3728" s="3"/>
    </row>
    <row r="3729" spans="1:40" ht="15.75" customHeight="1">
      <c r="A3729" s="3"/>
      <c r="B3729" s="3"/>
      <c r="C3729" s="3"/>
      <c r="D3729" s="3"/>
      <c r="E3729" s="3"/>
      <c r="F3729" s="3"/>
      <c r="G3729" s="3"/>
      <c r="H3729" s="4"/>
      <c r="I3729" s="5"/>
      <c r="J3729" s="3"/>
      <c r="K3729" s="3"/>
      <c r="L3729" s="3"/>
      <c r="M3729" s="3"/>
      <c r="N3729" s="3"/>
      <c r="O3729" s="3"/>
      <c r="P3729" s="3"/>
      <c r="Q3729" s="3"/>
      <c r="R3729" s="3"/>
      <c r="S3729" s="3"/>
      <c r="T3729" s="3"/>
      <c r="U3729" s="6"/>
      <c r="V3729" s="3"/>
      <c r="W3729" s="3"/>
      <c r="X3729" s="3"/>
      <c r="Y3729" s="3"/>
      <c r="Z3729" s="3"/>
      <c r="AA3729" s="3"/>
      <c r="AB3729" s="6"/>
      <c r="AC3729" s="3"/>
      <c r="AD3729" s="3"/>
      <c r="AE3729" s="3"/>
      <c r="AF3729" s="5"/>
      <c r="AG3729" s="3"/>
      <c r="AH3729" s="3"/>
      <c r="AI3729" s="3"/>
      <c r="AJ3729" s="7"/>
      <c r="AK3729" s="3"/>
      <c r="AL3729" s="3"/>
      <c r="AM3729" s="6"/>
      <c r="AN3729" s="3"/>
    </row>
    <row r="3730" spans="1:40" ht="15.75" customHeight="1">
      <c r="A3730" s="3"/>
      <c r="B3730" s="3"/>
      <c r="C3730" s="3"/>
      <c r="D3730" s="3"/>
      <c r="E3730" s="3"/>
      <c r="F3730" s="3"/>
      <c r="G3730" s="3"/>
      <c r="H3730" s="4"/>
      <c r="I3730" s="5"/>
      <c r="J3730" s="3"/>
      <c r="K3730" s="3"/>
      <c r="L3730" s="3"/>
      <c r="M3730" s="3"/>
      <c r="N3730" s="3"/>
      <c r="O3730" s="3"/>
      <c r="P3730" s="3"/>
      <c r="Q3730" s="3"/>
      <c r="R3730" s="3"/>
      <c r="S3730" s="3"/>
      <c r="T3730" s="3"/>
      <c r="U3730" s="6"/>
      <c r="V3730" s="3"/>
      <c r="W3730" s="3"/>
      <c r="X3730" s="3"/>
      <c r="Y3730" s="3"/>
      <c r="Z3730" s="3"/>
      <c r="AA3730" s="3"/>
      <c r="AB3730" s="6"/>
      <c r="AC3730" s="3"/>
      <c r="AD3730" s="3"/>
      <c r="AE3730" s="3"/>
      <c r="AF3730" s="5"/>
      <c r="AG3730" s="3"/>
      <c r="AH3730" s="3"/>
      <c r="AI3730" s="3"/>
      <c r="AJ3730" s="7"/>
      <c r="AK3730" s="3"/>
      <c r="AL3730" s="3"/>
      <c r="AM3730" s="6"/>
      <c r="AN3730" s="3"/>
    </row>
    <row r="3731" spans="1:40" ht="15.75" customHeight="1">
      <c r="A3731" s="3"/>
      <c r="B3731" s="3"/>
      <c r="C3731" s="3"/>
      <c r="D3731" s="3"/>
      <c r="E3731" s="3"/>
      <c r="F3731" s="3"/>
      <c r="G3731" s="3"/>
      <c r="H3731" s="4"/>
      <c r="I3731" s="5"/>
      <c r="J3731" s="3"/>
      <c r="K3731" s="3"/>
      <c r="L3731" s="3"/>
      <c r="M3731" s="3"/>
      <c r="N3731" s="3"/>
      <c r="O3731" s="3"/>
      <c r="P3731" s="3"/>
      <c r="Q3731" s="3"/>
      <c r="R3731" s="3"/>
      <c r="S3731" s="3"/>
      <c r="T3731" s="3"/>
      <c r="U3731" s="6"/>
      <c r="V3731" s="3"/>
      <c r="W3731" s="3"/>
      <c r="X3731" s="3"/>
      <c r="Y3731" s="3"/>
      <c r="Z3731" s="3"/>
      <c r="AA3731" s="3"/>
      <c r="AB3731" s="6"/>
      <c r="AC3731" s="3"/>
      <c r="AD3731" s="3"/>
      <c r="AE3731" s="3"/>
      <c r="AF3731" s="5"/>
      <c r="AG3731" s="3"/>
      <c r="AH3731" s="3"/>
      <c r="AI3731" s="3"/>
      <c r="AJ3731" s="7"/>
      <c r="AK3731" s="3"/>
      <c r="AL3731" s="3"/>
      <c r="AM3731" s="6"/>
      <c r="AN3731" s="3"/>
    </row>
    <row r="3732" spans="1:40" ht="15.75" customHeight="1">
      <c r="A3732" s="3"/>
      <c r="B3732" s="3"/>
      <c r="C3732" s="3"/>
      <c r="D3732" s="3"/>
      <c r="E3732" s="3"/>
      <c r="F3732" s="3"/>
      <c r="G3732" s="3"/>
      <c r="H3732" s="4"/>
      <c r="I3732" s="5"/>
      <c r="J3732" s="3"/>
      <c r="K3732" s="3"/>
      <c r="L3732" s="3"/>
      <c r="M3732" s="3"/>
      <c r="N3732" s="3"/>
      <c r="O3732" s="3"/>
      <c r="P3732" s="3"/>
      <c r="Q3732" s="3"/>
      <c r="R3732" s="3"/>
      <c r="S3732" s="3"/>
      <c r="T3732" s="3"/>
      <c r="U3732" s="6"/>
      <c r="V3732" s="3"/>
      <c r="W3732" s="3"/>
      <c r="X3732" s="3"/>
      <c r="Y3732" s="3"/>
      <c r="Z3732" s="3"/>
      <c r="AA3732" s="3"/>
      <c r="AB3732" s="6"/>
      <c r="AC3732" s="3"/>
      <c r="AD3732" s="3"/>
      <c r="AE3732" s="3"/>
      <c r="AF3732" s="5"/>
      <c r="AG3732" s="3"/>
      <c r="AH3732" s="3"/>
      <c r="AI3732" s="3"/>
      <c r="AJ3732" s="7"/>
      <c r="AK3732" s="3"/>
      <c r="AL3732" s="3"/>
      <c r="AM3732" s="6"/>
      <c r="AN3732" s="3"/>
    </row>
    <row r="3733" spans="1:40" ht="15.75" customHeight="1">
      <c r="A3733" s="3"/>
      <c r="B3733" s="3"/>
      <c r="C3733" s="3"/>
      <c r="D3733" s="3"/>
      <c r="E3733" s="3"/>
      <c r="F3733" s="3"/>
      <c r="G3733" s="3"/>
      <c r="H3733" s="4"/>
      <c r="I3733" s="5"/>
      <c r="J3733" s="3"/>
      <c r="K3733" s="3"/>
      <c r="L3733" s="3"/>
      <c r="M3733" s="3"/>
      <c r="N3733" s="3"/>
      <c r="O3733" s="3"/>
      <c r="P3733" s="3"/>
      <c r="Q3733" s="3"/>
      <c r="R3733" s="3"/>
      <c r="S3733" s="3"/>
      <c r="T3733" s="3"/>
      <c r="U3733" s="6"/>
      <c r="V3733" s="3"/>
      <c r="W3733" s="3"/>
      <c r="X3733" s="3"/>
      <c r="Y3733" s="3"/>
      <c r="Z3733" s="3"/>
      <c r="AA3733" s="3"/>
      <c r="AB3733" s="6"/>
      <c r="AC3733" s="3"/>
      <c r="AD3733" s="3"/>
      <c r="AE3733" s="3"/>
      <c r="AF3733" s="5"/>
      <c r="AG3733" s="3"/>
      <c r="AH3733" s="3"/>
      <c r="AI3733" s="3"/>
      <c r="AJ3733" s="7"/>
      <c r="AK3733" s="3"/>
      <c r="AL3733" s="3"/>
      <c r="AM3733" s="6"/>
      <c r="AN3733" s="3"/>
    </row>
    <row r="3734" spans="1:40" ht="15.75" customHeight="1">
      <c r="A3734" s="3"/>
      <c r="B3734" s="3"/>
      <c r="C3734" s="3"/>
      <c r="D3734" s="3"/>
      <c r="E3734" s="3"/>
      <c r="F3734" s="3"/>
      <c r="G3734" s="3"/>
      <c r="H3734" s="4"/>
      <c r="I3734" s="5"/>
      <c r="J3734" s="3"/>
      <c r="K3734" s="3"/>
      <c r="L3734" s="3"/>
      <c r="M3734" s="3"/>
      <c r="N3734" s="3"/>
      <c r="O3734" s="3"/>
      <c r="P3734" s="3"/>
      <c r="Q3734" s="3"/>
      <c r="R3734" s="3"/>
      <c r="S3734" s="3"/>
      <c r="T3734" s="3"/>
      <c r="U3734" s="6"/>
      <c r="V3734" s="3"/>
      <c r="W3734" s="3"/>
      <c r="X3734" s="3"/>
      <c r="Y3734" s="3"/>
      <c r="Z3734" s="3"/>
      <c r="AA3734" s="3"/>
      <c r="AB3734" s="6"/>
      <c r="AC3734" s="3"/>
      <c r="AD3734" s="3"/>
      <c r="AE3734" s="3"/>
      <c r="AF3734" s="5"/>
      <c r="AG3734" s="3"/>
      <c r="AH3734" s="3"/>
      <c r="AI3734" s="3"/>
      <c r="AJ3734" s="7"/>
      <c r="AK3734" s="3"/>
      <c r="AL3734" s="3"/>
      <c r="AM3734" s="6"/>
      <c r="AN3734" s="3"/>
    </row>
    <row r="3735" spans="1:40" ht="15.75" customHeight="1">
      <c r="A3735" s="3"/>
      <c r="B3735" s="3"/>
      <c r="C3735" s="3"/>
      <c r="D3735" s="3"/>
      <c r="E3735" s="3"/>
      <c r="F3735" s="3"/>
      <c r="G3735" s="3"/>
      <c r="H3735" s="4"/>
      <c r="I3735" s="5"/>
      <c r="J3735" s="3"/>
      <c r="K3735" s="3"/>
      <c r="L3735" s="3"/>
      <c r="M3735" s="3"/>
      <c r="N3735" s="3"/>
      <c r="O3735" s="3"/>
      <c r="P3735" s="3"/>
      <c r="Q3735" s="3"/>
      <c r="R3735" s="3"/>
      <c r="S3735" s="3"/>
      <c r="T3735" s="3"/>
      <c r="U3735" s="6"/>
      <c r="V3735" s="3"/>
      <c r="W3735" s="3"/>
      <c r="X3735" s="3"/>
      <c r="Y3735" s="3"/>
      <c r="Z3735" s="3"/>
      <c r="AA3735" s="3"/>
      <c r="AB3735" s="6"/>
      <c r="AC3735" s="3"/>
      <c r="AD3735" s="3"/>
      <c r="AE3735" s="3"/>
      <c r="AF3735" s="5"/>
      <c r="AG3735" s="3"/>
      <c r="AH3735" s="3"/>
      <c r="AI3735" s="3"/>
      <c r="AJ3735" s="7"/>
      <c r="AK3735" s="3"/>
      <c r="AL3735" s="3"/>
      <c r="AM3735" s="6"/>
      <c r="AN3735" s="3"/>
    </row>
    <row r="3736" spans="1:40" ht="15.75" customHeight="1">
      <c r="A3736" s="3"/>
      <c r="B3736" s="3"/>
      <c r="C3736" s="3"/>
      <c r="D3736" s="3"/>
      <c r="E3736" s="3"/>
      <c r="F3736" s="3"/>
      <c r="G3736" s="3"/>
      <c r="H3736" s="4"/>
      <c r="I3736" s="5"/>
      <c r="J3736" s="3"/>
      <c r="K3736" s="3"/>
      <c r="L3736" s="3"/>
      <c r="M3736" s="3"/>
      <c r="N3736" s="3"/>
      <c r="O3736" s="3"/>
      <c r="P3736" s="3"/>
      <c r="Q3736" s="3"/>
      <c r="R3736" s="3"/>
      <c r="S3736" s="3"/>
      <c r="T3736" s="3"/>
      <c r="U3736" s="6"/>
      <c r="V3736" s="3"/>
      <c r="W3736" s="3"/>
      <c r="X3736" s="3"/>
      <c r="Y3736" s="3"/>
      <c r="Z3736" s="3"/>
      <c r="AA3736" s="3"/>
      <c r="AB3736" s="6"/>
      <c r="AC3736" s="3"/>
      <c r="AD3736" s="3"/>
      <c r="AE3736" s="3"/>
      <c r="AF3736" s="5"/>
      <c r="AG3736" s="3"/>
      <c r="AH3736" s="3"/>
      <c r="AI3736" s="3"/>
      <c r="AJ3736" s="7"/>
      <c r="AK3736" s="3"/>
      <c r="AL3736" s="3"/>
      <c r="AM3736" s="6"/>
      <c r="AN3736" s="3"/>
    </row>
    <row r="3737" spans="1:40" ht="15.75" customHeight="1">
      <c r="A3737" s="3"/>
      <c r="B3737" s="3"/>
      <c r="C3737" s="3"/>
      <c r="D3737" s="3"/>
      <c r="E3737" s="3"/>
      <c r="F3737" s="3"/>
      <c r="G3737" s="3"/>
      <c r="H3737" s="4"/>
      <c r="I3737" s="5"/>
      <c r="J3737" s="3"/>
      <c r="K3737" s="3"/>
      <c r="L3737" s="3"/>
      <c r="M3737" s="3"/>
      <c r="N3737" s="3"/>
      <c r="O3737" s="3"/>
      <c r="P3737" s="3"/>
      <c r="Q3737" s="3"/>
      <c r="R3737" s="3"/>
      <c r="S3737" s="3"/>
      <c r="T3737" s="3"/>
      <c r="U3737" s="6"/>
      <c r="V3737" s="3"/>
      <c r="W3737" s="3"/>
      <c r="X3737" s="3"/>
      <c r="Y3737" s="3"/>
      <c r="Z3737" s="3"/>
      <c r="AA3737" s="3"/>
      <c r="AB3737" s="6"/>
      <c r="AC3737" s="3"/>
      <c r="AD3737" s="3"/>
      <c r="AE3737" s="3"/>
      <c r="AF3737" s="5"/>
      <c r="AG3737" s="3"/>
      <c r="AH3737" s="3"/>
      <c r="AI3737" s="3"/>
      <c r="AJ3737" s="7"/>
      <c r="AK3737" s="3"/>
      <c r="AL3737" s="3"/>
      <c r="AM3737" s="6"/>
      <c r="AN3737" s="3"/>
    </row>
    <row r="3738" spans="1:40" ht="15.75" customHeight="1">
      <c r="A3738" s="3"/>
      <c r="B3738" s="3"/>
      <c r="C3738" s="3"/>
      <c r="D3738" s="3"/>
      <c r="E3738" s="3"/>
      <c r="F3738" s="3"/>
      <c r="G3738" s="3"/>
      <c r="H3738" s="4"/>
      <c r="I3738" s="5"/>
      <c r="J3738" s="3"/>
      <c r="K3738" s="3"/>
      <c r="L3738" s="3"/>
      <c r="M3738" s="3"/>
      <c r="N3738" s="3"/>
      <c r="O3738" s="3"/>
      <c r="P3738" s="3"/>
      <c r="Q3738" s="3"/>
      <c r="R3738" s="3"/>
      <c r="S3738" s="3"/>
      <c r="T3738" s="3"/>
      <c r="U3738" s="6"/>
      <c r="V3738" s="3"/>
      <c r="W3738" s="3"/>
      <c r="X3738" s="3"/>
      <c r="Y3738" s="3"/>
      <c r="Z3738" s="3"/>
      <c r="AA3738" s="3"/>
      <c r="AB3738" s="6"/>
      <c r="AC3738" s="3"/>
      <c r="AD3738" s="3"/>
      <c r="AE3738" s="3"/>
      <c r="AF3738" s="5"/>
      <c r="AG3738" s="3"/>
      <c r="AH3738" s="3"/>
      <c r="AI3738" s="3"/>
      <c r="AJ3738" s="7"/>
      <c r="AK3738" s="3"/>
      <c r="AL3738" s="3"/>
      <c r="AM3738" s="6"/>
      <c r="AN3738" s="3"/>
    </row>
    <row r="3739" spans="1:40" ht="15.75" customHeight="1">
      <c r="A3739" s="3"/>
      <c r="B3739" s="3"/>
      <c r="C3739" s="3"/>
      <c r="D3739" s="3"/>
      <c r="E3739" s="3"/>
      <c r="F3739" s="3"/>
      <c r="G3739" s="3"/>
      <c r="H3739" s="4"/>
      <c r="I3739" s="5"/>
      <c r="J3739" s="3"/>
      <c r="K3739" s="3"/>
      <c r="L3739" s="3"/>
      <c r="M3739" s="3"/>
      <c r="N3739" s="3"/>
      <c r="O3739" s="3"/>
      <c r="P3739" s="3"/>
      <c r="Q3739" s="3"/>
      <c r="R3739" s="3"/>
      <c r="S3739" s="3"/>
      <c r="T3739" s="3"/>
      <c r="U3739" s="6"/>
      <c r="V3739" s="3"/>
      <c r="W3739" s="3"/>
      <c r="X3739" s="3"/>
      <c r="Y3739" s="3"/>
      <c r="Z3739" s="3"/>
      <c r="AA3739" s="3"/>
      <c r="AB3739" s="6"/>
      <c r="AC3739" s="3"/>
      <c r="AD3739" s="3"/>
      <c r="AE3739" s="3"/>
      <c r="AF3739" s="5"/>
      <c r="AG3739" s="3"/>
      <c r="AH3739" s="3"/>
      <c r="AI3739" s="3"/>
      <c r="AJ3739" s="7"/>
      <c r="AK3739" s="3"/>
      <c r="AL3739" s="3"/>
      <c r="AM3739" s="6"/>
      <c r="AN3739" s="3"/>
    </row>
    <row r="3740" spans="1:40" ht="15.75" customHeight="1">
      <c r="A3740" s="3"/>
      <c r="B3740" s="3"/>
      <c r="C3740" s="3"/>
      <c r="D3740" s="3"/>
      <c r="E3740" s="3"/>
      <c r="F3740" s="3"/>
      <c r="G3740" s="3"/>
      <c r="H3740" s="4"/>
      <c r="I3740" s="5"/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T3740" s="3"/>
      <c r="U3740" s="6"/>
      <c r="V3740" s="3"/>
      <c r="W3740" s="3"/>
      <c r="X3740" s="3"/>
      <c r="Y3740" s="3"/>
      <c r="Z3740" s="3"/>
      <c r="AA3740" s="3"/>
      <c r="AB3740" s="6"/>
      <c r="AC3740" s="3"/>
      <c r="AD3740" s="3"/>
      <c r="AE3740" s="3"/>
      <c r="AF3740" s="5"/>
      <c r="AG3740" s="3"/>
      <c r="AH3740" s="3"/>
      <c r="AI3740" s="3"/>
      <c r="AJ3740" s="7"/>
      <c r="AK3740" s="3"/>
      <c r="AL3740" s="3"/>
      <c r="AM3740" s="6"/>
      <c r="AN3740" s="3"/>
    </row>
    <row r="3741" spans="1:40" ht="15.75" customHeight="1">
      <c r="A3741" s="3"/>
      <c r="B3741" s="3"/>
      <c r="C3741" s="3"/>
      <c r="D3741" s="3"/>
      <c r="E3741" s="3"/>
      <c r="F3741" s="3"/>
      <c r="G3741" s="3"/>
      <c r="H3741" s="4"/>
      <c r="I3741" s="5"/>
      <c r="J3741" s="3"/>
      <c r="K3741" s="3"/>
      <c r="L3741" s="3"/>
      <c r="M3741" s="3"/>
      <c r="N3741" s="3"/>
      <c r="O3741" s="3"/>
      <c r="P3741" s="3"/>
      <c r="Q3741" s="3"/>
      <c r="R3741" s="3"/>
      <c r="S3741" s="3"/>
      <c r="T3741" s="3"/>
      <c r="U3741" s="6"/>
      <c r="V3741" s="3"/>
      <c r="W3741" s="3"/>
      <c r="X3741" s="3"/>
      <c r="Y3741" s="3"/>
      <c r="Z3741" s="3"/>
      <c r="AA3741" s="3"/>
      <c r="AB3741" s="6"/>
      <c r="AC3741" s="3"/>
      <c r="AD3741" s="3"/>
      <c r="AE3741" s="3"/>
      <c r="AF3741" s="5"/>
      <c r="AG3741" s="3"/>
      <c r="AH3741" s="3"/>
      <c r="AI3741" s="3"/>
      <c r="AJ3741" s="7"/>
      <c r="AK3741" s="3"/>
      <c r="AL3741" s="3"/>
      <c r="AM3741" s="6"/>
      <c r="AN3741" s="3"/>
    </row>
    <row r="3742" spans="1:40" ht="15.75" customHeight="1">
      <c r="A3742" s="3"/>
      <c r="B3742" s="3"/>
      <c r="C3742" s="3"/>
      <c r="D3742" s="3"/>
      <c r="E3742" s="3"/>
      <c r="F3742" s="3"/>
      <c r="G3742" s="3"/>
      <c r="H3742" s="4"/>
      <c r="I3742" s="5"/>
      <c r="J3742" s="3"/>
      <c r="K3742" s="3"/>
      <c r="L3742" s="3"/>
      <c r="M3742" s="3"/>
      <c r="N3742" s="3"/>
      <c r="O3742" s="3"/>
      <c r="P3742" s="3"/>
      <c r="Q3742" s="3"/>
      <c r="R3742" s="3"/>
      <c r="S3742" s="3"/>
      <c r="T3742" s="3"/>
      <c r="U3742" s="6"/>
      <c r="V3742" s="3"/>
      <c r="W3742" s="3"/>
      <c r="X3742" s="3"/>
      <c r="Y3742" s="3"/>
      <c r="Z3742" s="3"/>
      <c r="AA3742" s="3"/>
      <c r="AB3742" s="6"/>
      <c r="AC3742" s="3"/>
      <c r="AD3742" s="3"/>
      <c r="AE3742" s="3"/>
      <c r="AF3742" s="5"/>
      <c r="AG3742" s="3"/>
      <c r="AH3742" s="3"/>
      <c r="AI3742" s="3"/>
      <c r="AJ3742" s="7"/>
      <c r="AK3742" s="3"/>
      <c r="AL3742" s="3"/>
      <c r="AM3742" s="6"/>
      <c r="AN3742" s="3"/>
    </row>
    <row r="3743" spans="1:40" ht="15.75" customHeight="1">
      <c r="A3743" s="3"/>
      <c r="B3743" s="3"/>
      <c r="C3743" s="3"/>
      <c r="D3743" s="3"/>
      <c r="E3743" s="3"/>
      <c r="F3743" s="3"/>
      <c r="G3743" s="3"/>
      <c r="H3743" s="4"/>
      <c r="I3743" s="5"/>
      <c r="J3743" s="3"/>
      <c r="K3743" s="3"/>
      <c r="L3743" s="3"/>
      <c r="M3743" s="3"/>
      <c r="N3743" s="3"/>
      <c r="O3743" s="3"/>
      <c r="P3743" s="3"/>
      <c r="Q3743" s="3"/>
      <c r="R3743" s="3"/>
      <c r="S3743" s="3"/>
      <c r="T3743" s="3"/>
      <c r="U3743" s="6"/>
      <c r="V3743" s="3"/>
      <c r="W3743" s="3"/>
      <c r="X3743" s="3"/>
      <c r="Y3743" s="3"/>
      <c r="Z3743" s="3"/>
      <c r="AA3743" s="3"/>
      <c r="AB3743" s="6"/>
      <c r="AC3743" s="3"/>
      <c r="AD3743" s="3"/>
      <c r="AE3743" s="3"/>
      <c r="AF3743" s="5"/>
      <c r="AG3743" s="3"/>
      <c r="AH3743" s="3"/>
      <c r="AI3743" s="3"/>
      <c r="AJ3743" s="7"/>
      <c r="AK3743" s="3"/>
      <c r="AL3743" s="3"/>
      <c r="AM3743" s="6"/>
      <c r="AN3743" s="3"/>
    </row>
    <row r="3744" spans="1:40" ht="15.75" customHeight="1">
      <c r="A3744" s="3"/>
      <c r="B3744" s="3"/>
      <c r="C3744" s="3"/>
      <c r="D3744" s="3"/>
      <c r="E3744" s="3"/>
      <c r="F3744" s="3"/>
      <c r="G3744" s="3"/>
      <c r="H3744" s="4"/>
      <c r="I3744" s="5"/>
      <c r="J3744" s="3"/>
      <c r="K3744" s="3"/>
      <c r="L3744" s="3"/>
      <c r="M3744" s="3"/>
      <c r="N3744" s="3"/>
      <c r="O3744" s="3"/>
      <c r="P3744" s="3"/>
      <c r="Q3744" s="3"/>
      <c r="R3744" s="3"/>
      <c r="S3744" s="3"/>
      <c r="T3744" s="3"/>
      <c r="U3744" s="6"/>
      <c r="V3744" s="3"/>
      <c r="W3744" s="3"/>
      <c r="X3744" s="3"/>
      <c r="Y3744" s="3"/>
      <c r="Z3744" s="3"/>
      <c r="AA3744" s="3"/>
      <c r="AB3744" s="6"/>
      <c r="AC3744" s="3"/>
      <c r="AD3744" s="3"/>
      <c r="AE3744" s="3"/>
      <c r="AF3744" s="5"/>
      <c r="AG3744" s="3"/>
      <c r="AH3744" s="3"/>
      <c r="AI3744" s="3"/>
      <c r="AJ3744" s="7"/>
      <c r="AK3744" s="3"/>
      <c r="AL3744" s="3"/>
      <c r="AM3744" s="6"/>
      <c r="AN3744" s="3"/>
    </row>
    <row r="3745" spans="1:40" ht="15.75" customHeight="1">
      <c r="A3745" s="3"/>
      <c r="B3745" s="3"/>
      <c r="C3745" s="3"/>
      <c r="D3745" s="3"/>
      <c r="E3745" s="3"/>
      <c r="F3745" s="3"/>
      <c r="G3745" s="3"/>
      <c r="H3745" s="4"/>
      <c r="I3745" s="5"/>
      <c r="J3745" s="3"/>
      <c r="K3745" s="3"/>
      <c r="L3745" s="3"/>
      <c r="M3745" s="3"/>
      <c r="N3745" s="3"/>
      <c r="O3745" s="3"/>
      <c r="P3745" s="3"/>
      <c r="Q3745" s="3"/>
      <c r="R3745" s="3"/>
      <c r="S3745" s="3"/>
      <c r="T3745" s="3"/>
      <c r="U3745" s="6"/>
      <c r="V3745" s="3"/>
      <c r="W3745" s="3"/>
      <c r="X3745" s="3"/>
      <c r="Y3745" s="3"/>
      <c r="Z3745" s="3"/>
      <c r="AA3745" s="3"/>
      <c r="AB3745" s="6"/>
      <c r="AC3745" s="3"/>
      <c r="AD3745" s="3"/>
      <c r="AE3745" s="3"/>
      <c r="AF3745" s="5"/>
      <c r="AG3745" s="3"/>
      <c r="AH3745" s="3"/>
      <c r="AI3745" s="3"/>
      <c r="AJ3745" s="7"/>
      <c r="AK3745" s="3"/>
      <c r="AL3745" s="3"/>
      <c r="AM3745" s="6"/>
      <c r="AN3745" s="3"/>
    </row>
    <row r="3746" spans="1:40" ht="15.75" customHeight="1">
      <c r="A3746" s="3"/>
      <c r="B3746" s="3"/>
      <c r="C3746" s="3"/>
      <c r="D3746" s="3"/>
      <c r="E3746" s="3"/>
      <c r="F3746" s="3"/>
      <c r="G3746" s="3"/>
      <c r="H3746" s="4"/>
      <c r="I3746" s="5"/>
      <c r="J3746" s="3"/>
      <c r="K3746" s="3"/>
      <c r="L3746" s="3"/>
      <c r="M3746" s="3"/>
      <c r="N3746" s="3"/>
      <c r="O3746" s="3"/>
      <c r="P3746" s="3"/>
      <c r="Q3746" s="3"/>
      <c r="R3746" s="3"/>
      <c r="S3746" s="3"/>
      <c r="T3746" s="3"/>
      <c r="U3746" s="6"/>
      <c r="V3746" s="3"/>
      <c r="W3746" s="3"/>
      <c r="X3746" s="3"/>
      <c r="Y3746" s="3"/>
      <c r="Z3746" s="3"/>
      <c r="AA3746" s="3"/>
      <c r="AB3746" s="6"/>
      <c r="AC3746" s="3"/>
      <c r="AD3746" s="3"/>
      <c r="AE3746" s="3"/>
      <c r="AF3746" s="5"/>
      <c r="AG3746" s="3"/>
      <c r="AH3746" s="3"/>
      <c r="AI3746" s="3"/>
      <c r="AJ3746" s="7"/>
      <c r="AK3746" s="3"/>
      <c r="AL3746" s="3"/>
      <c r="AM3746" s="6"/>
      <c r="AN3746" s="3"/>
    </row>
    <row r="3747" spans="1:40" ht="15.75" customHeight="1">
      <c r="A3747" s="3"/>
      <c r="B3747" s="3"/>
      <c r="C3747" s="3"/>
      <c r="D3747" s="3"/>
      <c r="E3747" s="3"/>
      <c r="F3747" s="3"/>
      <c r="G3747" s="3"/>
      <c r="H3747" s="4"/>
      <c r="I3747" s="5"/>
      <c r="J3747" s="3"/>
      <c r="K3747" s="3"/>
      <c r="L3747" s="3"/>
      <c r="M3747" s="3"/>
      <c r="N3747" s="3"/>
      <c r="O3747" s="3"/>
      <c r="P3747" s="3"/>
      <c r="Q3747" s="3"/>
      <c r="R3747" s="3"/>
      <c r="S3747" s="3"/>
      <c r="T3747" s="3"/>
      <c r="U3747" s="6"/>
      <c r="V3747" s="3"/>
      <c r="W3747" s="3"/>
      <c r="X3747" s="3"/>
      <c r="Y3747" s="3"/>
      <c r="Z3747" s="3"/>
      <c r="AA3747" s="3"/>
      <c r="AB3747" s="6"/>
      <c r="AC3747" s="3"/>
      <c r="AD3747" s="3"/>
      <c r="AE3747" s="3"/>
      <c r="AF3747" s="5"/>
      <c r="AG3747" s="3"/>
      <c r="AH3747" s="3"/>
      <c r="AI3747" s="3"/>
      <c r="AJ3747" s="7"/>
      <c r="AK3747" s="3"/>
      <c r="AL3747" s="3"/>
      <c r="AM3747" s="6"/>
      <c r="AN3747" s="3"/>
    </row>
    <row r="3748" spans="1:40" ht="15.75" customHeight="1">
      <c r="A3748" s="3"/>
      <c r="B3748" s="3"/>
      <c r="C3748" s="3"/>
      <c r="D3748" s="3"/>
      <c r="E3748" s="3"/>
      <c r="F3748" s="3"/>
      <c r="G3748" s="3"/>
      <c r="H3748" s="4"/>
      <c r="I3748" s="5"/>
      <c r="J3748" s="3"/>
      <c r="K3748" s="3"/>
      <c r="L3748" s="3"/>
      <c r="M3748" s="3"/>
      <c r="N3748" s="3"/>
      <c r="O3748" s="3"/>
      <c r="P3748" s="3"/>
      <c r="Q3748" s="3"/>
      <c r="R3748" s="3"/>
      <c r="S3748" s="3"/>
      <c r="T3748" s="3"/>
      <c r="U3748" s="6"/>
      <c r="V3748" s="3"/>
      <c r="W3748" s="3"/>
      <c r="X3748" s="3"/>
      <c r="Y3748" s="3"/>
      <c r="Z3748" s="3"/>
      <c r="AA3748" s="3"/>
      <c r="AB3748" s="6"/>
      <c r="AC3748" s="3"/>
      <c r="AD3748" s="3"/>
      <c r="AE3748" s="3"/>
      <c r="AF3748" s="5"/>
      <c r="AG3748" s="3"/>
      <c r="AH3748" s="3"/>
      <c r="AI3748" s="3"/>
      <c r="AJ3748" s="7"/>
      <c r="AK3748" s="3"/>
      <c r="AL3748" s="3"/>
      <c r="AM3748" s="6"/>
      <c r="AN3748" s="3"/>
    </row>
    <row r="3749" spans="1:40" ht="15.75" customHeight="1">
      <c r="A3749" s="3"/>
      <c r="B3749" s="3"/>
      <c r="C3749" s="3"/>
      <c r="D3749" s="3"/>
      <c r="E3749" s="3"/>
      <c r="F3749" s="3"/>
      <c r="G3749" s="3"/>
      <c r="H3749" s="4"/>
      <c r="I3749" s="5"/>
      <c r="J3749" s="3"/>
      <c r="K3749" s="3"/>
      <c r="L3749" s="3"/>
      <c r="M3749" s="3"/>
      <c r="N3749" s="3"/>
      <c r="O3749" s="3"/>
      <c r="P3749" s="3"/>
      <c r="Q3749" s="3"/>
      <c r="R3749" s="3"/>
      <c r="S3749" s="3"/>
      <c r="T3749" s="3"/>
      <c r="U3749" s="6"/>
      <c r="V3749" s="3"/>
      <c r="W3749" s="3"/>
      <c r="X3749" s="3"/>
      <c r="Y3749" s="3"/>
      <c r="Z3749" s="3"/>
      <c r="AA3749" s="3"/>
      <c r="AB3749" s="6"/>
      <c r="AC3749" s="3"/>
      <c r="AD3749" s="3"/>
      <c r="AE3749" s="3"/>
      <c r="AF3749" s="5"/>
      <c r="AG3749" s="3"/>
      <c r="AH3749" s="3"/>
      <c r="AI3749" s="3"/>
      <c r="AJ3749" s="7"/>
      <c r="AK3749" s="3"/>
      <c r="AL3749" s="3"/>
      <c r="AM3749" s="6"/>
      <c r="AN3749" s="3"/>
    </row>
    <row r="3750" spans="1:40" ht="15.75" customHeight="1">
      <c r="A3750" s="3"/>
      <c r="B3750" s="3"/>
      <c r="C3750" s="3"/>
      <c r="D3750" s="3"/>
      <c r="E3750" s="3"/>
      <c r="F3750" s="3"/>
      <c r="G3750" s="3"/>
      <c r="H3750" s="4"/>
      <c r="I3750" s="5"/>
      <c r="J3750" s="3"/>
      <c r="K3750" s="3"/>
      <c r="L3750" s="3"/>
      <c r="M3750" s="3"/>
      <c r="N3750" s="3"/>
      <c r="O3750" s="3"/>
      <c r="P3750" s="3"/>
      <c r="Q3750" s="3"/>
      <c r="R3750" s="3"/>
      <c r="S3750" s="3"/>
      <c r="T3750" s="3"/>
      <c r="U3750" s="6"/>
      <c r="V3750" s="3"/>
      <c r="W3750" s="3"/>
      <c r="X3750" s="3"/>
      <c r="Y3750" s="3"/>
      <c r="Z3750" s="3"/>
      <c r="AA3750" s="3"/>
      <c r="AB3750" s="6"/>
      <c r="AC3750" s="3"/>
      <c r="AD3750" s="3"/>
      <c r="AE3750" s="3"/>
      <c r="AF3750" s="5"/>
      <c r="AG3750" s="3"/>
      <c r="AH3750" s="3"/>
      <c r="AI3750" s="3"/>
      <c r="AJ3750" s="7"/>
      <c r="AK3750" s="3"/>
      <c r="AL3750" s="3"/>
      <c r="AM3750" s="6"/>
      <c r="AN3750" s="3"/>
    </row>
    <row r="3751" spans="1:40" ht="15.75" customHeight="1">
      <c r="A3751" s="3"/>
      <c r="B3751" s="3"/>
      <c r="C3751" s="3"/>
      <c r="D3751" s="3"/>
      <c r="E3751" s="3"/>
      <c r="F3751" s="3"/>
      <c r="G3751" s="3"/>
      <c r="H3751" s="4"/>
      <c r="I3751" s="5"/>
      <c r="J3751" s="3"/>
      <c r="K3751" s="3"/>
      <c r="L3751" s="3"/>
      <c r="M3751" s="3"/>
      <c r="N3751" s="3"/>
      <c r="O3751" s="3"/>
      <c r="P3751" s="3"/>
      <c r="Q3751" s="3"/>
      <c r="R3751" s="3"/>
      <c r="S3751" s="3"/>
      <c r="T3751" s="3"/>
      <c r="U3751" s="6"/>
      <c r="V3751" s="3"/>
      <c r="W3751" s="3"/>
      <c r="X3751" s="3"/>
      <c r="Y3751" s="3"/>
      <c r="Z3751" s="3"/>
      <c r="AA3751" s="3"/>
      <c r="AB3751" s="6"/>
      <c r="AC3751" s="3"/>
      <c r="AD3751" s="3"/>
      <c r="AE3751" s="3"/>
      <c r="AF3751" s="5"/>
      <c r="AG3751" s="3"/>
      <c r="AH3751" s="3"/>
      <c r="AI3751" s="3"/>
      <c r="AJ3751" s="7"/>
      <c r="AK3751" s="3"/>
      <c r="AL3751" s="3"/>
      <c r="AM3751" s="6"/>
      <c r="AN3751" s="3"/>
    </row>
    <row r="3752" spans="1:40" ht="15.75" customHeight="1">
      <c r="A3752" s="3"/>
      <c r="B3752" s="3"/>
      <c r="C3752" s="3"/>
      <c r="D3752" s="3"/>
      <c r="E3752" s="3"/>
      <c r="F3752" s="3"/>
      <c r="G3752" s="3"/>
      <c r="H3752" s="4"/>
      <c r="I3752" s="5"/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  <c r="U3752" s="6"/>
      <c r="V3752" s="3"/>
      <c r="W3752" s="3"/>
      <c r="X3752" s="3"/>
      <c r="Y3752" s="3"/>
      <c r="Z3752" s="3"/>
      <c r="AA3752" s="3"/>
      <c r="AB3752" s="6"/>
      <c r="AC3752" s="3"/>
      <c r="AD3752" s="3"/>
      <c r="AE3752" s="3"/>
      <c r="AF3752" s="5"/>
      <c r="AG3752" s="3"/>
      <c r="AH3752" s="3"/>
      <c r="AI3752" s="3"/>
      <c r="AJ3752" s="7"/>
      <c r="AK3752" s="3"/>
      <c r="AL3752" s="3"/>
      <c r="AM3752" s="6"/>
      <c r="AN3752" s="3"/>
    </row>
    <row r="3753" spans="1:40" ht="15.75" customHeight="1">
      <c r="A3753" s="3"/>
      <c r="B3753" s="3"/>
      <c r="C3753" s="3"/>
      <c r="D3753" s="3"/>
      <c r="E3753" s="3"/>
      <c r="F3753" s="3"/>
      <c r="G3753" s="3"/>
      <c r="H3753" s="4"/>
      <c r="I3753" s="5"/>
      <c r="J3753" s="3"/>
      <c r="K3753" s="3"/>
      <c r="L3753" s="3"/>
      <c r="M3753" s="3"/>
      <c r="N3753" s="3"/>
      <c r="O3753" s="3"/>
      <c r="P3753" s="3"/>
      <c r="Q3753" s="3"/>
      <c r="R3753" s="3"/>
      <c r="S3753" s="3"/>
      <c r="T3753" s="3"/>
      <c r="U3753" s="6"/>
      <c r="V3753" s="3"/>
      <c r="W3753" s="3"/>
      <c r="X3753" s="3"/>
      <c r="Y3753" s="3"/>
      <c r="Z3753" s="3"/>
      <c r="AA3753" s="3"/>
      <c r="AB3753" s="6"/>
      <c r="AC3753" s="3"/>
      <c r="AD3753" s="3"/>
      <c r="AE3753" s="3"/>
      <c r="AF3753" s="5"/>
      <c r="AG3753" s="3"/>
      <c r="AH3753" s="3"/>
      <c r="AI3753" s="3"/>
      <c r="AJ3753" s="7"/>
      <c r="AK3753" s="3"/>
      <c r="AL3753" s="3"/>
      <c r="AM3753" s="6"/>
      <c r="AN3753" s="3"/>
    </row>
    <row r="3754" spans="1:40" ht="15.75" customHeight="1">
      <c r="A3754" s="3"/>
      <c r="B3754" s="3"/>
      <c r="C3754" s="3"/>
      <c r="D3754" s="3"/>
      <c r="E3754" s="3"/>
      <c r="F3754" s="3"/>
      <c r="G3754" s="3"/>
      <c r="H3754" s="4"/>
      <c r="I3754" s="5"/>
      <c r="J3754" s="3"/>
      <c r="K3754" s="3"/>
      <c r="L3754" s="3"/>
      <c r="M3754" s="3"/>
      <c r="N3754" s="3"/>
      <c r="O3754" s="3"/>
      <c r="P3754" s="3"/>
      <c r="Q3754" s="3"/>
      <c r="R3754" s="3"/>
      <c r="S3754" s="3"/>
      <c r="T3754" s="3"/>
      <c r="U3754" s="6"/>
      <c r="V3754" s="3"/>
      <c r="W3754" s="3"/>
      <c r="X3754" s="3"/>
      <c r="Y3754" s="3"/>
      <c r="Z3754" s="3"/>
      <c r="AA3754" s="3"/>
      <c r="AB3754" s="6"/>
      <c r="AC3754" s="3"/>
      <c r="AD3754" s="3"/>
      <c r="AE3754" s="3"/>
      <c r="AF3754" s="5"/>
      <c r="AG3754" s="3"/>
      <c r="AH3754" s="3"/>
      <c r="AI3754" s="3"/>
      <c r="AJ3754" s="7"/>
      <c r="AK3754" s="3"/>
      <c r="AL3754" s="3"/>
      <c r="AM3754" s="6"/>
      <c r="AN3754" s="3"/>
    </row>
    <row r="3755" spans="1:40" ht="15.75" customHeight="1">
      <c r="A3755" s="3"/>
      <c r="B3755" s="3"/>
      <c r="C3755" s="3"/>
      <c r="D3755" s="3"/>
      <c r="E3755" s="3"/>
      <c r="F3755" s="3"/>
      <c r="G3755" s="3"/>
      <c r="H3755" s="4"/>
      <c r="I3755" s="5"/>
      <c r="J3755" s="3"/>
      <c r="K3755" s="3"/>
      <c r="L3755" s="3"/>
      <c r="M3755" s="3"/>
      <c r="N3755" s="3"/>
      <c r="O3755" s="3"/>
      <c r="P3755" s="3"/>
      <c r="Q3755" s="3"/>
      <c r="R3755" s="3"/>
      <c r="S3755" s="3"/>
      <c r="T3755" s="3"/>
      <c r="U3755" s="6"/>
      <c r="V3755" s="3"/>
      <c r="W3755" s="3"/>
      <c r="X3755" s="3"/>
      <c r="Y3755" s="3"/>
      <c r="Z3755" s="3"/>
      <c r="AA3755" s="3"/>
      <c r="AB3755" s="6"/>
      <c r="AC3755" s="3"/>
      <c r="AD3755" s="3"/>
      <c r="AE3755" s="3"/>
      <c r="AF3755" s="5"/>
      <c r="AG3755" s="3"/>
      <c r="AH3755" s="3"/>
      <c r="AI3755" s="3"/>
      <c r="AJ3755" s="7"/>
      <c r="AK3755" s="3"/>
      <c r="AL3755" s="3"/>
      <c r="AM3755" s="6"/>
      <c r="AN3755" s="3"/>
    </row>
    <row r="3756" spans="1:40" ht="15.75" customHeight="1">
      <c r="A3756" s="3"/>
      <c r="B3756" s="3"/>
      <c r="C3756" s="3"/>
      <c r="D3756" s="3"/>
      <c r="E3756" s="3"/>
      <c r="F3756" s="3"/>
      <c r="G3756" s="3"/>
      <c r="H3756" s="4"/>
      <c r="I3756" s="5"/>
      <c r="J3756" s="3"/>
      <c r="K3756" s="3"/>
      <c r="L3756" s="3"/>
      <c r="M3756" s="3"/>
      <c r="N3756" s="3"/>
      <c r="O3756" s="3"/>
      <c r="P3756" s="3"/>
      <c r="Q3756" s="3"/>
      <c r="R3756" s="3"/>
      <c r="S3756" s="3"/>
      <c r="T3756" s="3"/>
      <c r="U3756" s="6"/>
      <c r="V3756" s="3"/>
      <c r="W3756" s="3"/>
      <c r="X3756" s="3"/>
      <c r="Y3756" s="3"/>
      <c r="Z3756" s="3"/>
      <c r="AA3756" s="3"/>
      <c r="AB3756" s="6"/>
      <c r="AC3756" s="3"/>
      <c r="AD3756" s="3"/>
      <c r="AE3756" s="3"/>
      <c r="AF3756" s="5"/>
      <c r="AG3756" s="3"/>
      <c r="AH3756" s="3"/>
      <c r="AI3756" s="3"/>
      <c r="AJ3756" s="7"/>
      <c r="AK3756" s="3"/>
      <c r="AL3756" s="3"/>
      <c r="AM3756" s="6"/>
      <c r="AN3756" s="3"/>
    </row>
    <row r="3757" spans="1:40" ht="15.75" customHeight="1">
      <c r="A3757" s="3"/>
      <c r="B3757" s="3"/>
      <c r="C3757" s="3"/>
      <c r="D3757" s="3"/>
      <c r="E3757" s="3"/>
      <c r="F3757" s="3"/>
      <c r="G3757" s="3"/>
      <c r="H3757" s="4"/>
      <c r="I3757" s="5"/>
      <c r="J3757" s="3"/>
      <c r="K3757" s="3"/>
      <c r="L3757" s="3"/>
      <c r="M3757" s="3"/>
      <c r="N3757" s="3"/>
      <c r="O3757" s="3"/>
      <c r="P3757" s="3"/>
      <c r="Q3757" s="3"/>
      <c r="R3757" s="3"/>
      <c r="S3757" s="3"/>
      <c r="T3757" s="3"/>
      <c r="U3757" s="6"/>
      <c r="V3757" s="3"/>
      <c r="W3757" s="3"/>
      <c r="X3757" s="3"/>
      <c r="Y3757" s="3"/>
      <c r="Z3757" s="3"/>
      <c r="AA3757" s="3"/>
      <c r="AB3757" s="6"/>
      <c r="AC3757" s="3"/>
      <c r="AD3757" s="3"/>
      <c r="AE3757" s="3"/>
      <c r="AF3757" s="5"/>
      <c r="AG3757" s="3"/>
      <c r="AH3757" s="3"/>
      <c r="AI3757" s="3"/>
      <c r="AJ3757" s="7"/>
      <c r="AK3757" s="3"/>
      <c r="AL3757" s="3"/>
      <c r="AM3757" s="6"/>
      <c r="AN3757" s="3"/>
    </row>
    <row r="3758" spans="1:40" ht="15.75" customHeight="1">
      <c r="A3758" s="3"/>
      <c r="B3758" s="3"/>
      <c r="C3758" s="3"/>
      <c r="D3758" s="3"/>
      <c r="E3758" s="3"/>
      <c r="F3758" s="3"/>
      <c r="G3758" s="3"/>
      <c r="H3758" s="4"/>
      <c r="I3758" s="5"/>
      <c r="J3758" s="3"/>
      <c r="K3758" s="3"/>
      <c r="L3758" s="3"/>
      <c r="M3758" s="3"/>
      <c r="N3758" s="3"/>
      <c r="O3758" s="3"/>
      <c r="P3758" s="3"/>
      <c r="Q3758" s="3"/>
      <c r="R3758" s="3"/>
      <c r="S3758" s="3"/>
      <c r="T3758" s="3"/>
      <c r="U3758" s="6"/>
      <c r="V3758" s="3"/>
      <c r="W3758" s="3"/>
      <c r="X3758" s="3"/>
      <c r="Y3758" s="3"/>
      <c r="Z3758" s="3"/>
      <c r="AA3758" s="3"/>
      <c r="AB3758" s="6"/>
      <c r="AC3758" s="3"/>
      <c r="AD3758" s="3"/>
      <c r="AE3758" s="3"/>
      <c r="AF3758" s="5"/>
      <c r="AG3758" s="3"/>
      <c r="AH3758" s="3"/>
      <c r="AI3758" s="3"/>
      <c r="AJ3758" s="7"/>
      <c r="AK3758" s="3"/>
      <c r="AL3758" s="3"/>
      <c r="AM3758" s="6"/>
      <c r="AN3758" s="3"/>
    </row>
    <row r="3759" spans="1:40" ht="15.75" customHeight="1">
      <c r="A3759" s="3"/>
      <c r="B3759" s="3"/>
      <c r="C3759" s="3"/>
      <c r="D3759" s="3"/>
      <c r="E3759" s="3"/>
      <c r="F3759" s="3"/>
      <c r="G3759" s="3"/>
      <c r="H3759" s="4"/>
      <c r="I3759" s="5"/>
      <c r="J3759" s="3"/>
      <c r="K3759" s="3"/>
      <c r="L3759" s="3"/>
      <c r="M3759" s="3"/>
      <c r="N3759" s="3"/>
      <c r="O3759" s="3"/>
      <c r="P3759" s="3"/>
      <c r="Q3759" s="3"/>
      <c r="R3759" s="3"/>
      <c r="S3759" s="3"/>
      <c r="T3759" s="3"/>
      <c r="U3759" s="6"/>
      <c r="V3759" s="3"/>
      <c r="W3759" s="3"/>
      <c r="X3759" s="3"/>
      <c r="Y3759" s="3"/>
      <c r="Z3759" s="3"/>
      <c r="AA3759" s="3"/>
      <c r="AB3759" s="6"/>
      <c r="AC3759" s="3"/>
      <c r="AD3759" s="3"/>
      <c r="AE3759" s="3"/>
      <c r="AF3759" s="5"/>
      <c r="AG3759" s="3"/>
      <c r="AH3759" s="3"/>
      <c r="AI3759" s="3"/>
      <c r="AJ3759" s="7"/>
      <c r="AK3759" s="3"/>
      <c r="AL3759" s="3"/>
      <c r="AM3759" s="6"/>
      <c r="AN3759" s="3"/>
    </row>
    <row r="3760" spans="1:40" ht="15.75" customHeight="1">
      <c r="A3760" s="3"/>
      <c r="B3760" s="3"/>
      <c r="C3760" s="3"/>
      <c r="D3760" s="3"/>
      <c r="E3760" s="3"/>
      <c r="F3760" s="3"/>
      <c r="G3760" s="3"/>
      <c r="H3760" s="4"/>
      <c r="I3760" s="5"/>
      <c r="J3760" s="3"/>
      <c r="K3760" s="3"/>
      <c r="L3760" s="3"/>
      <c r="M3760" s="3"/>
      <c r="N3760" s="3"/>
      <c r="O3760" s="3"/>
      <c r="P3760" s="3"/>
      <c r="Q3760" s="3"/>
      <c r="R3760" s="3"/>
      <c r="S3760" s="3"/>
      <c r="T3760" s="3"/>
      <c r="U3760" s="6"/>
      <c r="V3760" s="3"/>
      <c r="W3760" s="3"/>
      <c r="X3760" s="3"/>
      <c r="Y3760" s="3"/>
      <c r="Z3760" s="3"/>
      <c r="AA3760" s="3"/>
      <c r="AB3760" s="6"/>
      <c r="AC3760" s="3"/>
      <c r="AD3760" s="3"/>
      <c r="AE3760" s="3"/>
      <c r="AF3760" s="5"/>
      <c r="AG3760" s="3"/>
      <c r="AH3760" s="3"/>
      <c r="AI3760" s="3"/>
      <c r="AJ3760" s="7"/>
      <c r="AK3760" s="3"/>
      <c r="AL3760" s="3"/>
      <c r="AM3760" s="6"/>
      <c r="AN3760" s="3"/>
    </row>
    <row r="3761" spans="1:40" ht="15.75" customHeight="1">
      <c r="A3761" s="3"/>
      <c r="B3761" s="3"/>
      <c r="C3761" s="3"/>
      <c r="D3761" s="3"/>
      <c r="E3761" s="3"/>
      <c r="F3761" s="3"/>
      <c r="G3761" s="3"/>
      <c r="H3761" s="4"/>
      <c r="I3761" s="5"/>
      <c r="J3761" s="3"/>
      <c r="K3761" s="3"/>
      <c r="L3761" s="3"/>
      <c r="M3761" s="3"/>
      <c r="N3761" s="3"/>
      <c r="O3761" s="3"/>
      <c r="P3761" s="3"/>
      <c r="Q3761" s="3"/>
      <c r="R3761" s="3"/>
      <c r="S3761" s="3"/>
      <c r="T3761" s="3"/>
      <c r="U3761" s="6"/>
      <c r="V3761" s="3"/>
      <c r="W3761" s="3"/>
      <c r="X3761" s="3"/>
      <c r="Y3761" s="3"/>
      <c r="Z3761" s="3"/>
      <c r="AA3761" s="3"/>
      <c r="AB3761" s="6"/>
      <c r="AC3761" s="3"/>
      <c r="AD3761" s="3"/>
      <c r="AE3761" s="3"/>
      <c r="AF3761" s="5"/>
      <c r="AG3761" s="3"/>
      <c r="AH3761" s="3"/>
      <c r="AI3761" s="3"/>
      <c r="AJ3761" s="7"/>
      <c r="AK3761" s="3"/>
      <c r="AL3761" s="3"/>
      <c r="AM3761" s="6"/>
      <c r="AN3761" s="3"/>
    </row>
    <row r="3762" spans="1:40" ht="15.75" customHeight="1">
      <c r="A3762" s="3"/>
      <c r="B3762" s="3"/>
      <c r="C3762" s="3"/>
      <c r="D3762" s="3"/>
      <c r="E3762" s="3"/>
      <c r="F3762" s="3"/>
      <c r="G3762" s="3"/>
      <c r="H3762" s="4"/>
      <c r="I3762" s="5"/>
      <c r="J3762" s="3"/>
      <c r="K3762" s="3"/>
      <c r="L3762" s="3"/>
      <c r="M3762" s="3"/>
      <c r="N3762" s="3"/>
      <c r="O3762" s="3"/>
      <c r="P3762" s="3"/>
      <c r="Q3762" s="3"/>
      <c r="R3762" s="3"/>
      <c r="S3762" s="3"/>
      <c r="T3762" s="3"/>
      <c r="U3762" s="6"/>
      <c r="V3762" s="3"/>
      <c r="W3762" s="3"/>
      <c r="X3762" s="3"/>
      <c r="Y3762" s="3"/>
      <c r="Z3762" s="3"/>
      <c r="AA3762" s="3"/>
      <c r="AB3762" s="6"/>
      <c r="AC3762" s="3"/>
      <c r="AD3762" s="3"/>
      <c r="AE3762" s="3"/>
      <c r="AF3762" s="5"/>
      <c r="AG3762" s="3"/>
      <c r="AH3762" s="3"/>
      <c r="AI3762" s="3"/>
      <c r="AJ3762" s="7"/>
      <c r="AK3762" s="3"/>
      <c r="AL3762" s="3"/>
      <c r="AM3762" s="6"/>
      <c r="AN3762" s="3"/>
    </row>
    <row r="3763" spans="1:40" ht="15.75" customHeight="1">
      <c r="A3763" s="3"/>
      <c r="B3763" s="3"/>
      <c r="C3763" s="3"/>
      <c r="D3763" s="3"/>
      <c r="E3763" s="3"/>
      <c r="F3763" s="3"/>
      <c r="G3763" s="3"/>
      <c r="H3763" s="4"/>
      <c r="I3763" s="5"/>
      <c r="J3763" s="3"/>
      <c r="K3763" s="3"/>
      <c r="L3763" s="3"/>
      <c r="M3763" s="3"/>
      <c r="N3763" s="3"/>
      <c r="O3763" s="3"/>
      <c r="P3763" s="3"/>
      <c r="Q3763" s="3"/>
      <c r="R3763" s="3"/>
      <c r="S3763" s="3"/>
      <c r="T3763" s="3"/>
      <c r="U3763" s="6"/>
      <c r="V3763" s="3"/>
      <c r="W3763" s="3"/>
      <c r="X3763" s="3"/>
      <c r="Y3763" s="3"/>
      <c r="Z3763" s="3"/>
      <c r="AA3763" s="3"/>
      <c r="AB3763" s="6"/>
      <c r="AC3763" s="3"/>
      <c r="AD3763" s="3"/>
      <c r="AE3763" s="3"/>
      <c r="AF3763" s="5"/>
      <c r="AG3763" s="3"/>
      <c r="AH3763" s="3"/>
      <c r="AI3763" s="3"/>
      <c r="AJ3763" s="7"/>
      <c r="AK3763" s="3"/>
      <c r="AL3763" s="3"/>
      <c r="AM3763" s="6"/>
      <c r="AN3763" s="3"/>
    </row>
    <row r="3764" spans="1:40" ht="15.75" customHeight="1">
      <c r="A3764" s="3"/>
      <c r="B3764" s="3"/>
      <c r="C3764" s="3"/>
      <c r="D3764" s="3"/>
      <c r="E3764" s="3"/>
      <c r="F3764" s="3"/>
      <c r="G3764" s="3"/>
      <c r="H3764" s="4"/>
      <c r="I3764" s="5"/>
      <c r="J3764" s="3"/>
      <c r="K3764" s="3"/>
      <c r="L3764" s="3"/>
      <c r="M3764" s="3"/>
      <c r="N3764" s="3"/>
      <c r="O3764" s="3"/>
      <c r="P3764" s="3"/>
      <c r="Q3764" s="3"/>
      <c r="R3764" s="3"/>
      <c r="S3764" s="3"/>
      <c r="T3764" s="3"/>
      <c r="U3764" s="6"/>
      <c r="V3764" s="3"/>
      <c r="W3764" s="3"/>
      <c r="X3764" s="3"/>
      <c r="Y3764" s="3"/>
      <c r="Z3764" s="3"/>
      <c r="AA3764" s="3"/>
      <c r="AB3764" s="6"/>
      <c r="AC3764" s="3"/>
      <c r="AD3764" s="3"/>
      <c r="AE3764" s="3"/>
      <c r="AF3764" s="5"/>
      <c r="AG3764" s="3"/>
      <c r="AH3764" s="3"/>
      <c r="AI3764" s="3"/>
      <c r="AJ3764" s="7"/>
      <c r="AK3764" s="3"/>
      <c r="AL3764" s="3"/>
      <c r="AM3764" s="6"/>
      <c r="AN3764" s="3"/>
    </row>
    <row r="3765" spans="1:40" ht="15.75" customHeight="1">
      <c r="A3765" s="3"/>
      <c r="B3765" s="3"/>
      <c r="C3765" s="3"/>
      <c r="D3765" s="3"/>
      <c r="E3765" s="3"/>
      <c r="F3765" s="3"/>
      <c r="G3765" s="3"/>
      <c r="H3765" s="4"/>
      <c r="I3765" s="5"/>
      <c r="J3765" s="3"/>
      <c r="K3765" s="3"/>
      <c r="L3765" s="3"/>
      <c r="M3765" s="3"/>
      <c r="N3765" s="3"/>
      <c r="O3765" s="3"/>
      <c r="P3765" s="3"/>
      <c r="Q3765" s="3"/>
      <c r="R3765" s="3"/>
      <c r="S3765" s="3"/>
      <c r="T3765" s="3"/>
      <c r="U3765" s="6"/>
      <c r="V3765" s="3"/>
      <c r="W3765" s="3"/>
      <c r="X3765" s="3"/>
      <c r="Y3765" s="3"/>
      <c r="Z3765" s="3"/>
      <c r="AA3765" s="3"/>
      <c r="AB3765" s="6"/>
      <c r="AC3765" s="3"/>
      <c r="AD3765" s="3"/>
      <c r="AE3765" s="3"/>
      <c r="AF3765" s="5"/>
      <c r="AG3765" s="3"/>
      <c r="AH3765" s="3"/>
      <c r="AI3765" s="3"/>
      <c r="AJ3765" s="7"/>
      <c r="AK3765" s="3"/>
      <c r="AL3765" s="3"/>
      <c r="AM3765" s="6"/>
      <c r="AN3765" s="3"/>
    </row>
    <row r="3766" spans="1:40" ht="15.75" customHeight="1">
      <c r="A3766" s="3"/>
      <c r="B3766" s="3"/>
      <c r="C3766" s="3"/>
      <c r="D3766" s="3"/>
      <c r="E3766" s="3"/>
      <c r="F3766" s="3"/>
      <c r="G3766" s="3"/>
      <c r="H3766" s="4"/>
      <c r="I3766" s="5"/>
      <c r="J3766" s="3"/>
      <c r="K3766" s="3"/>
      <c r="L3766" s="3"/>
      <c r="M3766" s="3"/>
      <c r="N3766" s="3"/>
      <c r="O3766" s="3"/>
      <c r="P3766" s="3"/>
      <c r="Q3766" s="3"/>
      <c r="R3766" s="3"/>
      <c r="S3766" s="3"/>
      <c r="T3766" s="3"/>
      <c r="U3766" s="6"/>
      <c r="V3766" s="3"/>
      <c r="W3766" s="3"/>
      <c r="X3766" s="3"/>
      <c r="Y3766" s="3"/>
      <c r="Z3766" s="3"/>
      <c r="AA3766" s="3"/>
      <c r="AB3766" s="6"/>
      <c r="AC3766" s="3"/>
      <c r="AD3766" s="3"/>
      <c r="AE3766" s="3"/>
      <c r="AF3766" s="5"/>
      <c r="AG3766" s="3"/>
      <c r="AH3766" s="3"/>
      <c r="AI3766" s="3"/>
      <c r="AJ3766" s="7"/>
      <c r="AK3766" s="3"/>
      <c r="AL3766" s="3"/>
      <c r="AM3766" s="6"/>
      <c r="AN3766" s="3"/>
    </row>
    <row r="3767" spans="1:40" ht="15.75" customHeight="1">
      <c r="A3767" s="3"/>
      <c r="B3767" s="3"/>
      <c r="C3767" s="3"/>
      <c r="D3767" s="3"/>
      <c r="E3767" s="3"/>
      <c r="F3767" s="3"/>
      <c r="G3767" s="3"/>
      <c r="H3767" s="4"/>
      <c r="I3767" s="5"/>
      <c r="J3767" s="3"/>
      <c r="K3767" s="3"/>
      <c r="L3767" s="3"/>
      <c r="M3767" s="3"/>
      <c r="N3767" s="3"/>
      <c r="O3767" s="3"/>
      <c r="P3767" s="3"/>
      <c r="Q3767" s="3"/>
      <c r="R3767" s="3"/>
      <c r="S3767" s="3"/>
      <c r="T3767" s="3"/>
      <c r="U3767" s="6"/>
      <c r="V3767" s="3"/>
      <c r="W3767" s="3"/>
      <c r="X3767" s="3"/>
      <c r="Y3767" s="3"/>
      <c r="Z3767" s="3"/>
      <c r="AA3767" s="3"/>
      <c r="AB3767" s="6"/>
      <c r="AC3767" s="3"/>
      <c r="AD3767" s="3"/>
      <c r="AE3767" s="3"/>
      <c r="AF3767" s="5"/>
      <c r="AG3767" s="3"/>
      <c r="AH3767" s="3"/>
      <c r="AI3767" s="3"/>
      <c r="AJ3767" s="7"/>
      <c r="AK3767" s="3"/>
      <c r="AL3767" s="3"/>
      <c r="AM3767" s="6"/>
      <c r="AN3767" s="3"/>
    </row>
    <row r="3768" spans="1:40" ht="15.75" customHeight="1">
      <c r="A3768" s="3"/>
      <c r="B3768" s="3"/>
      <c r="C3768" s="3"/>
      <c r="D3768" s="3"/>
      <c r="E3768" s="3"/>
      <c r="F3768" s="3"/>
      <c r="G3768" s="3"/>
      <c r="H3768" s="4"/>
      <c r="I3768" s="5"/>
      <c r="J3768" s="3"/>
      <c r="K3768" s="3"/>
      <c r="L3768" s="3"/>
      <c r="M3768" s="3"/>
      <c r="N3768" s="3"/>
      <c r="O3768" s="3"/>
      <c r="P3768" s="3"/>
      <c r="Q3768" s="3"/>
      <c r="R3768" s="3"/>
      <c r="S3768" s="3"/>
      <c r="T3768" s="3"/>
      <c r="U3768" s="6"/>
      <c r="V3768" s="3"/>
      <c r="W3768" s="3"/>
      <c r="X3768" s="3"/>
      <c r="Y3768" s="3"/>
      <c r="Z3768" s="3"/>
      <c r="AA3768" s="3"/>
      <c r="AB3768" s="6"/>
      <c r="AC3768" s="3"/>
      <c r="AD3768" s="3"/>
      <c r="AE3768" s="3"/>
      <c r="AF3768" s="5"/>
      <c r="AG3768" s="3"/>
      <c r="AH3768" s="3"/>
      <c r="AI3768" s="3"/>
      <c r="AJ3768" s="7"/>
      <c r="AK3768" s="3"/>
      <c r="AL3768" s="3"/>
      <c r="AM3768" s="6"/>
      <c r="AN3768" s="3"/>
    </row>
    <row r="3769" spans="1:40" ht="15.75" customHeight="1">
      <c r="A3769" s="3"/>
      <c r="B3769" s="3"/>
      <c r="C3769" s="3"/>
      <c r="D3769" s="3"/>
      <c r="E3769" s="3"/>
      <c r="F3769" s="3"/>
      <c r="G3769" s="3"/>
      <c r="H3769" s="4"/>
      <c r="I3769" s="5"/>
      <c r="J3769" s="3"/>
      <c r="K3769" s="3"/>
      <c r="L3769" s="3"/>
      <c r="M3769" s="3"/>
      <c r="N3769" s="3"/>
      <c r="O3769" s="3"/>
      <c r="P3769" s="3"/>
      <c r="Q3769" s="3"/>
      <c r="R3769" s="3"/>
      <c r="S3769" s="3"/>
      <c r="T3769" s="3"/>
      <c r="U3769" s="6"/>
      <c r="V3769" s="3"/>
      <c r="W3769" s="3"/>
      <c r="X3769" s="3"/>
      <c r="Y3769" s="3"/>
      <c r="Z3769" s="3"/>
      <c r="AA3769" s="3"/>
      <c r="AB3769" s="6"/>
      <c r="AC3769" s="3"/>
      <c r="AD3769" s="3"/>
      <c r="AE3769" s="3"/>
      <c r="AF3769" s="5"/>
      <c r="AG3769" s="3"/>
      <c r="AH3769" s="3"/>
      <c r="AI3769" s="3"/>
      <c r="AJ3769" s="7"/>
      <c r="AK3769" s="3"/>
      <c r="AL3769" s="3"/>
      <c r="AM3769" s="6"/>
      <c r="AN3769" s="3"/>
    </row>
    <row r="3770" spans="1:40" ht="15.75" customHeight="1">
      <c r="A3770" s="3"/>
      <c r="B3770" s="3"/>
      <c r="C3770" s="3"/>
      <c r="D3770" s="3"/>
      <c r="E3770" s="3"/>
      <c r="F3770" s="3"/>
      <c r="G3770" s="3"/>
      <c r="H3770" s="4"/>
      <c r="I3770" s="5"/>
      <c r="J3770" s="3"/>
      <c r="K3770" s="3"/>
      <c r="L3770" s="3"/>
      <c r="M3770" s="3"/>
      <c r="N3770" s="3"/>
      <c r="O3770" s="3"/>
      <c r="P3770" s="3"/>
      <c r="Q3770" s="3"/>
      <c r="R3770" s="3"/>
      <c r="S3770" s="3"/>
      <c r="T3770" s="3"/>
      <c r="U3770" s="6"/>
      <c r="V3770" s="3"/>
      <c r="W3770" s="3"/>
      <c r="X3770" s="3"/>
      <c r="Y3770" s="3"/>
      <c r="Z3770" s="3"/>
      <c r="AA3770" s="3"/>
      <c r="AB3770" s="6"/>
      <c r="AC3770" s="3"/>
      <c r="AD3770" s="3"/>
      <c r="AE3770" s="3"/>
      <c r="AF3770" s="5"/>
      <c r="AG3770" s="3"/>
      <c r="AH3770" s="3"/>
      <c r="AI3770" s="3"/>
      <c r="AJ3770" s="7"/>
      <c r="AK3770" s="3"/>
      <c r="AL3770" s="3"/>
      <c r="AM3770" s="6"/>
      <c r="AN3770" s="3"/>
    </row>
    <row r="3771" spans="1:40" ht="15.75" customHeight="1">
      <c r="A3771" s="3"/>
      <c r="B3771" s="3"/>
      <c r="C3771" s="3"/>
      <c r="D3771" s="3"/>
      <c r="E3771" s="3"/>
      <c r="F3771" s="3"/>
      <c r="G3771" s="3"/>
      <c r="H3771" s="4"/>
      <c r="I3771" s="5"/>
      <c r="J3771" s="3"/>
      <c r="K3771" s="3"/>
      <c r="L3771" s="3"/>
      <c r="M3771" s="3"/>
      <c r="N3771" s="3"/>
      <c r="O3771" s="3"/>
      <c r="P3771" s="3"/>
      <c r="Q3771" s="3"/>
      <c r="R3771" s="3"/>
      <c r="S3771" s="3"/>
      <c r="T3771" s="3"/>
      <c r="U3771" s="6"/>
      <c r="V3771" s="3"/>
      <c r="W3771" s="3"/>
      <c r="X3771" s="3"/>
      <c r="Y3771" s="3"/>
      <c r="Z3771" s="3"/>
      <c r="AA3771" s="3"/>
      <c r="AB3771" s="6"/>
      <c r="AC3771" s="3"/>
      <c r="AD3771" s="3"/>
      <c r="AE3771" s="3"/>
      <c r="AF3771" s="5"/>
      <c r="AG3771" s="3"/>
      <c r="AH3771" s="3"/>
      <c r="AI3771" s="3"/>
      <c r="AJ3771" s="7"/>
      <c r="AK3771" s="3"/>
      <c r="AL3771" s="3"/>
      <c r="AM3771" s="6"/>
      <c r="AN3771" s="3"/>
    </row>
    <row r="3772" spans="1:40" ht="15.75" customHeight="1">
      <c r="A3772" s="3"/>
      <c r="B3772" s="3"/>
      <c r="C3772" s="3"/>
      <c r="D3772" s="3"/>
      <c r="E3772" s="3"/>
      <c r="F3772" s="3"/>
      <c r="G3772" s="3"/>
      <c r="H3772" s="4"/>
      <c r="I3772" s="5"/>
      <c r="J3772" s="3"/>
      <c r="K3772" s="3"/>
      <c r="L3772" s="3"/>
      <c r="M3772" s="3"/>
      <c r="N3772" s="3"/>
      <c r="O3772" s="3"/>
      <c r="P3772" s="3"/>
      <c r="Q3772" s="3"/>
      <c r="R3772" s="3"/>
      <c r="S3772" s="3"/>
      <c r="T3772" s="3"/>
      <c r="U3772" s="6"/>
      <c r="V3772" s="3"/>
      <c r="W3772" s="3"/>
      <c r="X3772" s="3"/>
      <c r="Y3772" s="3"/>
      <c r="Z3772" s="3"/>
      <c r="AA3772" s="3"/>
      <c r="AB3772" s="6"/>
      <c r="AC3772" s="3"/>
      <c r="AD3772" s="3"/>
      <c r="AE3772" s="3"/>
      <c r="AF3772" s="5"/>
      <c r="AG3772" s="3"/>
      <c r="AH3772" s="3"/>
      <c r="AI3772" s="3"/>
      <c r="AJ3772" s="7"/>
      <c r="AK3772" s="3"/>
      <c r="AL3772" s="3"/>
      <c r="AM3772" s="6"/>
      <c r="AN3772" s="3"/>
    </row>
    <row r="3773" spans="1:40" ht="15.75" customHeight="1">
      <c r="A3773" s="3"/>
      <c r="B3773" s="3"/>
      <c r="C3773" s="3"/>
      <c r="D3773" s="3"/>
      <c r="E3773" s="3"/>
      <c r="F3773" s="3"/>
      <c r="G3773" s="3"/>
      <c r="H3773" s="4"/>
      <c r="I3773" s="5"/>
      <c r="J3773" s="3"/>
      <c r="K3773" s="3"/>
      <c r="L3773" s="3"/>
      <c r="M3773" s="3"/>
      <c r="N3773" s="3"/>
      <c r="O3773" s="3"/>
      <c r="P3773" s="3"/>
      <c r="Q3773" s="3"/>
      <c r="R3773" s="3"/>
      <c r="S3773" s="3"/>
      <c r="T3773" s="3"/>
      <c r="U3773" s="6"/>
      <c r="V3773" s="3"/>
      <c r="W3773" s="3"/>
      <c r="X3773" s="3"/>
      <c r="Y3773" s="3"/>
      <c r="Z3773" s="3"/>
      <c r="AA3773" s="3"/>
      <c r="AB3773" s="6"/>
      <c r="AC3773" s="3"/>
      <c r="AD3773" s="3"/>
      <c r="AE3773" s="3"/>
      <c r="AF3773" s="5"/>
      <c r="AG3773" s="3"/>
      <c r="AH3773" s="3"/>
      <c r="AI3773" s="3"/>
      <c r="AJ3773" s="7"/>
      <c r="AK3773" s="3"/>
      <c r="AL3773" s="3"/>
      <c r="AM3773" s="6"/>
      <c r="AN3773" s="3"/>
    </row>
    <row r="3774" spans="1:40" ht="15.75" customHeight="1">
      <c r="A3774" s="3"/>
      <c r="B3774" s="3"/>
      <c r="C3774" s="3"/>
      <c r="D3774" s="3"/>
      <c r="E3774" s="3"/>
      <c r="F3774" s="3"/>
      <c r="G3774" s="3"/>
      <c r="H3774" s="4"/>
      <c r="I3774" s="5"/>
      <c r="J3774" s="3"/>
      <c r="K3774" s="3"/>
      <c r="L3774" s="3"/>
      <c r="M3774" s="3"/>
      <c r="N3774" s="3"/>
      <c r="O3774" s="3"/>
      <c r="P3774" s="3"/>
      <c r="Q3774" s="3"/>
      <c r="R3774" s="3"/>
      <c r="S3774" s="3"/>
      <c r="T3774" s="3"/>
      <c r="U3774" s="6"/>
      <c r="V3774" s="3"/>
      <c r="W3774" s="3"/>
      <c r="X3774" s="3"/>
      <c r="Y3774" s="3"/>
      <c r="Z3774" s="3"/>
      <c r="AA3774" s="3"/>
      <c r="AB3774" s="6"/>
      <c r="AC3774" s="3"/>
      <c r="AD3774" s="3"/>
      <c r="AE3774" s="3"/>
      <c r="AF3774" s="5"/>
      <c r="AG3774" s="3"/>
      <c r="AH3774" s="3"/>
      <c r="AI3774" s="3"/>
      <c r="AJ3774" s="7"/>
      <c r="AK3774" s="3"/>
      <c r="AL3774" s="3"/>
      <c r="AM3774" s="6"/>
      <c r="AN3774" s="3"/>
    </row>
    <row r="3775" spans="1:40" ht="15.75" customHeight="1">
      <c r="A3775" s="3"/>
      <c r="B3775" s="3"/>
      <c r="C3775" s="3"/>
      <c r="D3775" s="3"/>
      <c r="E3775" s="3"/>
      <c r="F3775" s="3"/>
      <c r="G3775" s="3"/>
      <c r="H3775" s="4"/>
      <c r="I3775" s="5"/>
      <c r="J3775" s="3"/>
      <c r="K3775" s="3"/>
      <c r="L3775" s="3"/>
      <c r="M3775" s="3"/>
      <c r="N3775" s="3"/>
      <c r="O3775" s="3"/>
      <c r="P3775" s="3"/>
      <c r="Q3775" s="3"/>
      <c r="R3775" s="3"/>
      <c r="S3775" s="3"/>
      <c r="T3775" s="3"/>
      <c r="U3775" s="6"/>
      <c r="V3775" s="3"/>
      <c r="W3775" s="3"/>
      <c r="X3775" s="3"/>
      <c r="Y3775" s="3"/>
      <c r="Z3775" s="3"/>
      <c r="AA3775" s="3"/>
      <c r="AB3775" s="6"/>
      <c r="AC3775" s="3"/>
      <c r="AD3775" s="3"/>
      <c r="AE3775" s="3"/>
      <c r="AF3775" s="5"/>
      <c r="AG3775" s="3"/>
      <c r="AH3775" s="3"/>
      <c r="AI3775" s="3"/>
      <c r="AJ3775" s="7"/>
      <c r="AK3775" s="3"/>
      <c r="AL3775" s="3"/>
      <c r="AM3775" s="6"/>
      <c r="AN3775" s="3"/>
    </row>
    <row r="3776" spans="1:40" ht="15.75" customHeight="1">
      <c r="A3776" s="3"/>
      <c r="B3776" s="3"/>
      <c r="C3776" s="3"/>
      <c r="D3776" s="3"/>
      <c r="E3776" s="3"/>
      <c r="F3776" s="3"/>
      <c r="G3776" s="3"/>
      <c r="H3776" s="4"/>
      <c r="I3776" s="5"/>
      <c r="J3776" s="3"/>
      <c r="K3776" s="3"/>
      <c r="L3776" s="3"/>
      <c r="M3776" s="3"/>
      <c r="N3776" s="3"/>
      <c r="O3776" s="3"/>
      <c r="P3776" s="3"/>
      <c r="Q3776" s="3"/>
      <c r="R3776" s="3"/>
      <c r="S3776" s="3"/>
      <c r="T3776" s="3"/>
      <c r="U3776" s="6"/>
      <c r="V3776" s="3"/>
      <c r="W3776" s="3"/>
      <c r="X3776" s="3"/>
      <c r="Y3776" s="3"/>
      <c r="Z3776" s="3"/>
      <c r="AA3776" s="3"/>
      <c r="AB3776" s="6"/>
      <c r="AC3776" s="3"/>
      <c r="AD3776" s="3"/>
      <c r="AE3776" s="3"/>
      <c r="AF3776" s="5"/>
      <c r="AG3776" s="3"/>
      <c r="AH3776" s="3"/>
      <c r="AI3776" s="3"/>
      <c r="AJ3776" s="7"/>
      <c r="AK3776" s="3"/>
      <c r="AL3776" s="3"/>
      <c r="AM3776" s="6"/>
      <c r="AN3776" s="3"/>
    </row>
    <row r="3777" spans="1:40" ht="15.75" customHeight="1">
      <c r="A3777" s="3"/>
      <c r="B3777" s="3"/>
      <c r="C3777" s="3"/>
      <c r="D3777" s="3"/>
      <c r="E3777" s="3"/>
      <c r="F3777" s="3"/>
      <c r="G3777" s="3"/>
      <c r="H3777" s="4"/>
      <c r="I3777" s="5"/>
      <c r="J3777" s="3"/>
      <c r="K3777" s="3"/>
      <c r="L3777" s="3"/>
      <c r="M3777" s="3"/>
      <c r="N3777" s="3"/>
      <c r="O3777" s="3"/>
      <c r="P3777" s="3"/>
      <c r="Q3777" s="3"/>
      <c r="R3777" s="3"/>
      <c r="S3777" s="3"/>
      <c r="T3777" s="3"/>
      <c r="U3777" s="6"/>
      <c r="V3777" s="3"/>
      <c r="W3777" s="3"/>
      <c r="X3777" s="3"/>
      <c r="Y3777" s="3"/>
      <c r="Z3777" s="3"/>
      <c r="AA3777" s="3"/>
      <c r="AB3777" s="6"/>
      <c r="AC3777" s="3"/>
      <c r="AD3777" s="3"/>
      <c r="AE3777" s="3"/>
      <c r="AF3777" s="5"/>
      <c r="AG3777" s="3"/>
      <c r="AH3777" s="3"/>
      <c r="AI3777" s="3"/>
      <c r="AJ3777" s="7"/>
      <c r="AK3777" s="3"/>
      <c r="AL3777" s="3"/>
      <c r="AM3777" s="6"/>
      <c r="AN3777" s="3"/>
    </row>
    <row r="3778" spans="1:40" ht="15.75" customHeight="1">
      <c r="A3778" s="3"/>
      <c r="B3778" s="3"/>
      <c r="C3778" s="3"/>
      <c r="D3778" s="3"/>
      <c r="E3778" s="3"/>
      <c r="F3778" s="3"/>
      <c r="G3778" s="3"/>
      <c r="H3778" s="4"/>
      <c r="I3778" s="5"/>
      <c r="J3778" s="3"/>
      <c r="K3778" s="3"/>
      <c r="L3778" s="3"/>
      <c r="M3778" s="3"/>
      <c r="N3778" s="3"/>
      <c r="O3778" s="3"/>
      <c r="P3778" s="3"/>
      <c r="Q3778" s="3"/>
      <c r="R3778" s="3"/>
      <c r="S3778" s="3"/>
      <c r="T3778" s="3"/>
      <c r="U3778" s="6"/>
      <c r="V3778" s="3"/>
      <c r="W3778" s="3"/>
      <c r="X3778" s="3"/>
      <c r="Y3778" s="3"/>
      <c r="Z3778" s="3"/>
      <c r="AA3778" s="3"/>
      <c r="AB3778" s="6"/>
      <c r="AC3778" s="3"/>
      <c r="AD3778" s="3"/>
      <c r="AE3778" s="3"/>
      <c r="AF3778" s="5"/>
      <c r="AG3778" s="3"/>
      <c r="AH3778" s="3"/>
      <c r="AI3778" s="3"/>
      <c r="AJ3778" s="7"/>
      <c r="AK3778" s="3"/>
      <c r="AL3778" s="3"/>
      <c r="AM3778" s="6"/>
      <c r="AN3778" s="3"/>
    </row>
    <row r="3779" spans="1:40" ht="15.75" customHeight="1">
      <c r="A3779" s="3"/>
      <c r="B3779" s="3"/>
      <c r="C3779" s="3"/>
      <c r="D3779" s="3"/>
      <c r="E3779" s="3"/>
      <c r="F3779" s="3"/>
      <c r="G3779" s="3"/>
      <c r="H3779" s="4"/>
      <c r="I3779" s="5"/>
      <c r="J3779" s="3"/>
      <c r="K3779" s="3"/>
      <c r="L3779" s="3"/>
      <c r="M3779" s="3"/>
      <c r="N3779" s="3"/>
      <c r="O3779" s="3"/>
      <c r="P3779" s="3"/>
      <c r="Q3779" s="3"/>
      <c r="R3779" s="3"/>
      <c r="S3779" s="3"/>
      <c r="T3779" s="3"/>
      <c r="U3779" s="6"/>
      <c r="V3779" s="3"/>
      <c r="W3779" s="3"/>
      <c r="X3779" s="3"/>
      <c r="Y3779" s="3"/>
      <c r="Z3779" s="3"/>
      <c r="AA3779" s="3"/>
      <c r="AB3779" s="6"/>
      <c r="AC3779" s="3"/>
      <c r="AD3779" s="3"/>
      <c r="AE3779" s="3"/>
      <c r="AF3779" s="5"/>
      <c r="AG3779" s="3"/>
      <c r="AH3779" s="3"/>
      <c r="AI3779" s="3"/>
      <c r="AJ3779" s="7"/>
      <c r="AK3779" s="3"/>
      <c r="AL3779" s="3"/>
      <c r="AM3779" s="6"/>
      <c r="AN3779" s="3"/>
    </row>
    <row r="3780" spans="1:40" ht="15.75" customHeight="1">
      <c r="A3780" s="3"/>
      <c r="B3780" s="3"/>
      <c r="C3780" s="3"/>
      <c r="D3780" s="3"/>
      <c r="E3780" s="3"/>
      <c r="F3780" s="3"/>
      <c r="G3780" s="3"/>
      <c r="H3780" s="4"/>
      <c r="I3780" s="5"/>
      <c r="J3780" s="3"/>
      <c r="K3780" s="3"/>
      <c r="L3780" s="3"/>
      <c r="M3780" s="3"/>
      <c r="N3780" s="3"/>
      <c r="O3780" s="3"/>
      <c r="P3780" s="3"/>
      <c r="Q3780" s="3"/>
      <c r="R3780" s="3"/>
      <c r="S3780" s="3"/>
      <c r="T3780" s="3"/>
      <c r="U3780" s="6"/>
      <c r="V3780" s="3"/>
      <c r="W3780" s="3"/>
      <c r="X3780" s="3"/>
      <c r="Y3780" s="3"/>
      <c r="Z3780" s="3"/>
      <c r="AA3780" s="3"/>
      <c r="AB3780" s="6"/>
      <c r="AC3780" s="3"/>
      <c r="AD3780" s="3"/>
      <c r="AE3780" s="3"/>
      <c r="AF3780" s="5"/>
      <c r="AG3780" s="3"/>
      <c r="AH3780" s="3"/>
      <c r="AI3780" s="3"/>
      <c r="AJ3780" s="7"/>
      <c r="AK3780" s="3"/>
      <c r="AL3780" s="3"/>
      <c r="AM3780" s="6"/>
      <c r="AN3780" s="3"/>
    </row>
    <row r="3781" spans="1:40" ht="15.75" customHeight="1">
      <c r="A3781" s="3"/>
      <c r="B3781" s="3"/>
      <c r="C3781" s="3"/>
      <c r="D3781" s="3"/>
      <c r="E3781" s="3"/>
      <c r="F3781" s="3"/>
      <c r="G3781" s="3"/>
      <c r="H3781" s="4"/>
      <c r="I3781" s="5"/>
      <c r="J3781" s="3"/>
      <c r="K3781" s="3"/>
      <c r="L3781" s="3"/>
      <c r="M3781" s="3"/>
      <c r="N3781" s="3"/>
      <c r="O3781" s="3"/>
      <c r="P3781" s="3"/>
      <c r="Q3781" s="3"/>
      <c r="R3781" s="3"/>
      <c r="S3781" s="3"/>
      <c r="T3781" s="3"/>
      <c r="U3781" s="6"/>
      <c r="V3781" s="3"/>
      <c r="W3781" s="3"/>
      <c r="X3781" s="3"/>
      <c r="Y3781" s="3"/>
      <c r="Z3781" s="3"/>
      <c r="AA3781" s="3"/>
      <c r="AB3781" s="6"/>
      <c r="AC3781" s="3"/>
      <c r="AD3781" s="3"/>
      <c r="AE3781" s="3"/>
      <c r="AF3781" s="5"/>
      <c r="AG3781" s="3"/>
      <c r="AH3781" s="3"/>
      <c r="AI3781" s="3"/>
      <c r="AJ3781" s="7"/>
      <c r="AK3781" s="3"/>
      <c r="AL3781" s="3"/>
      <c r="AM3781" s="6"/>
      <c r="AN3781" s="3"/>
    </row>
    <row r="3782" spans="1:40" ht="15.75" customHeight="1">
      <c r="A3782" s="3"/>
      <c r="B3782" s="3"/>
      <c r="C3782" s="3"/>
      <c r="D3782" s="3"/>
      <c r="E3782" s="3"/>
      <c r="F3782" s="3"/>
      <c r="G3782" s="3"/>
      <c r="H3782" s="4"/>
      <c r="I3782" s="5"/>
      <c r="J3782" s="3"/>
      <c r="K3782" s="3"/>
      <c r="L3782" s="3"/>
      <c r="M3782" s="3"/>
      <c r="N3782" s="3"/>
      <c r="O3782" s="3"/>
      <c r="P3782" s="3"/>
      <c r="Q3782" s="3"/>
      <c r="R3782" s="3"/>
      <c r="S3782" s="3"/>
      <c r="T3782" s="3"/>
      <c r="U3782" s="6"/>
      <c r="V3782" s="3"/>
      <c r="W3782" s="3"/>
      <c r="X3782" s="3"/>
      <c r="Y3782" s="3"/>
      <c r="Z3782" s="3"/>
      <c r="AA3782" s="3"/>
      <c r="AB3782" s="6"/>
      <c r="AC3782" s="3"/>
      <c r="AD3782" s="3"/>
      <c r="AE3782" s="3"/>
      <c r="AF3782" s="5"/>
      <c r="AG3782" s="3"/>
      <c r="AH3782" s="3"/>
      <c r="AI3782" s="3"/>
      <c r="AJ3782" s="7"/>
      <c r="AK3782" s="3"/>
      <c r="AL3782" s="3"/>
      <c r="AM3782" s="6"/>
      <c r="AN3782" s="3"/>
    </row>
    <row r="3783" spans="1:40" ht="15.75" customHeight="1">
      <c r="A3783" s="3"/>
      <c r="B3783" s="3"/>
      <c r="C3783" s="3"/>
      <c r="D3783" s="3"/>
      <c r="E3783" s="3"/>
      <c r="F3783" s="3"/>
      <c r="G3783" s="3"/>
      <c r="H3783" s="4"/>
      <c r="I3783" s="5"/>
      <c r="J3783" s="3"/>
      <c r="K3783" s="3"/>
      <c r="L3783" s="3"/>
      <c r="M3783" s="3"/>
      <c r="N3783" s="3"/>
      <c r="O3783" s="3"/>
      <c r="P3783" s="3"/>
      <c r="Q3783" s="3"/>
      <c r="R3783" s="3"/>
      <c r="S3783" s="3"/>
      <c r="T3783" s="3"/>
      <c r="U3783" s="6"/>
      <c r="V3783" s="3"/>
      <c r="W3783" s="3"/>
      <c r="X3783" s="3"/>
      <c r="Y3783" s="3"/>
      <c r="Z3783" s="3"/>
      <c r="AA3783" s="3"/>
      <c r="AB3783" s="6"/>
      <c r="AC3783" s="3"/>
      <c r="AD3783" s="3"/>
      <c r="AE3783" s="3"/>
      <c r="AF3783" s="5"/>
      <c r="AG3783" s="3"/>
      <c r="AH3783" s="3"/>
      <c r="AI3783" s="3"/>
      <c r="AJ3783" s="7"/>
      <c r="AK3783" s="3"/>
      <c r="AL3783" s="3"/>
      <c r="AM3783" s="6"/>
      <c r="AN3783" s="3"/>
    </row>
    <row r="3784" spans="1:40" ht="15.75" customHeight="1">
      <c r="A3784" s="3"/>
      <c r="B3784" s="3"/>
      <c r="C3784" s="3"/>
      <c r="D3784" s="3"/>
      <c r="E3784" s="3"/>
      <c r="F3784" s="3"/>
      <c r="G3784" s="3"/>
      <c r="H3784" s="4"/>
      <c r="I3784" s="5"/>
      <c r="J3784" s="3"/>
      <c r="K3784" s="3"/>
      <c r="L3784" s="3"/>
      <c r="M3784" s="3"/>
      <c r="N3784" s="3"/>
      <c r="O3784" s="3"/>
      <c r="P3784" s="3"/>
      <c r="Q3784" s="3"/>
      <c r="R3784" s="3"/>
      <c r="S3784" s="3"/>
      <c r="T3784" s="3"/>
      <c r="U3784" s="6"/>
      <c r="V3784" s="3"/>
      <c r="W3784" s="3"/>
      <c r="X3784" s="3"/>
      <c r="Y3784" s="3"/>
      <c r="Z3784" s="3"/>
      <c r="AA3784" s="3"/>
      <c r="AB3784" s="6"/>
      <c r="AC3784" s="3"/>
      <c r="AD3784" s="3"/>
      <c r="AE3784" s="3"/>
      <c r="AF3784" s="5"/>
      <c r="AG3784" s="3"/>
      <c r="AH3784" s="3"/>
      <c r="AI3784" s="3"/>
      <c r="AJ3784" s="7"/>
      <c r="AK3784" s="3"/>
      <c r="AL3784" s="3"/>
      <c r="AM3784" s="6"/>
      <c r="AN3784" s="3"/>
    </row>
    <row r="3785" spans="1:40" ht="15.75" customHeight="1">
      <c r="A3785" s="3"/>
      <c r="B3785" s="3"/>
      <c r="C3785" s="3"/>
      <c r="D3785" s="3"/>
      <c r="E3785" s="3"/>
      <c r="F3785" s="3"/>
      <c r="G3785" s="3"/>
      <c r="H3785" s="4"/>
      <c r="I3785" s="5"/>
      <c r="J3785" s="3"/>
      <c r="K3785" s="3"/>
      <c r="L3785" s="3"/>
      <c r="M3785" s="3"/>
      <c r="N3785" s="3"/>
      <c r="O3785" s="3"/>
      <c r="P3785" s="3"/>
      <c r="Q3785" s="3"/>
      <c r="R3785" s="3"/>
      <c r="S3785" s="3"/>
      <c r="T3785" s="3"/>
      <c r="U3785" s="6"/>
      <c r="V3785" s="3"/>
      <c r="W3785" s="3"/>
      <c r="X3785" s="3"/>
      <c r="Y3785" s="3"/>
      <c r="Z3785" s="3"/>
      <c r="AA3785" s="3"/>
      <c r="AB3785" s="6"/>
      <c r="AC3785" s="3"/>
      <c r="AD3785" s="3"/>
      <c r="AE3785" s="3"/>
      <c r="AF3785" s="5"/>
      <c r="AG3785" s="3"/>
      <c r="AH3785" s="3"/>
      <c r="AI3785" s="3"/>
      <c r="AJ3785" s="7"/>
      <c r="AK3785" s="3"/>
      <c r="AL3785" s="3"/>
      <c r="AM3785" s="6"/>
      <c r="AN3785" s="3"/>
    </row>
    <row r="3786" spans="1:40" ht="15.75" customHeight="1">
      <c r="A3786" s="3"/>
      <c r="B3786" s="3"/>
      <c r="C3786" s="3"/>
      <c r="D3786" s="3"/>
      <c r="E3786" s="3"/>
      <c r="F3786" s="3"/>
      <c r="G3786" s="3"/>
      <c r="H3786" s="4"/>
      <c r="I3786" s="5"/>
      <c r="J3786" s="3"/>
      <c r="K3786" s="3"/>
      <c r="L3786" s="3"/>
      <c r="M3786" s="3"/>
      <c r="N3786" s="3"/>
      <c r="O3786" s="3"/>
      <c r="P3786" s="3"/>
      <c r="Q3786" s="3"/>
      <c r="R3786" s="3"/>
      <c r="S3786" s="3"/>
      <c r="T3786" s="3"/>
      <c r="U3786" s="6"/>
      <c r="V3786" s="3"/>
      <c r="W3786" s="3"/>
      <c r="X3786" s="3"/>
      <c r="Y3786" s="3"/>
      <c r="Z3786" s="3"/>
      <c r="AA3786" s="3"/>
      <c r="AB3786" s="6"/>
      <c r="AC3786" s="3"/>
      <c r="AD3786" s="3"/>
      <c r="AE3786" s="3"/>
      <c r="AF3786" s="5"/>
      <c r="AG3786" s="3"/>
      <c r="AH3786" s="3"/>
      <c r="AI3786" s="3"/>
      <c r="AJ3786" s="7"/>
      <c r="AK3786" s="3"/>
      <c r="AL3786" s="3"/>
      <c r="AM3786" s="6"/>
      <c r="AN3786" s="3"/>
    </row>
    <row r="3787" spans="1:40" ht="15.75" customHeight="1">
      <c r="A3787" s="3"/>
      <c r="B3787" s="3"/>
      <c r="C3787" s="3"/>
      <c r="D3787" s="3"/>
      <c r="E3787" s="3"/>
      <c r="F3787" s="3"/>
      <c r="G3787" s="3"/>
      <c r="H3787" s="4"/>
      <c r="I3787" s="5"/>
      <c r="J3787" s="3"/>
      <c r="K3787" s="3"/>
      <c r="L3787" s="3"/>
      <c r="M3787" s="3"/>
      <c r="N3787" s="3"/>
      <c r="O3787" s="3"/>
      <c r="P3787" s="3"/>
      <c r="Q3787" s="3"/>
      <c r="R3787" s="3"/>
      <c r="S3787" s="3"/>
      <c r="T3787" s="3"/>
      <c r="U3787" s="6"/>
      <c r="V3787" s="3"/>
      <c r="W3787" s="3"/>
      <c r="X3787" s="3"/>
      <c r="Y3787" s="3"/>
      <c r="Z3787" s="3"/>
      <c r="AA3787" s="3"/>
      <c r="AB3787" s="6"/>
      <c r="AC3787" s="3"/>
      <c r="AD3787" s="3"/>
      <c r="AE3787" s="3"/>
      <c r="AF3787" s="5"/>
      <c r="AG3787" s="3"/>
      <c r="AH3787" s="3"/>
      <c r="AI3787" s="3"/>
      <c r="AJ3787" s="7"/>
      <c r="AK3787" s="3"/>
      <c r="AL3787" s="3"/>
      <c r="AM3787" s="6"/>
      <c r="AN3787" s="3"/>
    </row>
    <row r="3788" spans="1:40" ht="15.75" customHeight="1">
      <c r="A3788" s="3"/>
      <c r="B3788" s="3"/>
      <c r="C3788" s="3"/>
      <c r="D3788" s="3"/>
      <c r="E3788" s="3"/>
      <c r="F3788" s="3"/>
      <c r="G3788" s="3"/>
      <c r="H3788" s="4"/>
      <c r="I3788" s="5"/>
      <c r="J3788" s="3"/>
      <c r="K3788" s="3"/>
      <c r="L3788" s="3"/>
      <c r="M3788" s="3"/>
      <c r="N3788" s="3"/>
      <c r="O3788" s="3"/>
      <c r="P3788" s="3"/>
      <c r="Q3788" s="3"/>
      <c r="R3788" s="3"/>
      <c r="S3788" s="3"/>
      <c r="T3788" s="3"/>
      <c r="U3788" s="6"/>
      <c r="V3788" s="3"/>
      <c r="W3788" s="3"/>
      <c r="X3788" s="3"/>
      <c r="Y3788" s="3"/>
      <c r="Z3788" s="3"/>
      <c r="AA3788" s="3"/>
      <c r="AB3788" s="6"/>
      <c r="AC3788" s="3"/>
      <c r="AD3788" s="3"/>
      <c r="AE3788" s="3"/>
      <c r="AF3788" s="5"/>
      <c r="AG3788" s="3"/>
      <c r="AH3788" s="3"/>
      <c r="AI3788" s="3"/>
      <c r="AJ3788" s="7"/>
      <c r="AK3788" s="3"/>
      <c r="AL3788" s="3"/>
      <c r="AM3788" s="6"/>
      <c r="AN3788" s="3"/>
    </row>
    <row r="3789" spans="1:40" ht="15.75" customHeight="1">
      <c r="A3789" s="3"/>
      <c r="B3789" s="3"/>
      <c r="C3789" s="3"/>
      <c r="D3789" s="3"/>
      <c r="E3789" s="3"/>
      <c r="F3789" s="3"/>
      <c r="G3789" s="3"/>
      <c r="H3789" s="4"/>
      <c r="I3789" s="5"/>
      <c r="J3789" s="3"/>
      <c r="K3789" s="3"/>
      <c r="L3789" s="3"/>
      <c r="M3789" s="3"/>
      <c r="N3789" s="3"/>
      <c r="O3789" s="3"/>
      <c r="P3789" s="3"/>
      <c r="Q3789" s="3"/>
      <c r="R3789" s="3"/>
      <c r="S3789" s="3"/>
      <c r="T3789" s="3"/>
      <c r="U3789" s="6"/>
      <c r="V3789" s="3"/>
      <c r="W3789" s="3"/>
      <c r="X3789" s="3"/>
      <c r="Y3789" s="3"/>
      <c r="Z3789" s="3"/>
      <c r="AA3789" s="3"/>
      <c r="AB3789" s="6"/>
      <c r="AC3789" s="3"/>
      <c r="AD3789" s="3"/>
      <c r="AE3789" s="3"/>
      <c r="AF3789" s="5"/>
      <c r="AG3789" s="3"/>
      <c r="AH3789" s="3"/>
      <c r="AI3789" s="3"/>
      <c r="AJ3789" s="7"/>
      <c r="AK3789" s="3"/>
      <c r="AL3789" s="3"/>
      <c r="AM3789" s="6"/>
      <c r="AN3789" s="3"/>
    </row>
    <row r="3790" spans="1:40" ht="15.75" customHeight="1">
      <c r="A3790" s="3"/>
      <c r="B3790" s="3"/>
      <c r="C3790" s="3"/>
      <c r="D3790" s="3"/>
      <c r="E3790" s="3"/>
      <c r="F3790" s="3"/>
      <c r="G3790" s="3"/>
      <c r="H3790" s="4"/>
      <c r="I3790" s="5"/>
      <c r="J3790" s="3"/>
      <c r="K3790" s="3"/>
      <c r="L3790" s="3"/>
      <c r="M3790" s="3"/>
      <c r="N3790" s="3"/>
      <c r="O3790" s="3"/>
      <c r="P3790" s="3"/>
      <c r="Q3790" s="3"/>
      <c r="R3790" s="3"/>
      <c r="S3790" s="3"/>
      <c r="T3790" s="3"/>
      <c r="U3790" s="6"/>
      <c r="V3790" s="3"/>
      <c r="W3790" s="3"/>
      <c r="X3790" s="3"/>
      <c r="Y3790" s="3"/>
      <c r="Z3790" s="3"/>
      <c r="AA3790" s="3"/>
      <c r="AB3790" s="6"/>
      <c r="AC3790" s="3"/>
      <c r="AD3790" s="3"/>
      <c r="AE3790" s="3"/>
      <c r="AF3790" s="5"/>
      <c r="AG3790" s="3"/>
      <c r="AH3790" s="3"/>
      <c r="AI3790" s="3"/>
      <c r="AJ3790" s="7"/>
      <c r="AK3790" s="3"/>
      <c r="AL3790" s="3"/>
      <c r="AM3790" s="6"/>
      <c r="AN3790" s="3"/>
    </row>
    <row r="3791" spans="1:40" ht="15.75" customHeight="1">
      <c r="A3791" s="3"/>
      <c r="B3791" s="3"/>
      <c r="C3791" s="3"/>
      <c r="D3791" s="3"/>
      <c r="E3791" s="3"/>
      <c r="F3791" s="3"/>
      <c r="G3791" s="3"/>
      <c r="H3791" s="4"/>
      <c r="I3791" s="5"/>
      <c r="J3791" s="3"/>
      <c r="K3791" s="3"/>
      <c r="L3791" s="3"/>
      <c r="M3791" s="3"/>
      <c r="N3791" s="3"/>
      <c r="O3791" s="3"/>
      <c r="P3791" s="3"/>
      <c r="Q3791" s="3"/>
      <c r="R3791" s="3"/>
      <c r="S3791" s="3"/>
      <c r="T3791" s="3"/>
      <c r="U3791" s="6"/>
      <c r="V3791" s="3"/>
      <c r="W3791" s="3"/>
      <c r="X3791" s="3"/>
      <c r="Y3791" s="3"/>
      <c r="Z3791" s="3"/>
      <c r="AA3791" s="3"/>
      <c r="AB3791" s="6"/>
      <c r="AC3791" s="3"/>
      <c r="AD3791" s="3"/>
      <c r="AE3791" s="3"/>
      <c r="AF3791" s="5"/>
      <c r="AG3791" s="3"/>
      <c r="AH3791" s="3"/>
      <c r="AI3791" s="3"/>
      <c r="AJ3791" s="7"/>
      <c r="AK3791" s="3"/>
      <c r="AL3791" s="3"/>
      <c r="AM3791" s="6"/>
      <c r="AN3791" s="3"/>
    </row>
    <row r="3792" spans="1:40" ht="15.75" customHeight="1">
      <c r="A3792" s="3"/>
      <c r="B3792" s="3"/>
      <c r="C3792" s="3"/>
      <c r="D3792" s="3"/>
      <c r="E3792" s="3"/>
      <c r="F3792" s="3"/>
      <c r="G3792" s="3"/>
      <c r="H3792" s="4"/>
      <c r="I3792" s="5"/>
      <c r="J3792" s="3"/>
      <c r="K3792" s="3"/>
      <c r="L3792" s="3"/>
      <c r="M3792" s="3"/>
      <c r="N3792" s="3"/>
      <c r="O3792" s="3"/>
      <c r="P3792" s="3"/>
      <c r="Q3792" s="3"/>
      <c r="R3792" s="3"/>
      <c r="S3792" s="3"/>
      <c r="T3792" s="3"/>
      <c r="U3792" s="6"/>
      <c r="V3792" s="3"/>
      <c r="W3792" s="3"/>
      <c r="X3792" s="3"/>
      <c r="Y3792" s="3"/>
      <c r="Z3792" s="3"/>
      <c r="AA3792" s="3"/>
      <c r="AB3792" s="6"/>
      <c r="AC3792" s="3"/>
      <c r="AD3792" s="3"/>
      <c r="AE3792" s="3"/>
      <c r="AF3792" s="5"/>
      <c r="AG3792" s="3"/>
      <c r="AH3792" s="3"/>
      <c r="AI3792" s="3"/>
      <c r="AJ3792" s="7"/>
      <c r="AK3792" s="3"/>
      <c r="AL3792" s="3"/>
      <c r="AM3792" s="6"/>
      <c r="AN3792" s="3"/>
    </row>
    <row r="3793" spans="1:40" ht="15.75" customHeight="1">
      <c r="A3793" s="3"/>
      <c r="B3793" s="3"/>
      <c r="C3793" s="3"/>
      <c r="D3793" s="3"/>
      <c r="E3793" s="3"/>
      <c r="F3793" s="3"/>
      <c r="G3793" s="3"/>
      <c r="H3793" s="4"/>
      <c r="I3793" s="5"/>
      <c r="J3793" s="3"/>
      <c r="K3793" s="3"/>
      <c r="L3793" s="3"/>
      <c r="M3793" s="3"/>
      <c r="N3793" s="3"/>
      <c r="O3793" s="3"/>
      <c r="P3793" s="3"/>
      <c r="Q3793" s="3"/>
      <c r="R3793" s="3"/>
      <c r="S3793" s="3"/>
      <c r="T3793" s="3"/>
      <c r="U3793" s="6"/>
      <c r="V3793" s="3"/>
      <c r="W3793" s="3"/>
      <c r="X3793" s="3"/>
      <c r="Y3793" s="3"/>
      <c r="Z3793" s="3"/>
      <c r="AA3793" s="3"/>
      <c r="AB3793" s="6"/>
      <c r="AC3793" s="3"/>
      <c r="AD3793" s="3"/>
      <c r="AE3793" s="3"/>
      <c r="AF3793" s="5"/>
      <c r="AG3793" s="3"/>
      <c r="AH3793" s="3"/>
      <c r="AI3793" s="3"/>
      <c r="AJ3793" s="7"/>
      <c r="AK3793" s="3"/>
      <c r="AL3793" s="3"/>
      <c r="AM3793" s="6"/>
      <c r="AN3793" s="3"/>
    </row>
    <row r="3794" spans="1:40" ht="15.75" customHeight="1">
      <c r="A3794" s="3"/>
      <c r="B3794" s="3"/>
      <c r="C3794" s="3"/>
      <c r="D3794" s="3"/>
      <c r="E3794" s="3"/>
      <c r="F3794" s="3"/>
      <c r="G3794" s="3"/>
      <c r="H3794" s="4"/>
      <c r="I3794" s="5"/>
      <c r="J3794" s="3"/>
      <c r="K3794" s="3"/>
      <c r="L3794" s="3"/>
      <c r="M3794" s="3"/>
      <c r="N3794" s="3"/>
      <c r="O3794" s="3"/>
      <c r="P3794" s="3"/>
      <c r="Q3794" s="3"/>
      <c r="R3794" s="3"/>
      <c r="S3794" s="3"/>
      <c r="T3794" s="3"/>
      <c r="U3794" s="6"/>
      <c r="V3794" s="3"/>
      <c r="W3794" s="3"/>
      <c r="X3794" s="3"/>
      <c r="Y3794" s="3"/>
      <c r="Z3794" s="3"/>
      <c r="AA3794" s="3"/>
      <c r="AB3794" s="6"/>
      <c r="AC3794" s="3"/>
      <c r="AD3794" s="3"/>
      <c r="AE3794" s="3"/>
      <c r="AF3794" s="5"/>
      <c r="AG3794" s="3"/>
      <c r="AH3794" s="3"/>
      <c r="AI3794" s="3"/>
      <c r="AJ3794" s="7"/>
      <c r="AK3794" s="3"/>
      <c r="AL3794" s="3"/>
      <c r="AM3794" s="6"/>
      <c r="AN3794" s="3"/>
    </row>
    <row r="3795" spans="1:40" ht="15.75" customHeight="1">
      <c r="A3795" s="3"/>
      <c r="B3795" s="3"/>
      <c r="C3795" s="3"/>
      <c r="D3795" s="3"/>
      <c r="E3795" s="3"/>
      <c r="F3795" s="3"/>
      <c r="G3795" s="3"/>
      <c r="H3795" s="4"/>
      <c r="I3795" s="5"/>
      <c r="J3795" s="3"/>
      <c r="K3795" s="3"/>
      <c r="L3795" s="3"/>
      <c r="M3795" s="3"/>
      <c r="N3795" s="3"/>
      <c r="O3795" s="3"/>
      <c r="P3795" s="3"/>
      <c r="Q3795" s="3"/>
      <c r="R3795" s="3"/>
      <c r="S3795" s="3"/>
      <c r="T3795" s="3"/>
      <c r="U3795" s="6"/>
      <c r="V3795" s="3"/>
      <c r="W3795" s="3"/>
      <c r="X3795" s="3"/>
      <c r="Y3795" s="3"/>
      <c r="Z3795" s="3"/>
      <c r="AA3795" s="3"/>
      <c r="AB3795" s="6"/>
      <c r="AC3795" s="3"/>
      <c r="AD3795" s="3"/>
      <c r="AE3795" s="3"/>
      <c r="AF3795" s="5"/>
      <c r="AG3795" s="3"/>
      <c r="AH3795" s="3"/>
      <c r="AI3795" s="3"/>
      <c r="AJ3795" s="7"/>
      <c r="AK3795" s="3"/>
      <c r="AL3795" s="3"/>
      <c r="AM3795" s="6"/>
      <c r="AN3795" s="3"/>
    </row>
    <row r="3796" spans="1:40" ht="15.75" customHeight="1">
      <c r="A3796" s="3"/>
      <c r="B3796" s="3"/>
      <c r="C3796" s="3"/>
      <c r="D3796" s="3"/>
      <c r="E3796" s="3"/>
      <c r="F3796" s="3"/>
      <c r="G3796" s="3"/>
      <c r="H3796" s="4"/>
      <c r="I3796" s="5"/>
      <c r="J3796" s="3"/>
      <c r="K3796" s="3"/>
      <c r="L3796" s="3"/>
      <c r="M3796" s="3"/>
      <c r="N3796" s="3"/>
      <c r="O3796" s="3"/>
      <c r="P3796" s="3"/>
      <c r="Q3796" s="3"/>
      <c r="R3796" s="3"/>
      <c r="S3796" s="3"/>
      <c r="T3796" s="3"/>
      <c r="U3796" s="6"/>
      <c r="V3796" s="3"/>
      <c r="W3796" s="3"/>
      <c r="X3796" s="3"/>
      <c r="Y3796" s="3"/>
      <c r="Z3796" s="3"/>
      <c r="AA3796" s="3"/>
      <c r="AB3796" s="6"/>
      <c r="AC3796" s="3"/>
      <c r="AD3796" s="3"/>
      <c r="AE3796" s="3"/>
      <c r="AF3796" s="5"/>
      <c r="AG3796" s="3"/>
      <c r="AH3796" s="3"/>
      <c r="AI3796" s="3"/>
      <c r="AJ3796" s="7"/>
      <c r="AK3796" s="3"/>
      <c r="AL3796" s="3"/>
      <c r="AM3796" s="6"/>
      <c r="AN3796" s="3"/>
    </row>
    <row r="3797" spans="1:40" ht="15.75" customHeight="1">
      <c r="A3797" s="3"/>
      <c r="B3797" s="3"/>
      <c r="C3797" s="3"/>
      <c r="D3797" s="3"/>
      <c r="E3797" s="3"/>
      <c r="F3797" s="3"/>
      <c r="G3797" s="3"/>
      <c r="H3797" s="4"/>
      <c r="I3797" s="5"/>
      <c r="J3797" s="3"/>
      <c r="K3797" s="3"/>
      <c r="L3797" s="3"/>
      <c r="M3797" s="3"/>
      <c r="N3797" s="3"/>
      <c r="O3797" s="3"/>
      <c r="P3797" s="3"/>
      <c r="Q3797" s="3"/>
      <c r="R3797" s="3"/>
      <c r="S3797" s="3"/>
      <c r="T3797" s="3"/>
      <c r="U3797" s="6"/>
      <c r="V3797" s="3"/>
      <c r="W3797" s="3"/>
      <c r="X3797" s="3"/>
      <c r="Y3797" s="3"/>
      <c r="Z3797" s="3"/>
      <c r="AA3797" s="3"/>
      <c r="AB3797" s="6"/>
      <c r="AC3797" s="3"/>
      <c r="AD3797" s="3"/>
      <c r="AE3797" s="3"/>
      <c r="AF3797" s="5"/>
      <c r="AG3797" s="3"/>
      <c r="AH3797" s="3"/>
      <c r="AI3797" s="3"/>
      <c r="AJ3797" s="7"/>
      <c r="AK3797" s="3"/>
      <c r="AL3797" s="3"/>
      <c r="AM3797" s="6"/>
      <c r="AN3797" s="3"/>
    </row>
    <row r="3798" spans="1:40" ht="15.75" customHeight="1">
      <c r="A3798" s="3"/>
      <c r="B3798" s="3"/>
      <c r="C3798" s="3"/>
      <c r="D3798" s="3"/>
      <c r="E3798" s="3"/>
      <c r="F3798" s="3"/>
      <c r="G3798" s="3"/>
      <c r="H3798" s="4"/>
      <c r="I3798" s="5"/>
      <c r="J3798" s="3"/>
      <c r="K3798" s="3"/>
      <c r="L3798" s="3"/>
      <c r="M3798" s="3"/>
      <c r="N3798" s="3"/>
      <c r="O3798" s="3"/>
      <c r="P3798" s="3"/>
      <c r="Q3798" s="3"/>
      <c r="R3798" s="3"/>
      <c r="S3798" s="3"/>
      <c r="T3798" s="3"/>
      <c r="U3798" s="6"/>
      <c r="V3798" s="3"/>
      <c r="W3798" s="3"/>
      <c r="X3798" s="3"/>
      <c r="Y3798" s="3"/>
      <c r="Z3798" s="3"/>
      <c r="AA3798" s="3"/>
      <c r="AB3798" s="6"/>
      <c r="AC3798" s="3"/>
      <c r="AD3798" s="3"/>
      <c r="AE3798" s="3"/>
      <c r="AF3798" s="5"/>
      <c r="AG3798" s="3"/>
      <c r="AH3798" s="3"/>
      <c r="AI3798" s="3"/>
      <c r="AJ3798" s="7"/>
      <c r="AK3798" s="3"/>
      <c r="AL3798" s="3"/>
      <c r="AM3798" s="6"/>
      <c r="AN3798" s="3"/>
    </row>
    <row r="3799" spans="1:40" ht="15.75" customHeight="1">
      <c r="A3799" s="3"/>
      <c r="B3799" s="3"/>
      <c r="C3799" s="3"/>
      <c r="D3799" s="3"/>
      <c r="E3799" s="3"/>
      <c r="F3799" s="3"/>
      <c r="G3799" s="3"/>
      <c r="H3799" s="4"/>
      <c r="I3799" s="5"/>
      <c r="J3799" s="3"/>
      <c r="K3799" s="3"/>
      <c r="L3799" s="3"/>
      <c r="M3799" s="3"/>
      <c r="N3799" s="3"/>
      <c r="O3799" s="3"/>
      <c r="P3799" s="3"/>
      <c r="Q3799" s="3"/>
      <c r="R3799" s="3"/>
      <c r="S3799" s="3"/>
      <c r="T3799" s="3"/>
      <c r="U3799" s="6"/>
      <c r="V3799" s="3"/>
      <c r="W3799" s="3"/>
      <c r="X3799" s="3"/>
      <c r="Y3799" s="3"/>
      <c r="Z3799" s="3"/>
      <c r="AA3799" s="3"/>
      <c r="AB3799" s="6"/>
      <c r="AC3799" s="3"/>
      <c r="AD3799" s="3"/>
      <c r="AE3799" s="3"/>
      <c r="AF3799" s="5"/>
      <c r="AG3799" s="3"/>
      <c r="AH3799" s="3"/>
      <c r="AI3799" s="3"/>
      <c r="AJ3799" s="7"/>
      <c r="AK3799" s="3"/>
      <c r="AL3799" s="3"/>
      <c r="AM3799" s="6"/>
      <c r="AN3799" s="3"/>
    </row>
    <row r="3800" spans="1:40" ht="15.75" customHeight="1">
      <c r="A3800" s="3"/>
      <c r="B3800" s="3"/>
      <c r="C3800" s="3"/>
      <c r="D3800" s="3"/>
      <c r="E3800" s="3"/>
      <c r="F3800" s="3"/>
      <c r="G3800" s="3"/>
      <c r="H3800" s="4"/>
      <c r="I3800" s="5"/>
      <c r="J3800" s="3"/>
      <c r="K3800" s="3"/>
      <c r="L3800" s="3"/>
      <c r="M3800" s="3"/>
      <c r="N3800" s="3"/>
      <c r="O3800" s="3"/>
      <c r="P3800" s="3"/>
      <c r="Q3800" s="3"/>
      <c r="R3800" s="3"/>
      <c r="S3800" s="3"/>
      <c r="T3800" s="3"/>
      <c r="U3800" s="6"/>
      <c r="V3800" s="3"/>
      <c r="W3800" s="3"/>
      <c r="X3800" s="3"/>
      <c r="Y3800" s="3"/>
      <c r="Z3800" s="3"/>
      <c r="AA3800" s="3"/>
      <c r="AB3800" s="6"/>
      <c r="AC3800" s="3"/>
      <c r="AD3800" s="3"/>
      <c r="AE3800" s="3"/>
      <c r="AF3800" s="5"/>
      <c r="AG3800" s="3"/>
      <c r="AH3800" s="3"/>
      <c r="AI3800" s="3"/>
      <c r="AJ3800" s="7"/>
      <c r="AK3800" s="3"/>
      <c r="AL3800" s="3"/>
      <c r="AM3800" s="6"/>
      <c r="AN3800" s="3"/>
    </row>
    <row r="3801" spans="1:40" ht="15.75" customHeight="1">
      <c r="A3801" s="3"/>
      <c r="B3801" s="3"/>
      <c r="C3801" s="3"/>
      <c r="D3801" s="3"/>
      <c r="E3801" s="3"/>
      <c r="F3801" s="3"/>
      <c r="G3801" s="3"/>
      <c r="H3801" s="4"/>
      <c r="I3801" s="5"/>
      <c r="J3801" s="3"/>
      <c r="K3801" s="3"/>
      <c r="L3801" s="3"/>
      <c r="M3801" s="3"/>
      <c r="N3801" s="3"/>
      <c r="O3801" s="3"/>
      <c r="P3801" s="3"/>
      <c r="Q3801" s="3"/>
      <c r="R3801" s="3"/>
      <c r="S3801" s="3"/>
      <c r="T3801" s="3"/>
      <c r="U3801" s="6"/>
      <c r="V3801" s="3"/>
      <c r="W3801" s="3"/>
      <c r="X3801" s="3"/>
      <c r="Y3801" s="3"/>
      <c r="Z3801" s="3"/>
      <c r="AA3801" s="3"/>
      <c r="AB3801" s="6"/>
      <c r="AC3801" s="3"/>
      <c r="AD3801" s="3"/>
      <c r="AE3801" s="3"/>
      <c r="AF3801" s="5"/>
      <c r="AG3801" s="3"/>
      <c r="AH3801" s="3"/>
      <c r="AI3801" s="3"/>
      <c r="AJ3801" s="7"/>
      <c r="AK3801" s="3"/>
      <c r="AL3801" s="3"/>
      <c r="AM3801" s="6"/>
      <c r="AN3801" s="3"/>
    </row>
    <row r="3802" spans="1:40" ht="15.75" customHeight="1">
      <c r="A3802" s="3"/>
      <c r="B3802" s="3"/>
      <c r="C3802" s="3"/>
      <c r="D3802" s="3"/>
      <c r="E3802" s="3"/>
      <c r="F3802" s="3"/>
      <c r="G3802" s="3"/>
      <c r="H3802" s="4"/>
      <c r="I3802" s="5"/>
      <c r="J3802" s="3"/>
      <c r="K3802" s="3"/>
      <c r="L3802" s="3"/>
      <c r="M3802" s="3"/>
      <c r="N3802" s="3"/>
      <c r="O3802" s="3"/>
      <c r="P3802" s="3"/>
      <c r="Q3802" s="3"/>
      <c r="R3802" s="3"/>
      <c r="S3802" s="3"/>
      <c r="T3802" s="3"/>
      <c r="U3802" s="6"/>
      <c r="V3802" s="3"/>
      <c r="W3802" s="3"/>
      <c r="X3802" s="3"/>
      <c r="Y3802" s="3"/>
      <c r="Z3802" s="3"/>
      <c r="AA3802" s="3"/>
      <c r="AB3802" s="6"/>
      <c r="AC3802" s="3"/>
      <c r="AD3802" s="3"/>
      <c r="AE3802" s="3"/>
      <c r="AF3802" s="5"/>
      <c r="AG3802" s="3"/>
      <c r="AH3802" s="3"/>
      <c r="AI3802" s="3"/>
      <c r="AJ3802" s="7"/>
      <c r="AK3802" s="3"/>
      <c r="AL3802" s="3"/>
      <c r="AM3802" s="6"/>
      <c r="AN3802" s="3"/>
    </row>
    <row r="3803" spans="1:40" ht="15.75" customHeight="1">
      <c r="A3803" s="3"/>
      <c r="B3803" s="3"/>
      <c r="C3803" s="3"/>
      <c r="D3803" s="3"/>
      <c r="E3803" s="3"/>
      <c r="F3803" s="3"/>
      <c r="G3803" s="3"/>
      <c r="H3803" s="4"/>
      <c r="I3803" s="5"/>
      <c r="J3803" s="3"/>
      <c r="K3803" s="3"/>
      <c r="L3803" s="3"/>
      <c r="M3803" s="3"/>
      <c r="N3803" s="3"/>
      <c r="O3803" s="3"/>
      <c r="P3803" s="3"/>
      <c r="Q3803" s="3"/>
      <c r="R3803" s="3"/>
      <c r="S3803" s="3"/>
      <c r="T3803" s="3"/>
      <c r="U3803" s="6"/>
      <c r="V3803" s="3"/>
      <c r="W3803" s="3"/>
      <c r="X3803" s="3"/>
      <c r="Y3803" s="3"/>
      <c r="Z3803" s="3"/>
      <c r="AA3803" s="3"/>
      <c r="AB3803" s="6"/>
      <c r="AC3803" s="3"/>
      <c r="AD3803" s="3"/>
      <c r="AE3803" s="3"/>
      <c r="AF3803" s="5"/>
      <c r="AG3803" s="3"/>
      <c r="AH3803" s="3"/>
      <c r="AI3803" s="3"/>
      <c r="AJ3803" s="7"/>
      <c r="AK3803" s="3"/>
      <c r="AL3803" s="3"/>
      <c r="AM3803" s="6"/>
      <c r="AN3803" s="3"/>
    </row>
    <row r="3804" spans="1:40" ht="15.75" customHeight="1">
      <c r="A3804" s="3"/>
      <c r="B3804" s="3"/>
      <c r="C3804" s="3"/>
      <c r="D3804" s="3"/>
      <c r="E3804" s="3"/>
      <c r="F3804" s="3"/>
      <c r="G3804" s="3"/>
      <c r="H3804" s="4"/>
      <c r="I3804" s="5"/>
      <c r="J3804" s="3"/>
      <c r="K3804" s="3"/>
      <c r="L3804" s="3"/>
      <c r="M3804" s="3"/>
      <c r="N3804" s="3"/>
      <c r="O3804" s="3"/>
      <c r="P3804" s="3"/>
      <c r="Q3804" s="3"/>
      <c r="R3804" s="3"/>
      <c r="S3804" s="3"/>
      <c r="T3804" s="3"/>
      <c r="U3804" s="6"/>
      <c r="V3804" s="3"/>
      <c r="W3804" s="3"/>
      <c r="X3804" s="3"/>
      <c r="Y3804" s="3"/>
      <c r="Z3804" s="3"/>
      <c r="AA3804" s="3"/>
      <c r="AB3804" s="6"/>
      <c r="AC3804" s="3"/>
      <c r="AD3804" s="3"/>
      <c r="AE3804" s="3"/>
      <c r="AF3804" s="5"/>
      <c r="AG3804" s="3"/>
      <c r="AH3804" s="3"/>
      <c r="AI3804" s="3"/>
      <c r="AJ3804" s="7"/>
      <c r="AK3804" s="3"/>
      <c r="AL3804" s="3"/>
      <c r="AM3804" s="6"/>
      <c r="AN3804" s="3"/>
    </row>
    <row r="3805" spans="1:40" ht="15.75" customHeight="1">
      <c r="A3805" s="3"/>
      <c r="B3805" s="3"/>
      <c r="C3805" s="3"/>
      <c r="D3805" s="3"/>
      <c r="E3805" s="3"/>
      <c r="F3805" s="3"/>
      <c r="G3805" s="3"/>
      <c r="H3805" s="4"/>
      <c r="I3805" s="5"/>
      <c r="J3805" s="3"/>
      <c r="K3805" s="3"/>
      <c r="L3805" s="3"/>
      <c r="M3805" s="3"/>
      <c r="N3805" s="3"/>
      <c r="O3805" s="3"/>
      <c r="P3805" s="3"/>
      <c r="Q3805" s="3"/>
      <c r="R3805" s="3"/>
      <c r="S3805" s="3"/>
      <c r="T3805" s="3"/>
      <c r="U3805" s="6"/>
      <c r="V3805" s="3"/>
      <c r="W3805" s="3"/>
      <c r="X3805" s="3"/>
      <c r="Y3805" s="3"/>
      <c r="Z3805" s="3"/>
      <c r="AA3805" s="3"/>
      <c r="AB3805" s="6"/>
      <c r="AC3805" s="3"/>
      <c r="AD3805" s="3"/>
      <c r="AE3805" s="3"/>
      <c r="AF3805" s="5"/>
      <c r="AG3805" s="3"/>
      <c r="AH3805" s="3"/>
      <c r="AI3805" s="3"/>
      <c r="AJ3805" s="7"/>
      <c r="AK3805" s="3"/>
      <c r="AL3805" s="3"/>
      <c r="AM3805" s="6"/>
      <c r="AN3805" s="3"/>
    </row>
    <row r="3806" spans="1:40" ht="15.75" customHeight="1">
      <c r="A3806" s="3"/>
      <c r="B3806" s="3"/>
      <c r="C3806" s="3"/>
      <c r="D3806" s="3"/>
      <c r="E3806" s="3"/>
      <c r="F3806" s="3"/>
      <c r="G3806" s="3"/>
      <c r="H3806" s="4"/>
      <c r="I3806" s="5"/>
      <c r="J3806" s="3"/>
      <c r="K3806" s="3"/>
      <c r="L3806" s="3"/>
      <c r="M3806" s="3"/>
      <c r="N3806" s="3"/>
      <c r="O3806" s="3"/>
      <c r="P3806" s="3"/>
      <c r="Q3806" s="3"/>
      <c r="R3806" s="3"/>
      <c r="S3806" s="3"/>
      <c r="T3806" s="3"/>
      <c r="U3806" s="6"/>
      <c r="V3806" s="3"/>
      <c r="W3806" s="3"/>
      <c r="X3806" s="3"/>
      <c r="Y3806" s="3"/>
      <c r="Z3806" s="3"/>
      <c r="AA3806" s="3"/>
      <c r="AB3806" s="6"/>
      <c r="AC3806" s="3"/>
      <c r="AD3806" s="3"/>
      <c r="AE3806" s="3"/>
      <c r="AF3806" s="5"/>
      <c r="AG3806" s="3"/>
      <c r="AH3806" s="3"/>
      <c r="AI3806" s="3"/>
      <c r="AJ3806" s="7"/>
      <c r="AK3806" s="3"/>
      <c r="AL3806" s="3"/>
      <c r="AM3806" s="6"/>
      <c r="AN3806" s="3"/>
    </row>
    <row r="3807" spans="1:40" ht="15.75" customHeight="1">
      <c r="A3807" s="3"/>
      <c r="B3807" s="3"/>
      <c r="C3807" s="3"/>
      <c r="D3807" s="3"/>
      <c r="E3807" s="3"/>
      <c r="F3807" s="3"/>
      <c r="G3807" s="3"/>
      <c r="H3807" s="4"/>
      <c r="I3807" s="5"/>
      <c r="J3807" s="3"/>
      <c r="K3807" s="3"/>
      <c r="L3807" s="3"/>
      <c r="M3807" s="3"/>
      <c r="N3807" s="3"/>
      <c r="O3807" s="3"/>
      <c r="P3807" s="3"/>
      <c r="Q3807" s="3"/>
      <c r="R3807" s="3"/>
      <c r="S3807" s="3"/>
      <c r="T3807" s="3"/>
      <c r="U3807" s="6"/>
      <c r="V3807" s="3"/>
      <c r="W3807" s="3"/>
      <c r="X3807" s="3"/>
      <c r="Y3807" s="3"/>
      <c r="Z3807" s="3"/>
      <c r="AA3807" s="3"/>
      <c r="AB3807" s="6"/>
      <c r="AC3807" s="3"/>
      <c r="AD3807" s="3"/>
      <c r="AE3807" s="3"/>
      <c r="AF3807" s="5"/>
      <c r="AG3807" s="3"/>
      <c r="AH3807" s="3"/>
      <c r="AI3807" s="3"/>
      <c r="AJ3807" s="7"/>
      <c r="AK3807" s="3"/>
      <c r="AL3807" s="3"/>
      <c r="AM3807" s="6"/>
      <c r="AN3807" s="3"/>
    </row>
    <row r="3808" spans="1:40" ht="15.75" customHeight="1">
      <c r="A3808" s="3"/>
      <c r="B3808" s="3"/>
      <c r="C3808" s="3"/>
      <c r="D3808" s="3"/>
      <c r="E3808" s="3"/>
      <c r="F3808" s="3"/>
      <c r="G3808" s="3"/>
      <c r="H3808" s="4"/>
      <c r="I3808" s="5"/>
      <c r="J3808" s="3"/>
      <c r="K3808" s="3"/>
      <c r="L3808" s="3"/>
      <c r="M3808" s="3"/>
      <c r="N3808" s="3"/>
      <c r="O3808" s="3"/>
      <c r="P3808" s="3"/>
      <c r="Q3808" s="3"/>
      <c r="R3808" s="3"/>
      <c r="S3808" s="3"/>
      <c r="T3808" s="3"/>
      <c r="U3808" s="6"/>
      <c r="V3808" s="3"/>
      <c r="W3808" s="3"/>
      <c r="X3808" s="3"/>
      <c r="Y3808" s="3"/>
      <c r="Z3808" s="3"/>
      <c r="AA3808" s="3"/>
      <c r="AB3808" s="6"/>
      <c r="AC3808" s="3"/>
      <c r="AD3808" s="3"/>
      <c r="AE3808" s="3"/>
      <c r="AF3808" s="5"/>
      <c r="AG3808" s="3"/>
      <c r="AH3808" s="3"/>
      <c r="AI3808" s="3"/>
      <c r="AJ3808" s="7"/>
      <c r="AK3808" s="3"/>
      <c r="AL3808" s="3"/>
      <c r="AM3808" s="6"/>
      <c r="AN3808" s="3"/>
    </row>
    <row r="3809" spans="1:40" ht="15.75" customHeight="1">
      <c r="A3809" s="3"/>
      <c r="B3809" s="3"/>
      <c r="C3809" s="3"/>
      <c r="D3809" s="3"/>
      <c r="E3809" s="3"/>
      <c r="F3809" s="3"/>
      <c r="G3809" s="3"/>
      <c r="H3809" s="4"/>
      <c r="I3809" s="5"/>
      <c r="J3809" s="3"/>
      <c r="K3809" s="3"/>
      <c r="L3809" s="3"/>
      <c r="M3809" s="3"/>
      <c r="N3809" s="3"/>
      <c r="O3809" s="3"/>
      <c r="P3809" s="3"/>
      <c r="Q3809" s="3"/>
      <c r="R3809" s="3"/>
      <c r="S3809" s="3"/>
      <c r="T3809" s="3"/>
      <c r="U3809" s="6"/>
      <c r="V3809" s="3"/>
      <c r="W3809" s="3"/>
      <c r="X3809" s="3"/>
      <c r="Y3809" s="3"/>
      <c r="Z3809" s="3"/>
      <c r="AA3809" s="3"/>
      <c r="AB3809" s="6"/>
      <c r="AC3809" s="3"/>
      <c r="AD3809" s="3"/>
      <c r="AE3809" s="3"/>
      <c r="AF3809" s="5"/>
      <c r="AG3809" s="3"/>
      <c r="AH3809" s="3"/>
      <c r="AI3809" s="3"/>
      <c r="AJ3809" s="7"/>
      <c r="AK3809" s="3"/>
      <c r="AL3809" s="3"/>
      <c r="AM3809" s="6"/>
      <c r="AN3809" s="3"/>
    </row>
    <row r="3810" spans="1:40" ht="15.75" customHeight="1">
      <c r="A3810" s="3"/>
      <c r="B3810" s="3"/>
      <c r="C3810" s="3"/>
      <c r="D3810" s="3"/>
      <c r="E3810" s="3"/>
      <c r="F3810" s="3"/>
      <c r="G3810" s="3"/>
      <c r="H3810" s="4"/>
      <c r="I3810" s="5"/>
      <c r="J3810" s="3"/>
      <c r="K3810" s="3"/>
      <c r="L3810" s="3"/>
      <c r="M3810" s="3"/>
      <c r="N3810" s="3"/>
      <c r="O3810" s="3"/>
      <c r="P3810" s="3"/>
      <c r="Q3810" s="3"/>
      <c r="R3810" s="3"/>
      <c r="S3810" s="3"/>
      <c r="T3810" s="3"/>
      <c r="U3810" s="6"/>
      <c r="V3810" s="3"/>
      <c r="W3810" s="3"/>
      <c r="X3810" s="3"/>
      <c r="Y3810" s="3"/>
      <c r="Z3810" s="3"/>
      <c r="AA3810" s="3"/>
      <c r="AB3810" s="6"/>
      <c r="AC3810" s="3"/>
      <c r="AD3810" s="3"/>
      <c r="AE3810" s="3"/>
      <c r="AF3810" s="5"/>
      <c r="AG3810" s="3"/>
      <c r="AH3810" s="3"/>
      <c r="AI3810" s="3"/>
      <c r="AJ3810" s="7"/>
      <c r="AK3810" s="3"/>
      <c r="AL3810" s="3"/>
      <c r="AM3810" s="6"/>
      <c r="AN3810" s="3"/>
    </row>
    <row r="3811" spans="1:40" ht="15.75" customHeight="1">
      <c r="A3811" s="3"/>
      <c r="B3811" s="3"/>
      <c r="C3811" s="3"/>
      <c r="D3811" s="3"/>
      <c r="E3811" s="3"/>
      <c r="F3811" s="3"/>
      <c r="G3811" s="3"/>
      <c r="H3811" s="4"/>
      <c r="I3811" s="5"/>
      <c r="J3811" s="3"/>
      <c r="K3811" s="3"/>
      <c r="L3811" s="3"/>
      <c r="M3811" s="3"/>
      <c r="N3811" s="3"/>
      <c r="O3811" s="3"/>
      <c r="P3811" s="3"/>
      <c r="Q3811" s="3"/>
      <c r="R3811" s="3"/>
      <c r="S3811" s="3"/>
      <c r="T3811" s="3"/>
      <c r="U3811" s="6"/>
      <c r="V3811" s="3"/>
      <c r="W3811" s="3"/>
      <c r="X3811" s="3"/>
      <c r="Y3811" s="3"/>
      <c r="Z3811" s="3"/>
      <c r="AA3811" s="3"/>
      <c r="AB3811" s="6"/>
      <c r="AC3811" s="3"/>
      <c r="AD3811" s="3"/>
      <c r="AE3811" s="3"/>
      <c r="AF3811" s="5"/>
      <c r="AG3811" s="3"/>
      <c r="AH3811" s="3"/>
      <c r="AI3811" s="3"/>
      <c r="AJ3811" s="7"/>
      <c r="AK3811" s="3"/>
      <c r="AL3811" s="3"/>
      <c r="AM3811" s="6"/>
      <c r="AN3811" s="3"/>
    </row>
    <row r="3812" spans="1:40" ht="15.75" customHeight="1">
      <c r="A3812" s="3"/>
      <c r="B3812" s="3"/>
      <c r="C3812" s="3"/>
      <c r="D3812" s="3"/>
      <c r="E3812" s="3"/>
      <c r="F3812" s="3"/>
      <c r="G3812" s="3"/>
      <c r="H3812" s="4"/>
      <c r="I3812" s="5"/>
      <c r="J3812" s="3"/>
      <c r="K3812" s="3"/>
      <c r="L3812" s="3"/>
      <c r="M3812" s="3"/>
      <c r="N3812" s="3"/>
      <c r="O3812" s="3"/>
      <c r="P3812" s="3"/>
      <c r="Q3812" s="3"/>
      <c r="R3812" s="3"/>
      <c r="S3812" s="3"/>
      <c r="T3812" s="3"/>
      <c r="U3812" s="6"/>
      <c r="V3812" s="3"/>
      <c r="W3812" s="3"/>
      <c r="X3812" s="3"/>
      <c r="Y3812" s="3"/>
      <c r="Z3812" s="3"/>
      <c r="AA3812" s="3"/>
      <c r="AB3812" s="6"/>
      <c r="AC3812" s="3"/>
      <c r="AD3812" s="3"/>
      <c r="AE3812" s="3"/>
      <c r="AF3812" s="5"/>
      <c r="AG3812" s="3"/>
      <c r="AH3812" s="3"/>
      <c r="AI3812" s="3"/>
      <c r="AJ3812" s="7"/>
      <c r="AK3812" s="3"/>
      <c r="AL3812" s="3"/>
      <c r="AM3812" s="6"/>
      <c r="AN3812" s="3"/>
    </row>
    <row r="3813" spans="1:40" ht="15.75" customHeight="1">
      <c r="A3813" s="3"/>
      <c r="B3813" s="3"/>
      <c r="C3813" s="3"/>
      <c r="D3813" s="3"/>
      <c r="E3813" s="3"/>
      <c r="F3813" s="3"/>
      <c r="G3813" s="3"/>
      <c r="H3813" s="4"/>
      <c r="I3813" s="5"/>
      <c r="J3813" s="3"/>
      <c r="K3813" s="3"/>
      <c r="L3813" s="3"/>
      <c r="M3813" s="3"/>
      <c r="N3813" s="3"/>
      <c r="O3813" s="3"/>
      <c r="P3813" s="3"/>
      <c r="Q3813" s="3"/>
      <c r="R3813" s="3"/>
      <c r="S3813" s="3"/>
      <c r="T3813" s="3"/>
      <c r="U3813" s="6"/>
      <c r="V3813" s="3"/>
      <c r="W3813" s="3"/>
      <c r="X3813" s="3"/>
      <c r="Y3813" s="3"/>
      <c r="Z3813" s="3"/>
      <c r="AA3813" s="3"/>
      <c r="AB3813" s="6"/>
      <c r="AC3813" s="3"/>
      <c r="AD3813" s="3"/>
      <c r="AE3813" s="3"/>
      <c r="AF3813" s="5"/>
      <c r="AG3813" s="3"/>
      <c r="AH3813" s="3"/>
      <c r="AI3813" s="3"/>
      <c r="AJ3813" s="7"/>
      <c r="AK3813" s="3"/>
      <c r="AL3813" s="3"/>
      <c r="AM3813" s="6"/>
      <c r="AN3813" s="3"/>
    </row>
    <row r="3814" spans="1:40" ht="15.75" customHeight="1">
      <c r="A3814" s="3"/>
      <c r="B3814" s="3"/>
      <c r="C3814" s="3"/>
      <c r="D3814" s="3"/>
      <c r="E3814" s="3"/>
      <c r="F3814" s="3"/>
      <c r="G3814" s="3"/>
      <c r="H3814" s="4"/>
      <c r="I3814" s="5"/>
      <c r="J3814" s="3"/>
      <c r="K3814" s="3"/>
      <c r="L3814" s="3"/>
      <c r="M3814" s="3"/>
      <c r="N3814" s="3"/>
      <c r="O3814" s="3"/>
      <c r="P3814" s="3"/>
      <c r="Q3814" s="3"/>
      <c r="R3814" s="3"/>
      <c r="S3814" s="3"/>
      <c r="T3814" s="3"/>
      <c r="U3814" s="6"/>
      <c r="V3814" s="3"/>
      <c r="W3814" s="3"/>
      <c r="X3814" s="3"/>
      <c r="Y3814" s="3"/>
      <c r="Z3814" s="3"/>
      <c r="AA3814" s="3"/>
      <c r="AB3814" s="6"/>
      <c r="AC3814" s="3"/>
      <c r="AD3814" s="3"/>
      <c r="AE3814" s="3"/>
      <c r="AF3814" s="5"/>
      <c r="AG3814" s="3"/>
      <c r="AH3814" s="3"/>
      <c r="AI3814" s="3"/>
      <c r="AJ3814" s="7"/>
      <c r="AK3814" s="3"/>
      <c r="AL3814" s="3"/>
      <c r="AM3814" s="6"/>
      <c r="AN3814" s="3"/>
    </row>
    <row r="3815" spans="1:40" ht="15.75" customHeight="1">
      <c r="A3815" s="3"/>
      <c r="B3815" s="3"/>
      <c r="C3815" s="3"/>
      <c r="D3815" s="3"/>
      <c r="E3815" s="3"/>
      <c r="F3815" s="3"/>
      <c r="G3815" s="3"/>
      <c r="H3815" s="4"/>
      <c r="I3815" s="5"/>
      <c r="J3815" s="3"/>
      <c r="K3815" s="3"/>
      <c r="L3815" s="3"/>
      <c r="M3815" s="3"/>
      <c r="N3815" s="3"/>
      <c r="O3815" s="3"/>
      <c r="P3815" s="3"/>
      <c r="Q3815" s="3"/>
      <c r="R3815" s="3"/>
      <c r="S3815" s="3"/>
      <c r="T3815" s="3"/>
      <c r="U3815" s="6"/>
      <c r="V3815" s="3"/>
      <c r="W3815" s="3"/>
      <c r="X3815" s="3"/>
      <c r="Y3815" s="3"/>
      <c r="Z3815" s="3"/>
      <c r="AA3815" s="3"/>
      <c r="AB3815" s="6"/>
      <c r="AC3815" s="3"/>
      <c r="AD3815" s="3"/>
      <c r="AE3815" s="3"/>
      <c r="AF3815" s="5"/>
      <c r="AG3815" s="3"/>
      <c r="AH3815" s="3"/>
      <c r="AI3815" s="3"/>
      <c r="AJ3815" s="7"/>
      <c r="AK3815" s="3"/>
      <c r="AL3815" s="3"/>
      <c r="AM3815" s="6"/>
      <c r="AN3815" s="3"/>
    </row>
    <row r="3816" spans="1:40" ht="15.75" customHeight="1">
      <c r="A3816" s="3"/>
      <c r="B3816" s="3"/>
      <c r="C3816" s="3"/>
      <c r="D3816" s="3"/>
      <c r="E3816" s="3"/>
      <c r="F3816" s="3"/>
      <c r="G3816" s="3"/>
      <c r="H3816" s="4"/>
      <c r="I3816" s="5"/>
      <c r="J3816" s="3"/>
      <c r="K3816" s="3"/>
      <c r="L3816" s="3"/>
      <c r="M3816" s="3"/>
      <c r="N3816" s="3"/>
      <c r="O3816" s="3"/>
      <c r="P3816" s="3"/>
      <c r="Q3816" s="3"/>
      <c r="R3816" s="3"/>
      <c r="S3816" s="3"/>
      <c r="T3816" s="3"/>
      <c r="U3816" s="6"/>
      <c r="V3816" s="3"/>
      <c r="W3816" s="3"/>
      <c r="X3816" s="3"/>
      <c r="Y3816" s="3"/>
      <c r="Z3816" s="3"/>
      <c r="AA3816" s="3"/>
      <c r="AB3816" s="6"/>
      <c r="AC3816" s="3"/>
      <c r="AD3816" s="3"/>
      <c r="AE3816" s="3"/>
      <c r="AF3816" s="5"/>
      <c r="AG3816" s="3"/>
      <c r="AH3816" s="3"/>
      <c r="AI3816" s="3"/>
      <c r="AJ3816" s="7"/>
      <c r="AK3816" s="3"/>
      <c r="AL3816" s="3"/>
      <c r="AM3816" s="6"/>
      <c r="AN3816" s="3"/>
    </row>
    <row r="3817" spans="1:40" ht="15.75" customHeight="1">
      <c r="A3817" s="3"/>
      <c r="B3817" s="3"/>
      <c r="C3817" s="3"/>
      <c r="D3817" s="3"/>
      <c r="E3817" s="3"/>
      <c r="F3817" s="3"/>
      <c r="G3817" s="3"/>
      <c r="H3817" s="4"/>
      <c r="I3817" s="5"/>
      <c r="J3817" s="3"/>
      <c r="K3817" s="3"/>
      <c r="L3817" s="3"/>
      <c r="M3817" s="3"/>
      <c r="N3817" s="3"/>
      <c r="O3817" s="3"/>
      <c r="P3817" s="3"/>
      <c r="Q3817" s="3"/>
      <c r="R3817" s="3"/>
      <c r="S3817" s="3"/>
      <c r="T3817" s="3"/>
      <c r="U3817" s="6"/>
      <c r="V3817" s="3"/>
      <c r="W3817" s="3"/>
      <c r="X3817" s="3"/>
      <c r="Y3817" s="3"/>
      <c r="Z3817" s="3"/>
      <c r="AA3817" s="3"/>
      <c r="AB3817" s="6"/>
      <c r="AC3817" s="3"/>
      <c r="AD3817" s="3"/>
      <c r="AE3817" s="3"/>
      <c r="AF3817" s="5"/>
      <c r="AG3817" s="3"/>
      <c r="AH3817" s="3"/>
      <c r="AI3817" s="3"/>
      <c r="AJ3817" s="7"/>
      <c r="AK3817" s="3"/>
      <c r="AL3817" s="3"/>
      <c r="AM3817" s="6"/>
      <c r="AN3817" s="3"/>
    </row>
    <row r="3818" spans="1:40" ht="15.75" customHeight="1">
      <c r="A3818" s="3"/>
      <c r="B3818" s="3"/>
      <c r="C3818" s="3"/>
      <c r="D3818" s="3"/>
      <c r="E3818" s="3"/>
      <c r="F3818" s="3"/>
      <c r="G3818" s="3"/>
      <c r="H3818" s="4"/>
      <c r="I3818" s="5"/>
      <c r="J3818" s="3"/>
      <c r="K3818" s="3"/>
      <c r="L3818" s="3"/>
      <c r="M3818" s="3"/>
      <c r="N3818" s="3"/>
      <c r="O3818" s="3"/>
      <c r="P3818" s="3"/>
      <c r="Q3818" s="3"/>
      <c r="R3818" s="3"/>
      <c r="S3818" s="3"/>
      <c r="T3818" s="3"/>
      <c r="U3818" s="6"/>
      <c r="V3818" s="3"/>
      <c r="W3818" s="3"/>
      <c r="X3818" s="3"/>
      <c r="Y3818" s="3"/>
      <c r="Z3818" s="3"/>
      <c r="AA3818" s="3"/>
      <c r="AB3818" s="6"/>
      <c r="AC3818" s="3"/>
      <c r="AD3818" s="3"/>
      <c r="AE3818" s="3"/>
      <c r="AF3818" s="5"/>
      <c r="AG3818" s="3"/>
      <c r="AH3818" s="3"/>
      <c r="AI3818" s="3"/>
      <c r="AJ3818" s="7"/>
      <c r="AK3818" s="3"/>
      <c r="AL3818" s="3"/>
      <c r="AM3818" s="6"/>
      <c r="AN3818" s="3"/>
    </row>
    <row r="3819" spans="1:40" ht="15.75" customHeight="1">
      <c r="A3819" s="3"/>
      <c r="B3819" s="3"/>
      <c r="C3819" s="3"/>
      <c r="D3819" s="3"/>
      <c r="E3819" s="3"/>
      <c r="F3819" s="3"/>
      <c r="G3819" s="3"/>
      <c r="H3819" s="4"/>
      <c r="I3819" s="5"/>
      <c r="J3819" s="3"/>
      <c r="K3819" s="3"/>
      <c r="L3819" s="3"/>
      <c r="M3819" s="3"/>
      <c r="N3819" s="3"/>
      <c r="O3819" s="3"/>
      <c r="P3819" s="3"/>
      <c r="Q3819" s="3"/>
      <c r="R3819" s="3"/>
      <c r="S3819" s="3"/>
      <c r="T3819" s="3"/>
      <c r="U3819" s="6"/>
      <c r="V3819" s="3"/>
      <c r="W3819" s="3"/>
      <c r="X3819" s="3"/>
      <c r="Y3819" s="3"/>
      <c r="Z3819" s="3"/>
      <c r="AA3819" s="3"/>
      <c r="AB3819" s="6"/>
      <c r="AC3819" s="3"/>
      <c r="AD3819" s="3"/>
      <c r="AE3819" s="3"/>
      <c r="AF3819" s="5"/>
      <c r="AG3819" s="3"/>
      <c r="AH3819" s="3"/>
      <c r="AI3819" s="3"/>
      <c r="AJ3819" s="7"/>
      <c r="AK3819" s="3"/>
      <c r="AL3819" s="3"/>
      <c r="AM3819" s="6"/>
      <c r="AN3819" s="3"/>
    </row>
    <row r="3820" spans="1:40" ht="15.75" customHeight="1">
      <c r="A3820" s="3"/>
      <c r="B3820" s="3"/>
      <c r="C3820" s="3"/>
      <c r="D3820" s="3"/>
      <c r="E3820" s="3"/>
      <c r="F3820" s="3"/>
      <c r="G3820" s="3"/>
      <c r="H3820" s="4"/>
      <c r="I3820" s="5"/>
      <c r="J3820" s="3"/>
      <c r="K3820" s="3"/>
      <c r="L3820" s="3"/>
      <c r="M3820" s="3"/>
      <c r="N3820" s="3"/>
      <c r="O3820" s="3"/>
      <c r="P3820" s="3"/>
      <c r="Q3820" s="3"/>
      <c r="R3820" s="3"/>
      <c r="S3820" s="3"/>
      <c r="T3820" s="3"/>
      <c r="U3820" s="6"/>
      <c r="V3820" s="3"/>
      <c r="W3820" s="3"/>
      <c r="X3820" s="3"/>
      <c r="Y3820" s="3"/>
      <c r="Z3820" s="3"/>
      <c r="AA3820" s="3"/>
      <c r="AB3820" s="6"/>
      <c r="AC3820" s="3"/>
      <c r="AD3820" s="3"/>
      <c r="AE3820" s="3"/>
      <c r="AF3820" s="5"/>
      <c r="AG3820" s="3"/>
      <c r="AH3820" s="3"/>
      <c r="AI3820" s="3"/>
      <c r="AJ3820" s="7"/>
      <c r="AK3820" s="3"/>
      <c r="AL3820" s="3"/>
      <c r="AM3820" s="6"/>
      <c r="AN3820" s="3"/>
    </row>
    <row r="3821" spans="1:40" ht="15.75" customHeight="1">
      <c r="A3821" s="3"/>
      <c r="B3821" s="3"/>
      <c r="C3821" s="3"/>
      <c r="D3821" s="3"/>
      <c r="E3821" s="3"/>
      <c r="F3821" s="3"/>
      <c r="G3821" s="3"/>
      <c r="H3821" s="4"/>
      <c r="I3821" s="5"/>
      <c r="J3821" s="3"/>
      <c r="K3821" s="3"/>
      <c r="L3821" s="3"/>
      <c r="M3821" s="3"/>
      <c r="N3821" s="3"/>
      <c r="O3821" s="3"/>
      <c r="P3821" s="3"/>
      <c r="Q3821" s="3"/>
      <c r="R3821" s="3"/>
      <c r="S3821" s="3"/>
      <c r="T3821" s="3"/>
      <c r="U3821" s="6"/>
      <c r="V3821" s="3"/>
      <c r="W3821" s="3"/>
      <c r="X3821" s="3"/>
      <c r="Y3821" s="3"/>
      <c r="Z3821" s="3"/>
      <c r="AA3821" s="3"/>
      <c r="AB3821" s="6"/>
      <c r="AC3821" s="3"/>
      <c r="AD3821" s="3"/>
      <c r="AE3821" s="3"/>
      <c r="AF3821" s="5"/>
      <c r="AG3821" s="3"/>
      <c r="AH3821" s="3"/>
      <c r="AI3821" s="3"/>
      <c r="AJ3821" s="7"/>
      <c r="AK3821" s="3"/>
      <c r="AL3821" s="3"/>
      <c r="AM3821" s="6"/>
      <c r="AN3821" s="3"/>
    </row>
    <row r="3822" spans="1:40" ht="15.75" customHeight="1">
      <c r="A3822" s="3"/>
      <c r="B3822" s="3"/>
      <c r="C3822" s="3"/>
      <c r="D3822" s="3"/>
      <c r="E3822" s="3"/>
      <c r="F3822" s="3"/>
      <c r="G3822" s="3"/>
      <c r="H3822" s="4"/>
      <c r="I3822" s="5"/>
      <c r="J3822" s="3"/>
      <c r="K3822" s="3"/>
      <c r="L3822" s="3"/>
      <c r="M3822" s="3"/>
      <c r="N3822" s="3"/>
      <c r="O3822" s="3"/>
      <c r="P3822" s="3"/>
      <c r="Q3822" s="3"/>
      <c r="R3822" s="3"/>
      <c r="S3822" s="3"/>
      <c r="T3822" s="3"/>
      <c r="U3822" s="6"/>
      <c r="V3822" s="3"/>
      <c r="W3822" s="3"/>
      <c r="X3822" s="3"/>
      <c r="Y3822" s="3"/>
      <c r="Z3822" s="3"/>
      <c r="AA3822" s="3"/>
      <c r="AB3822" s="6"/>
      <c r="AC3822" s="3"/>
      <c r="AD3822" s="3"/>
      <c r="AE3822" s="3"/>
      <c r="AF3822" s="5"/>
      <c r="AG3822" s="3"/>
      <c r="AH3822" s="3"/>
      <c r="AI3822" s="3"/>
      <c r="AJ3822" s="7"/>
      <c r="AK3822" s="3"/>
      <c r="AL3822" s="3"/>
      <c r="AM3822" s="6"/>
      <c r="AN3822" s="3"/>
    </row>
    <row r="3823" spans="1:40" ht="15.75" customHeight="1">
      <c r="A3823" s="3"/>
      <c r="B3823" s="3"/>
      <c r="C3823" s="3"/>
      <c r="D3823" s="3"/>
      <c r="E3823" s="3"/>
      <c r="F3823" s="3"/>
      <c r="G3823" s="3"/>
      <c r="H3823" s="4"/>
      <c r="I3823" s="5"/>
      <c r="J3823" s="3"/>
      <c r="K3823" s="3"/>
      <c r="L3823" s="3"/>
      <c r="M3823" s="3"/>
      <c r="N3823" s="3"/>
      <c r="O3823" s="3"/>
      <c r="P3823" s="3"/>
      <c r="Q3823" s="3"/>
      <c r="R3823" s="3"/>
      <c r="S3823" s="3"/>
      <c r="T3823" s="3"/>
      <c r="U3823" s="6"/>
      <c r="V3823" s="3"/>
      <c r="W3823" s="3"/>
      <c r="X3823" s="3"/>
      <c r="Y3823" s="3"/>
      <c r="Z3823" s="3"/>
      <c r="AA3823" s="3"/>
      <c r="AB3823" s="6"/>
      <c r="AC3823" s="3"/>
      <c r="AD3823" s="3"/>
      <c r="AE3823" s="3"/>
      <c r="AF3823" s="5"/>
      <c r="AG3823" s="3"/>
      <c r="AH3823" s="3"/>
      <c r="AI3823" s="3"/>
      <c r="AJ3823" s="7"/>
      <c r="AK3823" s="3"/>
      <c r="AL3823" s="3"/>
      <c r="AM3823" s="6"/>
      <c r="AN3823" s="3"/>
    </row>
    <row r="3824" spans="1:40" ht="15.75" customHeight="1">
      <c r="A3824" s="3"/>
      <c r="B3824" s="3"/>
      <c r="C3824" s="3"/>
      <c r="D3824" s="3"/>
      <c r="E3824" s="3"/>
      <c r="F3824" s="3"/>
      <c r="G3824" s="3"/>
      <c r="H3824" s="4"/>
      <c r="I3824" s="5"/>
      <c r="J3824" s="3"/>
      <c r="K3824" s="3"/>
      <c r="L3824" s="3"/>
      <c r="M3824" s="3"/>
      <c r="N3824" s="3"/>
      <c r="O3824" s="3"/>
      <c r="P3824" s="3"/>
      <c r="Q3824" s="3"/>
      <c r="R3824" s="3"/>
      <c r="S3824" s="3"/>
      <c r="T3824" s="3"/>
      <c r="U3824" s="6"/>
      <c r="V3824" s="3"/>
      <c r="W3824" s="3"/>
      <c r="X3824" s="3"/>
      <c r="Y3824" s="3"/>
      <c r="Z3824" s="3"/>
      <c r="AA3824" s="3"/>
      <c r="AB3824" s="6"/>
      <c r="AC3824" s="3"/>
      <c r="AD3824" s="3"/>
      <c r="AE3824" s="3"/>
      <c r="AF3824" s="5"/>
      <c r="AG3824" s="3"/>
      <c r="AH3824" s="3"/>
      <c r="AI3824" s="3"/>
      <c r="AJ3824" s="7"/>
      <c r="AK3824" s="3"/>
      <c r="AL3824" s="3"/>
      <c r="AM3824" s="6"/>
      <c r="AN3824" s="3"/>
    </row>
    <row r="3825" spans="1:40" ht="15.75" customHeight="1">
      <c r="A3825" s="3"/>
      <c r="B3825" s="3"/>
      <c r="C3825" s="3"/>
      <c r="D3825" s="3"/>
      <c r="E3825" s="3"/>
      <c r="F3825" s="3"/>
      <c r="G3825" s="3"/>
      <c r="H3825" s="4"/>
      <c r="I3825" s="5"/>
      <c r="J3825" s="3"/>
      <c r="K3825" s="3"/>
      <c r="L3825" s="3"/>
      <c r="M3825" s="3"/>
      <c r="N3825" s="3"/>
      <c r="O3825" s="3"/>
      <c r="P3825" s="3"/>
      <c r="Q3825" s="3"/>
      <c r="R3825" s="3"/>
      <c r="S3825" s="3"/>
      <c r="T3825" s="3"/>
      <c r="U3825" s="6"/>
      <c r="V3825" s="3"/>
      <c r="W3825" s="3"/>
      <c r="X3825" s="3"/>
      <c r="Y3825" s="3"/>
      <c r="Z3825" s="3"/>
      <c r="AA3825" s="3"/>
      <c r="AB3825" s="6"/>
      <c r="AC3825" s="3"/>
      <c r="AD3825" s="3"/>
      <c r="AE3825" s="3"/>
      <c r="AF3825" s="5"/>
      <c r="AG3825" s="3"/>
      <c r="AH3825" s="3"/>
      <c r="AI3825" s="3"/>
      <c r="AJ3825" s="7"/>
      <c r="AK3825" s="3"/>
      <c r="AL3825" s="3"/>
      <c r="AM3825" s="6"/>
      <c r="AN3825" s="3"/>
    </row>
    <row r="3826" spans="1:40" ht="15.75" customHeight="1">
      <c r="A3826" s="3"/>
      <c r="B3826" s="3"/>
      <c r="C3826" s="3"/>
      <c r="D3826" s="3"/>
      <c r="E3826" s="3"/>
      <c r="F3826" s="3"/>
      <c r="G3826" s="3"/>
      <c r="H3826" s="4"/>
      <c r="I3826" s="5"/>
      <c r="J3826" s="3"/>
      <c r="K3826" s="3"/>
      <c r="L3826" s="3"/>
      <c r="M3826" s="3"/>
      <c r="N3826" s="3"/>
      <c r="O3826" s="3"/>
      <c r="P3826" s="3"/>
      <c r="Q3826" s="3"/>
      <c r="R3826" s="3"/>
      <c r="S3826" s="3"/>
      <c r="T3826" s="3"/>
      <c r="U3826" s="6"/>
      <c r="V3826" s="3"/>
      <c r="W3826" s="3"/>
      <c r="X3826" s="3"/>
      <c r="Y3826" s="3"/>
      <c r="Z3826" s="3"/>
      <c r="AA3826" s="3"/>
      <c r="AB3826" s="6"/>
      <c r="AC3826" s="3"/>
      <c r="AD3826" s="3"/>
      <c r="AE3826" s="3"/>
      <c r="AF3826" s="5"/>
      <c r="AG3826" s="3"/>
      <c r="AH3826" s="3"/>
      <c r="AI3826" s="3"/>
      <c r="AJ3826" s="7"/>
      <c r="AK3826" s="3"/>
      <c r="AL3826" s="3"/>
      <c r="AM3826" s="6"/>
      <c r="AN3826" s="3"/>
    </row>
    <row r="3827" spans="1:40" ht="15.75" customHeight="1">
      <c r="A3827" s="3"/>
      <c r="B3827" s="3"/>
      <c r="C3827" s="3"/>
      <c r="D3827" s="3"/>
      <c r="E3827" s="3"/>
      <c r="F3827" s="3"/>
      <c r="G3827" s="3"/>
      <c r="H3827" s="4"/>
      <c r="I3827" s="5"/>
      <c r="J3827" s="3"/>
      <c r="K3827" s="3"/>
      <c r="L3827" s="3"/>
      <c r="M3827" s="3"/>
      <c r="N3827" s="3"/>
      <c r="O3827" s="3"/>
      <c r="P3827" s="3"/>
      <c r="Q3827" s="3"/>
      <c r="R3827" s="3"/>
      <c r="S3827" s="3"/>
      <c r="T3827" s="3"/>
      <c r="U3827" s="6"/>
      <c r="V3827" s="3"/>
      <c r="W3827" s="3"/>
      <c r="X3827" s="3"/>
      <c r="Y3827" s="3"/>
      <c r="Z3827" s="3"/>
      <c r="AA3827" s="3"/>
      <c r="AB3827" s="6"/>
      <c r="AC3827" s="3"/>
      <c r="AD3827" s="3"/>
      <c r="AE3827" s="3"/>
      <c r="AF3827" s="5"/>
      <c r="AG3827" s="3"/>
      <c r="AH3827" s="3"/>
      <c r="AI3827" s="3"/>
      <c r="AJ3827" s="7"/>
      <c r="AK3827" s="3"/>
      <c r="AL3827" s="3"/>
      <c r="AM3827" s="6"/>
      <c r="AN3827" s="3"/>
    </row>
    <row r="3828" spans="1:40" ht="15.75" customHeight="1">
      <c r="A3828" s="3"/>
      <c r="B3828" s="3"/>
      <c r="C3828" s="3"/>
      <c r="D3828" s="3"/>
      <c r="E3828" s="3"/>
      <c r="F3828" s="3"/>
      <c r="G3828" s="3"/>
      <c r="H3828" s="4"/>
      <c r="I3828" s="5"/>
      <c r="J3828" s="3"/>
      <c r="K3828" s="3"/>
      <c r="L3828" s="3"/>
      <c r="M3828" s="3"/>
      <c r="N3828" s="3"/>
      <c r="O3828" s="3"/>
      <c r="P3828" s="3"/>
      <c r="Q3828" s="3"/>
      <c r="R3828" s="3"/>
      <c r="S3828" s="3"/>
      <c r="T3828" s="3"/>
      <c r="U3828" s="6"/>
      <c r="V3828" s="3"/>
      <c r="W3828" s="3"/>
      <c r="X3828" s="3"/>
      <c r="Y3828" s="3"/>
      <c r="Z3828" s="3"/>
      <c r="AA3828" s="3"/>
      <c r="AB3828" s="6"/>
      <c r="AC3828" s="3"/>
      <c r="AD3828" s="3"/>
      <c r="AE3828" s="3"/>
      <c r="AF3828" s="5"/>
      <c r="AG3828" s="3"/>
      <c r="AH3828" s="3"/>
      <c r="AI3828" s="3"/>
      <c r="AJ3828" s="7"/>
      <c r="AK3828" s="3"/>
      <c r="AL3828" s="3"/>
      <c r="AM3828" s="6"/>
      <c r="AN3828" s="3"/>
    </row>
    <row r="3829" spans="1:40" ht="15.75" customHeight="1">
      <c r="A3829" s="3"/>
      <c r="B3829" s="3"/>
      <c r="C3829" s="3"/>
      <c r="D3829" s="3"/>
      <c r="E3829" s="3"/>
      <c r="F3829" s="3"/>
      <c r="G3829" s="3"/>
      <c r="H3829" s="4"/>
      <c r="I3829" s="5"/>
      <c r="J3829" s="3"/>
      <c r="K3829" s="3"/>
      <c r="L3829" s="3"/>
      <c r="M3829" s="3"/>
      <c r="N3829" s="3"/>
      <c r="O3829" s="3"/>
      <c r="P3829" s="3"/>
      <c r="Q3829" s="3"/>
      <c r="R3829" s="3"/>
      <c r="S3829" s="3"/>
      <c r="T3829" s="3"/>
      <c r="U3829" s="6"/>
      <c r="V3829" s="3"/>
      <c r="W3829" s="3"/>
      <c r="X3829" s="3"/>
      <c r="Y3829" s="3"/>
      <c r="Z3829" s="3"/>
      <c r="AA3829" s="3"/>
      <c r="AB3829" s="6"/>
      <c r="AC3829" s="3"/>
      <c r="AD3829" s="3"/>
      <c r="AE3829" s="3"/>
      <c r="AF3829" s="5"/>
      <c r="AG3829" s="3"/>
      <c r="AH3829" s="3"/>
      <c r="AI3829" s="3"/>
      <c r="AJ3829" s="7"/>
      <c r="AK3829" s="3"/>
      <c r="AL3829" s="3"/>
      <c r="AM3829" s="6"/>
      <c r="AN3829" s="3"/>
    </row>
    <row r="3830" spans="1:40" ht="15.75" customHeight="1">
      <c r="A3830" s="3"/>
      <c r="B3830" s="3"/>
      <c r="C3830" s="3"/>
      <c r="D3830" s="3"/>
      <c r="E3830" s="3"/>
      <c r="F3830" s="3"/>
      <c r="G3830" s="3"/>
      <c r="H3830" s="4"/>
      <c r="I3830" s="5"/>
      <c r="J3830" s="3"/>
      <c r="K3830" s="3"/>
      <c r="L3830" s="3"/>
      <c r="M3830" s="3"/>
      <c r="N3830" s="3"/>
      <c r="O3830" s="3"/>
      <c r="P3830" s="3"/>
      <c r="Q3830" s="3"/>
      <c r="R3830" s="3"/>
      <c r="S3830" s="3"/>
      <c r="T3830" s="3"/>
      <c r="U3830" s="6"/>
      <c r="V3830" s="3"/>
      <c r="W3830" s="3"/>
      <c r="X3830" s="3"/>
      <c r="Y3830" s="3"/>
      <c r="Z3830" s="3"/>
      <c r="AA3830" s="3"/>
      <c r="AB3830" s="6"/>
      <c r="AC3830" s="3"/>
      <c r="AD3830" s="3"/>
      <c r="AE3830" s="3"/>
      <c r="AF3830" s="5"/>
      <c r="AG3830" s="3"/>
      <c r="AH3830" s="3"/>
      <c r="AI3830" s="3"/>
      <c r="AJ3830" s="7"/>
      <c r="AK3830" s="3"/>
      <c r="AL3830" s="3"/>
      <c r="AM3830" s="6"/>
      <c r="AN3830" s="3"/>
    </row>
    <row r="3831" spans="1:40" ht="15.75" customHeight="1">
      <c r="A3831" s="3"/>
      <c r="B3831" s="3"/>
      <c r="C3831" s="3"/>
      <c r="D3831" s="3"/>
      <c r="E3831" s="3"/>
      <c r="F3831" s="3"/>
      <c r="G3831" s="3"/>
      <c r="H3831" s="4"/>
      <c r="I3831" s="5"/>
      <c r="J3831" s="3"/>
      <c r="K3831" s="3"/>
      <c r="L3831" s="3"/>
      <c r="M3831" s="3"/>
      <c r="N3831" s="3"/>
      <c r="O3831" s="3"/>
      <c r="P3831" s="3"/>
      <c r="Q3831" s="3"/>
      <c r="R3831" s="3"/>
      <c r="S3831" s="3"/>
      <c r="T3831" s="3"/>
      <c r="U3831" s="6"/>
      <c r="V3831" s="3"/>
      <c r="W3831" s="3"/>
      <c r="X3831" s="3"/>
      <c r="Y3831" s="3"/>
      <c r="Z3831" s="3"/>
      <c r="AA3831" s="3"/>
      <c r="AB3831" s="6"/>
      <c r="AC3831" s="3"/>
      <c r="AD3831" s="3"/>
      <c r="AE3831" s="3"/>
      <c r="AF3831" s="5"/>
      <c r="AG3831" s="3"/>
      <c r="AH3831" s="3"/>
      <c r="AI3831" s="3"/>
      <c r="AJ3831" s="7"/>
      <c r="AK3831" s="3"/>
      <c r="AL3831" s="3"/>
      <c r="AM3831" s="6"/>
      <c r="AN3831" s="3"/>
    </row>
    <row r="3832" spans="1:40" ht="15.75" customHeight="1">
      <c r="A3832" s="3"/>
      <c r="B3832" s="3"/>
      <c r="C3832" s="3"/>
      <c r="D3832" s="3"/>
      <c r="E3832" s="3"/>
      <c r="F3832" s="3"/>
      <c r="G3832" s="3"/>
      <c r="H3832" s="4"/>
      <c r="I3832" s="5"/>
      <c r="J3832" s="3"/>
      <c r="K3832" s="3"/>
      <c r="L3832" s="3"/>
      <c r="M3832" s="3"/>
      <c r="N3832" s="3"/>
      <c r="O3832" s="3"/>
      <c r="P3832" s="3"/>
      <c r="Q3832" s="3"/>
      <c r="R3832" s="3"/>
      <c r="S3832" s="3"/>
      <c r="T3832" s="3"/>
      <c r="U3832" s="6"/>
      <c r="V3832" s="3"/>
      <c r="W3832" s="3"/>
      <c r="X3832" s="3"/>
      <c r="Y3832" s="3"/>
      <c r="Z3832" s="3"/>
      <c r="AA3832" s="3"/>
      <c r="AB3832" s="6"/>
      <c r="AC3832" s="3"/>
      <c r="AD3832" s="3"/>
      <c r="AE3832" s="3"/>
      <c r="AF3832" s="5"/>
      <c r="AG3832" s="3"/>
      <c r="AH3832" s="3"/>
      <c r="AI3832" s="3"/>
      <c r="AJ3832" s="7"/>
      <c r="AK3832" s="3"/>
      <c r="AL3832" s="3"/>
      <c r="AM3832" s="6"/>
      <c r="AN3832" s="3"/>
    </row>
    <row r="3833" spans="1:40" ht="15.75" customHeight="1">
      <c r="A3833" s="3"/>
      <c r="B3833" s="3"/>
      <c r="C3833" s="3"/>
      <c r="D3833" s="3"/>
      <c r="E3833" s="3"/>
      <c r="F3833" s="3"/>
      <c r="G3833" s="3"/>
      <c r="H3833" s="4"/>
      <c r="I3833" s="5"/>
      <c r="J3833" s="3"/>
      <c r="K3833" s="3"/>
      <c r="L3833" s="3"/>
      <c r="M3833" s="3"/>
      <c r="N3833" s="3"/>
      <c r="O3833" s="3"/>
      <c r="P3833" s="3"/>
      <c r="Q3833" s="3"/>
      <c r="R3833" s="3"/>
      <c r="S3833" s="3"/>
      <c r="T3833" s="3"/>
      <c r="U3833" s="6"/>
      <c r="V3833" s="3"/>
      <c r="W3833" s="3"/>
      <c r="X3833" s="3"/>
      <c r="Y3833" s="3"/>
      <c r="Z3833" s="3"/>
      <c r="AA3833" s="3"/>
      <c r="AB3833" s="6"/>
      <c r="AC3833" s="3"/>
      <c r="AD3833" s="3"/>
      <c r="AE3833" s="3"/>
      <c r="AF3833" s="5"/>
      <c r="AG3833" s="3"/>
      <c r="AH3833" s="3"/>
      <c r="AI3833" s="3"/>
      <c r="AJ3833" s="7"/>
      <c r="AK3833" s="3"/>
      <c r="AL3833" s="3"/>
      <c r="AM3833" s="6"/>
      <c r="AN3833" s="3"/>
    </row>
    <row r="3834" spans="1:40" ht="15.75" customHeight="1">
      <c r="A3834" s="3"/>
      <c r="B3834" s="3"/>
      <c r="C3834" s="3"/>
      <c r="D3834" s="3"/>
      <c r="E3834" s="3"/>
      <c r="F3834" s="3"/>
      <c r="G3834" s="3"/>
      <c r="H3834" s="4"/>
      <c r="I3834" s="5"/>
      <c r="J3834" s="3"/>
      <c r="K3834" s="3"/>
      <c r="L3834" s="3"/>
      <c r="M3834" s="3"/>
      <c r="N3834" s="3"/>
      <c r="O3834" s="3"/>
      <c r="P3834" s="3"/>
      <c r="Q3834" s="3"/>
      <c r="R3834" s="3"/>
      <c r="S3834" s="3"/>
      <c r="T3834" s="3"/>
      <c r="U3834" s="6"/>
      <c r="V3834" s="3"/>
      <c r="W3834" s="3"/>
      <c r="X3834" s="3"/>
      <c r="Y3834" s="3"/>
      <c r="Z3834" s="3"/>
      <c r="AA3834" s="3"/>
      <c r="AB3834" s="6"/>
      <c r="AC3834" s="3"/>
      <c r="AD3834" s="3"/>
      <c r="AE3834" s="3"/>
      <c r="AF3834" s="5"/>
      <c r="AG3834" s="3"/>
      <c r="AH3834" s="3"/>
      <c r="AI3834" s="3"/>
      <c r="AJ3834" s="7"/>
      <c r="AK3834" s="3"/>
      <c r="AL3834" s="3"/>
      <c r="AM3834" s="6"/>
      <c r="AN3834" s="3"/>
    </row>
    <row r="3835" spans="1:40" ht="15.75" customHeight="1">
      <c r="A3835" s="3"/>
      <c r="B3835" s="3"/>
      <c r="C3835" s="3"/>
      <c r="D3835" s="3"/>
      <c r="E3835" s="3"/>
      <c r="F3835" s="3"/>
      <c r="G3835" s="3"/>
      <c r="H3835" s="4"/>
      <c r="I3835" s="5"/>
      <c r="J3835" s="3"/>
      <c r="K3835" s="3"/>
      <c r="L3835" s="3"/>
      <c r="M3835" s="3"/>
      <c r="N3835" s="3"/>
      <c r="O3835" s="3"/>
      <c r="P3835" s="3"/>
      <c r="Q3835" s="3"/>
      <c r="R3835" s="3"/>
      <c r="S3835" s="3"/>
      <c r="T3835" s="3"/>
      <c r="U3835" s="6"/>
      <c r="V3835" s="3"/>
      <c r="W3835" s="3"/>
      <c r="X3835" s="3"/>
      <c r="Y3835" s="3"/>
      <c r="Z3835" s="3"/>
      <c r="AA3835" s="3"/>
      <c r="AB3835" s="6"/>
      <c r="AC3835" s="3"/>
      <c r="AD3835" s="3"/>
      <c r="AE3835" s="3"/>
      <c r="AF3835" s="5"/>
      <c r="AG3835" s="3"/>
      <c r="AH3835" s="3"/>
      <c r="AI3835" s="3"/>
      <c r="AJ3835" s="7"/>
      <c r="AK3835" s="3"/>
      <c r="AL3835" s="3"/>
      <c r="AM3835" s="6"/>
      <c r="AN3835" s="3"/>
    </row>
    <row r="3836" spans="1:40" ht="15.75" customHeight="1">
      <c r="A3836" s="3"/>
      <c r="B3836" s="3"/>
      <c r="C3836" s="3"/>
      <c r="D3836" s="3"/>
      <c r="E3836" s="3"/>
      <c r="F3836" s="3"/>
      <c r="G3836" s="3"/>
      <c r="H3836" s="4"/>
      <c r="I3836" s="5"/>
      <c r="J3836" s="3"/>
      <c r="K3836" s="3"/>
      <c r="L3836" s="3"/>
      <c r="M3836" s="3"/>
      <c r="N3836" s="3"/>
      <c r="O3836" s="3"/>
      <c r="P3836" s="3"/>
      <c r="Q3836" s="3"/>
      <c r="R3836" s="3"/>
      <c r="S3836" s="3"/>
      <c r="T3836" s="3"/>
      <c r="U3836" s="6"/>
      <c r="V3836" s="3"/>
      <c r="W3836" s="3"/>
      <c r="X3836" s="3"/>
      <c r="Y3836" s="3"/>
      <c r="Z3836" s="3"/>
      <c r="AA3836" s="3"/>
      <c r="AB3836" s="6"/>
      <c r="AC3836" s="3"/>
      <c r="AD3836" s="3"/>
      <c r="AE3836" s="3"/>
      <c r="AF3836" s="5"/>
      <c r="AG3836" s="3"/>
      <c r="AH3836" s="3"/>
      <c r="AI3836" s="3"/>
      <c r="AJ3836" s="7"/>
      <c r="AK3836" s="3"/>
      <c r="AL3836" s="3"/>
      <c r="AM3836" s="6"/>
      <c r="AN3836" s="3"/>
    </row>
    <row r="3837" spans="1:40" ht="15.75" customHeight="1">
      <c r="A3837" s="3"/>
      <c r="B3837" s="3"/>
      <c r="C3837" s="3"/>
      <c r="D3837" s="3"/>
      <c r="E3837" s="3"/>
      <c r="F3837" s="3"/>
      <c r="G3837" s="3"/>
      <c r="H3837" s="4"/>
      <c r="I3837" s="5"/>
      <c r="J3837" s="3"/>
      <c r="K3837" s="3"/>
      <c r="L3837" s="3"/>
      <c r="M3837" s="3"/>
      <c r="N3837" s="3"/>
      <c r="O3837" s="3"/>
      <c r="P3837" s="3"/>
      <c r="Q3837" s="3"/>
      <c r="R3837" s="3"/>
      <c r="S3837" s="3"/>
      <c r="T3837" s="3"/>
      <c r="U3837" s="6"/>
      <c r="V3837" s="3"/>
      <c r="W3837" s="3"/>
      <c r="X3837" s="3"/>
      <c r="Y3837" s="3"/>
      <c r="Z3837" s="3"/>
      <c r="AA3837" s="3"/>
      <c r="AB3837" s="6"/>
      <c r="AC3837" s="3"/>
      <c r="AD3837" s="3"/>
      <c r="AE3837" s="3"/>
      <c r="AF3837" s="5"/>
      <c r="AG3837" s="3"/>
      <c r="AH3837" s="3"/>
      <c r="AI3837" s="3"/>
      <c r="AJ3837" s="7"/>
      <c r="AK3837" s="3"/>
      <c r="AL3837" s="3"/>
      <c r="AM3837" s="6"/>
      <c r="AN3837" s="3"/>
    </row>
    <row r="3838" spans="1:40" ht="15.75" customHeight="1">
      <c r="A3838" s="3"/>
      <c r="B3838" s="3"/>
      <c r="C3838" s="3"/>
      <c r="D3838" s="3"/>
      <c r="E3838" s="3"/>
      <c r="F3838" s="3"/>
      <c r="G3838" s="3"/>
      <c r="H3838" s="4"/>
      <c r="I3838" s="5"/>
      <c r="J3838" s="3"/>
      <c r="K3838" s="3"/>
      <c r="L3838" s="3"/>
      <c r="M3838" s="3"/>
      <c r="N3838" s="3"/>
      <c r="O3838" s="3"/>
      <c r="P3838" s="3"/>
      <c r="Q3838" s="3"/>
      <c r="R3838" s="3"/>
      <c r="S3838" s="3"/>
      <c r="T3838" s="3"/>
      <c r="U3838" s="6"/>
      <c r="V3838" s="3"/>
      <c r="W3838" s="3"/>
      <c r="X3838" s="3"/>
      <c r="Y3838" s="3"/>
      <c r="Z3838" s="3"/>
      <c r="AA3838" s="3"/>
      <c r="AB3838" s="6"/>
      <c r="AC3838" s="3"/>
      <c r="AD3838" s="3"/>
      <c r="AE3838" s="3"/>
      <c r="AF3838" s="5"/>
      <c r="AG3838" s="3"/>
      <c r="AH3838" s="3"/>
      <c r="AI3838" s="3"/>
      <c r="AJ3838" s="7"/>
      <c r="AK3838" s="3"/>
      <c r="AL3838" s="3"/>
      <c r="AM3838" s="6"/>
      <c r="AN3838" s="3"/>
    </row>
    <row r="3839" spans="1:40" ht="15.75" customHeight="1">
      <c r="A3839" s="3"/>
      <c r="B3839" s="3"/>
      <c r="C3839" s="3"/>
      <c r="D3839" s="3"/>
      <c r="E3839" s="3"/>
      <c r="F3839" s="3"/>
      <c r="G3839" s="3"/>
      <c r="H3839" s="4"/>
      <c r="I3839" s="5"/>
      <c r="J3839" s="3"/>
      <c r="K3839" s="3"/>
      <c r="L3839" s="3"/>
      <c r="M3839" s="3"/>
      <c r="N3839" s="3"/>
      <c r="O3839" s="3"/>
      <c r="P3839" s="3"/>
      <c r="Q3839" s="3"/>
      <c r="R3839" s="3"/>
      <c r="S3839" s="3"/>
      <c r="T3839" s="3"/>
      <c r="U3839" s="6"/>
      <c r="V3839" s="3"/>
      <c r="W3839" s="3"/>
      <c r="X3839" s="3"/>
      <c r="Y3839" s="3"/>
      <c r="Z3839" s="3"/>
      <c r="AA3839" s="3"/>
      <c r="AB3839" s="6"/>
      <c r="AC3839" s="3"/>
      <c r="AD3839" s="3"/>
      <c r="AE3839" s="3"/>
      <c r="AF3839" s="5"/>
      <c r="AG3839" s="3"/>
      <c r="AH3839" s="3"/>
      <c r="AI3839" s="3"/>
      <c r="AJ3839" s="7"/>
      <c r="AK3839" s="3"/>
      <c r="AL3839" s="3"/>
      <c r="AM3839" s="6"/>
      <c r="AN3839" s="3"/>
    </row>
    <row r="3840" spans="1:40" ht="15.75" customHeight="1">
      <c r="A3840" s="3"/>
      <c r="B3840" s="3"/>
      <c r="C3840" s="3"/>
      <c r="D3840" s="3"/>
      <c r="E3840" s="3"/>
      <c r="F3840" s="3"/>
      <c r="G3840" s="3"/>
      <c r="H3840" s="4"/>
      <c r="I3840" s="5"/>
      <c r="J3840" s="3"/>
      <c r="K3840" s="3"/>
      <c r="L3840" s="3"/>
      <c r="M3840" s="3"/>
      <c r="N3840" s="3"/>
      <c r="O3840" s="3"/>
      <c r="P3840" s="3"/>
      <c r="Q3840" s="3"/>
      <c r="R3840" s="3"/>
      <c r="S3840" s="3"/>
      <c r="T3840" s="3"/>
      <c r="U3840" s="6"/>
      <c r="V3840" s="3"/>
      <c r="W3840" s="3"/>
      <c r="X3840" s="3"/>
      <c r="Y3840" s="3"/>
      <c r="Z3840" s="3"/>
      <c r="AA3840" s="3"/>
      <c r="AB3840" s="6"/>
      <c r="AC3840" s="3"/>
      <c r="AD3840" s="3"/>
      <c r="AE3840" s="3"/>
      <c r="AF3840" s="5"/>
      <c r="AG3840" s="3"/>
      <c r="AH3840" s="3"/>
      <c r="AI3840" s="3"/>
      <c r="AJ3840" s="7"/>
      <c r="AK3840" s="3"/>
      <c r="AL3840" s="3"/>
      <c r="AM3840" s="6"/>
      <c r="AN3840" s="3"/>
    </row>
    <row r="3841" spans="1:40" ht="15.75" customHeight="1">
      <c r="A3841" s="3"/>
      <c r="B3841" s="3"/>
      <c r="C3841" s="3"/>
      <c r="D3841" s="3"/>
      <c r="E3841" s="3"/>
      <c r="F3841" s="3"/>
      <c r="G3841" s="3"/>
      <c r="H3841" s="4"/>
      <c r="I3841" s="5"/>
      <c r="J3841" s="3"/>
      <c r="K3841" s="3"/>
      <c r="L3841" s="3"/>
      <c r="M3841" s="3"/>
      <c r="N3841" s="3"/>
      <c r="O3841" s="3"/>
      <c r="P3841" s="3"/>
      <c r="Q3841" s="3"/>
      <c r="R3841" s="3"/>
      <c r="S3841" s="3"/>
      <c r="T3841" s="3"/>
      <c r="U3841" s="6"/>
      <c r="V3841" s="3"/>
      <c r="W3841" s="3"/>
      <c r="X3841" s="3"/>
      <c r="Y3841" s="3"/>
      <c r="Z3841" s="3"/>
      <c r="AA3841" s="3"/>
      <c r="AB3841" s="6"/>
      <c r="AC3841" s="3"/>
      <c r="AD3841" s="3"/>
      <c r="AE3841" s="3"/>
      <c r="AF3841" s="5"/>
      <c r="AG3841" s="3"/>
      <c r="AH3841" s="3"/>
      <c r="AI3841" s="3"/>
      <c r="AJ3841" s="7"/>
      <c r="AK3841" s="3"/>
      <c r="AL3841" s="3"/>
      <c r="AM3841" s="6"/>
      <c r="AN3841" s="3"/>
    </row>
    <row r="3842" spans="1:40" ht="15.75" customHeight="1">
      <c r="A3842" s="3"/>
      <c r="B3842" s="3"/>
      <c r="C3842" s="3"/>
      <c r="D3842" s="3"/>
      <c r="E3842" s="3"/>
      <c r="F3842" s="3"/>
      <c r="G3842" s="3"/>
      <c r="H3842" s="4"/>
      <c r="I3842" s="5"/>
      <c r="J3842" s="3"/>
      <c r="K3842" s="3"/>
      <c r="L3842" s="3"/>
      <c r="M3842" s="3"/>
      <c r="N3842" s="3"/>
      <c r="O3842" s="3"/>
      <c r="P3842" s="3"/>
      <c r="Q3842" s="3"/>
      <c r="R3842" s="3"/>
      <c r="S3842" s="3"/>
      <c r="T3842" s="3"/>
      <c r="U3842" s="6"/>
      <c r="V3842" s="3"/>
      <c r="W3842" s="3"/>
      <c r="X3842" s="3"/>
      <c r="Y3842" s="3"/>
      <c r="Z3842" s="3"/>
      <c r="AA3842" s="3"/>
      <c r="AB3842" s="6"/>
      <c r="AC3842" s="3"/>
      <c r="AD3842" s="3"/>
      <c r="AE3842" s="3"/>
      <c r="AF3842" s="5"/>
      <c r="AG3842" s="3"/>
      <c r="AH3842" s="3"/>
      <c r="AI3842" s="3"/>
      <c r="AJ3842" s="7"/>
      <c r="AK3842" s="3"/>
      <c r="AL3842" s="3"/>
      <c r="AM3842" s="6"/>
      <c r="AN3842" s="3"/>
    </row>
    <row r="3843" spans="1:40" ht="15.75" customHeight="1">
      <c r="A3843" s="3"/>
      <c r="B3843" s="3"/>
      <c r="C3843" s="3"/>
      <c r="D3843" s="3"/>
      <c r="E3843" s="3"/>
      <c r="F3843" s="3"/>
      <c r="G3843" s="3"/>
      <c r="H3843" s="4"/>
      <c r="I3843" s="5"/>
      <c r="J3843" s="3"/>
      <c r="K3843" s="3"/>
      <c r="L3843" s="3"/>
      <c r="M3843" s="3"/>
      <c r="N3843" s="3"/>
      <c r="O3843" s="3"/>
      <c r="P3843" s="3"/>
      <c r="Q3843" s="3"/>
      <c r="R3843" s="3"/>
      <c r="S3843" s="3"/>
      <c r="T3843" s="3"/>
      <c r="U3843" s="6"/>
      <c r="V3843" s="3"/>
      <c r="W3843" s="3"/>
      <c r="X3843" s="3"/>
      <c r="Y3843" s="3"/>
      <c r="Z3843" s="3"/>
      <c r="AA3843" s="3"/>
      <c r="AB3843" s="6"/>
      <c r="AC3843" s="3"/>
      <c r="AD3843" s="3"/>
      <c r="AE3843" s="3"/>
      <c r="AF3843" s="5"/>
      <c r="AG3843" s="3"/>
      <c r="AH3843" s="3"/>
      <c r="AI3843" s="3"/>
      <c r="AJ3843" s="7"/>
      <c r="AK3843" s="3"/>
      <c r="AL3843" s="3"/>
      <c r="AM3843" s="6"/>
      <c r="AN3843" s="3"/>
    </row>
    <row r="3844" spans="1:40" ht="15.75" customHeight="1">
      <c r="A3844" s="3"/>
      <c r="B3844" s="3"/>
      <c r="C3844" s="3"/>
      <c r="D3844" s="3"/>
      <c r="E3844" s="3"/>
      <c r="F3844" s="3"/>
      <c r="G3844" s="3"/>
      <c r="H3844" s="4"/>
      <c r="I3844" s="5"/>
      <c r="J3844" s="3"/>
      <c r="K3844" s="3"/>
      <c r="L3844" s="3"/>
      <c r="M3844" s="3"/>
      <c r="N3844" s="3"/>
      <c r="O3844" s="3"/>
      <c r="P3844" s="3"/>
      <c r="Q3844" s="3"/>
      <c r="R3844" s="3"/>
      <c r="S3844" s="3"/>
      <c r="T3844" s="3"/>
      <c r="U3844" s="6"/>
      <c r="V3844" s="3"/>
      <c r="W3844" s="3"/>
      <c r="X3844" s="3"/>
      <c r="Y3844" s="3"/>
      <c r="Z3844" s="3"/>
      <c r="AA3844" s="3"/>
      <c r="AB3844" s="6"/>
      <c r="AC3844" s="3"/>
      <c r="AD3844" s="3"/>
      <c r="AE3844" s="3"/>
      <c r="AF3844" s="5"/>
      <c r="AG3844" s="3"/>
      <c r="AH3844" s="3"/>
      <c r="AI3844" s="3"/>
      <c r="AJ3844" s="7"/>
      <c r="AK3844" s="3"/>
      <c r="AL3844" s="3"/>
      <c r="AM3844" s="6"/>
      <c r="AN3844" s="3"/>
    </row>
    <row r="3845" spans="1:40" ht="15.75" customHeight="1">
      <c r="A3845" s="3"/>
      <c r="B3845" s="3"/>
      <c r="C3845" s="3"/>
      <c r="D3845" s="3"/>
      <c r="E3845" s="3"/>
      <c r="F3845" s="3"/>
      <c r="G3845" s="3"/>
      <c r="H3845" s="4"/>
      <c r="I3845" s="5"/>
      <c r="J3845" s="3"/>
      <c r="K3845" s="3"/>
      <c r="L3845" s="3"/>
      <c r="M3845" s="3"/>
      <c r="N3845" s="3"/>
      <c r="O3845" s="3"/>
      <c r="P3845" s="3"/>
      <c r="Q3845" s="3"/>
      <c r="R3845" s="3"/>
      <c r="S3845" s="3"/>
      <c r="T3845" s="3"/>
      <c r="U3845" s="6"/>
      <c r="V3845" s="3"/>
      <c r="W3845" s="3"/>
      <c r="X3845" s="3"/>
      <c r="Y3845" s="3"/>
      <c r="Z3845" s="3"/>
      <c r="AA3845" s="3"/>
      <c r="AB3845" s="6"/>
      <c r="AC3845" s="3"/>
      <c r="AD3845" s="3"/>
      <c r="AE3845" s="3"/>
      <c r="AF3845" s="5"/>
      <c r="AG3845" s="3"/>
      <c r="AH3845" s="3"/>
      <c r="AI3845" s="3"/>
      <c r="AJ3845" s="7"/>
      <c r="AK3845" s="3"/>
      <c r="AL3845" s="3"/>
      <c r="AM3845" s="6"/>
      <c r="AN3845" s="3"/>
    </row>
    <row r="3846" spans="1:40" ht="15.75" customHeight="1">
      <c r="A3846" s="3"/>
      <c r="B3846" s="3"/>
      <c r="C3846" s="3"/>
      <c r="D3846" s="3"/>
      <c r="E3846" s="3"/>
      <c r="F3846" s="3"/>
      <c r="G3846" s="3"/>
      <c r="H3846" s="4"/>
      <c r="I3846" s="5"/>
      <c r="J3846" s="3"/>
      <c r="K3846" s="3"/>
      <c r="L3846" s="3"/>
      <c r="M3846" s="3"/>
      <c r="N3846" s="3"/>
      <c r="O3846" s="3"/>
      <c r="P3846" s="3"/>
      <c r="Q3846" s="3"/>
      <c r="R3846" s="3"/>
      <c r="S3846" s="3"/>
      <c r="T3846" s="3"/>
      <c r="U3846" s="6"/>
      <c r="V3846" s="3"/>
      <c r="W3846" s="3"/>
      <c r="X3846" s="3"/>
      <c r="Y3846" s="3"/>
      <c r="Z3846" s="3"/>
      <c r="AA3846" s="3"/>
      <c r="AB3846" s="6"/>
      <c r="AC3846" s="3"/>
      <c r="AD3846" s="3"/>
      <c r="AE3846" s="3"/>
      <c r="AF3846" s="5"/>
      <c r="AG3846" s="3"/>
      <c r="AH3846" s="3"/>
      <c r="AI3846" s="3"/>
      <c r="AJ3846" s="7"/>
      <c r="AK3846" s="3"/>
      <c r="AL3846" s="3"/>
      <c r="AM3846" s="6"/>
      <c r="AN3846" s="3"/>
    </row>
    <row r="3847" spans="1:40" ht="15.75" customHeight="1">
      <c r="A3847" s="3"/>
      <c r="B3847" s="3"/>
      <c r="C3847" s="3"/>
      <c r="D3847" s="3"/>
      <c r="E3847" s="3"/>
      <c r="F3847" s="3"/>
      <c r="G3847" s="3"/>
      <c r="H3847" s="4"/>
      <c r="I3847" s="5"/>
      <c r="J3847" s="3"/>
      <c r="K3847" s="3"/>
      <c r="L3847" s="3"/>
      <c r="M3847" s="3"/>
      <c r="N3847" s="3"/>
      <c r="O3847" s="3"/>
      <c r="P3847" s="3"/>
      <c r="Q3847" s="3"/>
      <c r="R3847" s="3"/>
      <c r="S3847" s="3"/>
      <c r="T3847" s="3"/>
      <c r="U3847" s="6"/>
      <c r="V3847" s="3"/>
      <c r="W3847" s="3"/>
      <c r="X3847" s="3"/>
      <c r="Y3847" s="3"/>
      <c r="Z3847" s="3"/>
      <c r="AA3847" s="3"/>
      <c r="AB3847" s="6"/>
      <c r="AC3847" s="3"/>
      <c r="AD3847" s="3"/>
      <c r="AE3847" s="3"/>
      <c r="AF3847" s="5"/>
      <c r="AG3847" s="3"/>
      <c r="AH3847" s="3"/>
      <c r="AI3847" s="3"/>
      <c r="AJ3847" s="7"/>
      <c r="AK3847" s="3"/>
      <c r="AL3847" s="3"/>
      <c r="AM3847" s="6"/>
      <c r="AN3847" s="3"/>
    </row>
    <row r="3848" spans="1:40" ht="15.75" customHeight="1">
      <c r="A3848" s="3"/>
      <c r="B3848" s="3"/>
      <c r="C3848" s="3"/>
      <c r="D3848" s="3"/>
      <c r="E3848" s="3"/>
      <c r="F3848" s="3"/>
      <c r="G3848" s="3"/>
      <c r="H3848" s="4"/>
      <c r="I3848" s="5"/>
      <c r="J3848" s="3"/>
      <c r="K3848" s="3"/>
      <c r="L3848" s="3"/>
      <c r="M3848" s="3"/>
      <c r="N3848" s="3"/>
      <c r="O3848" s="3"/>
      <c r="P3848" s="3"/>
      <c r="Q3848" s="3"/>
      <c r="R3848" s="3"/>
      <c r="S3848" s="3"/>
      <c r="T3848" s="3"/>
      <c r="U3848" s="6"/>
      <c r="V3848" s="3"/>
      <c r="W3848" s="3"/>
      <c r="X3848" s="3"/>
      <c r="Y3848" s="3"/>
      <c r="Z3848" s="3"/>
      <c r="AA3848" s="3"/>
      <c r="AB3848" s="6"/>
      <c r="AC3848" s="3"/>
      <c r="AD3848" s="3"/>
      <c r="AE3848" s="3"/>
      <c r="AF3848" s="5"/>
      <c r="AG3848" s="3"/>
      <c r="AH3848" s="3"/>
      <c r="AI3848" s="3"/>
      <c r="AJ3848" s="7"/>
      <c r="AK3848" s="3"/>
      <c r="AL3848" s="3"/>
      <c r="AM3848" s="6"/>
      <c r="AN3848" s="3"/>
    </row>
    <row r="3849" spans="1:40" ht="15.75" customHeight="1">
      <c r="A3849" s="3"/>
      <c r="B3849" s="3"/>
      <c r="C3849" s="3"/>
      <c r="D3849" s="3"/>
      <c r="E3849" s="3"/>
      <c r="F3849" s="3"/>
      <c r="G3849" s="3"/>
      <c r="H3849" s="4"/>
      <c r="I3849" s="5"/>
      <c r="J3849" s="3"/>
      <c r="K3849" s="3"/>
      <c r="L3849" s="3"/>
      <c r="M3849" s="3"/>
      <c r="N3849" s="3"/>
      <c r="O3849" s="3"/>
      <c r="P3849" s="3"/>
      <c r="Q3849" s="3"/>
      <c r="R3849" s="3"/>
      <c r="S3849" s="3"/>
      <c r="T3849" s="3"/>
      <c r="U3849" s="6"/>
      <c r="V3849" s="3"/>
      <c r="W3849" s="3"/>
      <c r="X3849" s="3"/>
      <c r="Y3849" s="3"/>
      <c r="Z3849" s="3"/>
      <c r="AA3849" s="3"/>
      <c r="AB3849" s="6"/>
      <c r="AC3849" s="3"/>
      <c r="AD3849" s="3"/>
      <c r="AE3849" s="3"/>
      <c r="AF3849" s="5"/>
      <c r="AG3849" s="3"/>
      <c r="AH3849" s="3"/>
      <c r="AI3849" s="3"/>
      <c r="AJ3849" s="7"/>
      <c r="AK3849" s="3"/>
      <c r="AL3849" s="3"/>
      <c r="AM3849" s="6"/>
      <c r="AN3849" s="3"/>
    </row>
    <row r="3850" spans="1:40" ht="15.75" customHeight="1">
      <c r="A3850" s="3"/>
      <c r="B3850" s="3"/>
      <c r="C3850" s="3"/>
      <c r="D3850" s="3"/>
      <c r="E3850" s="3"/>
      <c r="F3850" s="3"/>
      <c r="G3850" s="3"/>
      <c r="H3850" s="4"/>
      <c r="I3850" s="5"/>
      <c r="J3850" s="3"/>
      <c r="K3850" s="3"/>
      <c r="L3850" s="3"/>
      <c r="M3850" s="3"/>
      <c r="N3850" s="3"/>
      <c r="O3850" s="3"/>
      <c r="P3850" s="3"/>
      <c r="Q3850" s="3"/>
      <c r="R3850" s="3"/>
      <c r="S3850" s="3"/>
      <c r="T3850" s="3"/>
      <c r="U3850" s="6"/>
      <c r="V3850" s="3"/>
      <c r="W3850" s="3"/>
      <c r="X3850" s="3"/>
      <c r="Y3850" s="3"/>
      <c r="Z3850" s="3"/>
      <c r="AA3850" s="3"/>
      <c r="AB3850" s="6"/>
      <c r="AC3850" s="3"/>
      <c r="AD3850" s="3"/>
      <c r="AE3850" s="3"/>
      <c r="AF3850" s="5"/>
      <c r="AG3850" s="3"/>
      <c r="AH3850" s="3"/>
      <c r="AI3850" s="3"/>
      <c r="AJ3850" s="7"/>
      <c r="AK3850" s="3"/>
      <c r="AL3850" s="3"/>
      <c r="AM3850" s="6"/>
      <c r="AN3850" s="3"/>
    </row>
    <row r="3851" spans="1:40" ht="15.75" customHeight="1">
      <c r="A3851" s="3"/>
      <c r="B3851" s="3"/>
      <c r="C3851" s="3"/>
      <c r="D3851" s="3"/>
      <c r="E3851" s="3"/>
      <c r="F3851" s="3"/>
      <c r="G3851" s="3"/>
      <c r="H3851" s="4"/>
      <c r="I3851" s="5"/>
      <c r="J3851" s="3"/>
      <c r="K3851" s="3"/>
      <c r="L3851" s="3"/>
      <c r="M3851" s="3"/>
      <c r="N3851" s="3"/>
      <c r="O3851" s="3"/>
      <c r="P3851" s="3"/>
      <c r="Q3851" s="3"/>
      <c r="R3851" s="3"/>
      <c r="S3851" s="3"/>
      <c r="T3851" s="3"/>
      <c r="U3851" s="6"/>
      <c r="V3851" s="3"/>
      <c r="W3851" s="3"/>
      <c r="X3851" s="3"/>
      <c r="Y3851" s="3"/>
      <c r="Z3851" s="3"/>
      <c r="AA3851" s="3"/>
      <c r="AB3851" s="6"/>
      <c r="AC3851" s="3"/>
      <c r="AD3851" s="3"/>
      <c r="AE3851" s="3"/>
      <c r="AF3851" s="5"/>
      <c r="AG3851" s="3"/>
      <c r="AH3851" s="3"/>
      <c r="AI3851" s="3"/>
      <c r="AJ3851" s="7"/>
      <c r="AK3851" s="3"/>
      <c r="AL3851" s="3"/>
      <c r="AM3851" s="6"/>
      <c r="AN3851" s="3"/>
    </row>
    <row r="3852" spans="1:40" ht="15.75" customHeight="1">
      <c r="A3852" s="3"/>
      <c r="B3852" s="3"/>
      <c r="C3852" s="3"/>
      <c r="D3852" s="3"/>
      <c r="E3852" s="3"/>
      <c r="F3852" s="3"/>
      <c r="G3852" s="3"/>
      <c r="H3852" s="4"/>
      <c r="I3852" s="5"/>
      <c r="J3852" s="3"/>
      <c r="K3852" s="3"/>
      <c r="L3852" s="3"/>
      <c r="M3852" s="3"/>
      <c r="N3852" s="3"/>
      <c r="O3852" s="3"/>
      <c r="P3852" s="3"/>
      <c r="Q3852" s="3"/>
      <c r="R3852" s="3"/>
      <c r="S3852" s="3"/>
      <c r="T3852" s="3"/>
      <c r="U3852" s="6"/>
      <c r="V3852" s="3"/>
      <c r="W3852" s="3"/>
      <c r="X3852" s="3"/>
      <c r="Y3852" s="3"/>
      <c r="Z3852" s="3"/>
      <c r="AA3852" s="3"/>
      <c r="AB3852" s="6"/>
      <c r="AC3852" s="3"/>
      <c r="AD3852" s="3"/>
      <c r="AE3852" s="3"/>
      <c r="AF3852" s="5"/>
      <c r="AG3852" s="3"/>
      <c r="AH3852" s="3"/>
      <c r="AI3852" s="3"/>
      <c r="AJ3852" s="7"/>
      <c r="AK3852" s="3"/>
      <c r="AL3852" s="3"/>
      <c r="AM3852" s="6"/>
      <c r="AN3852" s="3"/>
    </row>
    <row r="3853" spans="1:40" ht="15.75" customHeight="1">
      <c r="A3853" s="3"/>
      <c r="B3853" s="3"/>
      <c r="C3853" s="3"/>
      <c r="D3853" s="3"/>
      <c r="E3853" s="3"/>
      <c r="F3853" s="3"/>
      <c r="G3853" s="3"/>
      <c r="H3853" s="4"/>
      <c r="I3853" s="5"/>
      <c r="J3853" s="3"/>
      <c r="K3853" s="3"/>
      <c r="L3853" s="3"/>
      <c r="M3853" s="3"/>
      <c r="N3853" s="3"/>
      <c r="O3853" s="3"/>
      <c r="P3853" s="3"/>
      <c r="Q3853" s="3"/>
      <c r="R3853" s="3"/>
      <c r="S3853" s="3"/>
      <c r="T3853" s="3"/>
      <c r="U3853" s="6"/>
      <c r="V3853" s="3"/>
      <c r="W3853" s="3"/>
      <c r="X3853" s="3"/>
      <c r="Y3853" s="3"/>
      <c r="Z3853" s="3"/>
      <c r="AA3853" s="3"/>
      <c r="AB3853" s="6"/>
      <c r="AC3853" s="3"/>
      <c r="AD3853" s="3"/>
      <c r="AE3853" s="3"/>
      <c r="AF3853" s="5"/>
      <c r="AG3853" s="3"/>
      <c r="AH3853" s="3"/>
      <c r="AI3853" s="3"/>
      <c r="AJ3853" s="7"/>
      <c r="AK3853" s="3"/>
      <c r="AL3853" s="3"/>
      <c r="AM3853" s="6"/>
      <c r="AN3853" s="3"/>
    </row>
    <row r="3854" spans="1:40" ht="15.75" customHeight="1">
      <c r="A3854" s="3"/>
      <c r="B3854" s="3"/>
      <c r="C3854" s="3"/>
      <c r="D3854" s="3"/>
      <c r="E3854" s="3"/>
      <c r="F3854" s="3"/>
      <c r="G3854" s="3"/>
      <c r="H3854" s="4"/>
      <c r="I3854" s="5"/>
      <c r="J3854" s="3"/>
      <c r="K3854" s="3"/>
      <c r="L3854" s="3"/>
      <c r="M3854" s="3"/>
      <c r="N3854" s="3"/>
      <c r="O3854" s="3"/>
      <c r="P3854" s="3"/>
      <c r="Q3854" s="3"/>
      <c r="R3854" s="3"/>
      <c r="S3854" s="3"/>
      <c r="T3854" s="3"/>
      <c r="U3854" s="6"/>
      <c r="V3854" s="3"/>
      <c r="W3854" s="3"/>
      <c r="X3854" s="3"/>
      <c r="Y3854" s="3"/>
      <c r="Z3854" s="3"/>
      <c r="AA3854" s="3"/>
      <c r="AB3854" s="6"/>
      <c r="AC3854" s="3"/>
      <c r="AD3854" s="3"/>
      <c r="AE3854" s="3"/>
      <c r="AF3854" s="5"/>
      <c r="AG3854" s="3"/>
      <c r="AH3854" s="3"/>
      <c r="AI3854" s="3"/>
      <c r="AJ3854" s="7"/>
      <c r="AK3854" s="3"/>
      <c r="AL3854" s="3"/>
      <c r="AM3854" s="6"/>
      <c r="AN3854" s="3"/>
    </row>
    <row r="3855" spans="1:40" ht="15.75" customHeight="1">
      <c r="A3855" s="3"/>
      <c r="B3855" s="3"/>
      <c r="C3855" s="3"/>
      <c r="D3855" s="3"/>
      <c r="E3855" s="3"/>
      <c r="F3855" s="3"/>
      <c r="G3855" s="3"/>
      <c r="H3855" s="4"/>
      <c r="I3855" s="5"/>
      <c r="J3855" s="3"/>
      <c r="K3855" s="3"/>
      <c r="L3855" s="3"/>
      <c r="M3855" s="3"/>
      <c r="N3855" s="3"/>
      <c r="O3855" s="3"/>
      <c r="P3855" s="3"/>
      <c r="Q3855" s="3"/>
      <c r="R3855" s="3"/>
      <c r="S3855" s="3"/>
      <c r="T3855" s="3"/>
      <c r="U3855" s="6"/>
      <c r="V3855" s="3"/>
      <c r="W3855" s="3"/>
      <c r="X3855" s="3"/>
      <c r="Y3855" s="3"/>
      <c r="Z3855" s="3"/>
      <c r="AA3855" s="3"/>
      <c r="AB3855" s="6"/>
      <c r="AC3855" s="3"/>
      <c r="AD3855" s="3"/>
      <c r="AE3855" s="3"/>
      <c r="AF3855" s="5"/>
      <c r="AG3855" s="3"/>
      <c r="AH3855" s="3"/>
      <c r="AI3855" s="3"/>
      <c r="AJ3855" s="7"/>
      <c r="AK3855" s="3"/>
      <c r="AL3855" s="3"/>
      <c r="AM3855" s="6"/>
      <c r="AN3855" s="3"/>
    </row>
    <row r="3856" spans="1:40" ht="15.75" customHeight="1">
      <c r="A3856" s="3"/>
      <c r="B3856" s="3"/>
      <c r="C3856" s="3"/>
      <c r="D3856" s="3"/>
      <c r="E3856" s="3"/>
      <c r="F3856" s="3"/>
      <c r="G3856" s="3"/>
      <c r="H3856" s="4"/>
      <c r="I3856" s="5"/>
      <c r="J3856" s="3"/>
      <c r="K3856" s="3"/>
      <c r="L3856" s="3"/>
      <c r="M3856" s="3"/>
      <c r="N3856" s="3"/>
      <c r="O3856" s="3"/>
      <c r="P3856" s="3"/>
      <c r="Q3856" s="3"/>
      <c r="R3856" s="3"/>
      <c r="S3856" s="3"/>
      <c r="T3856" s="3"/>
      <c r="U3856" s="6"/>
      <c r="V3856" s="3"/>
      <c r="W3856" s="3"/>
      <c r="X3856" s="3"/>
      <c r="Y3856" s="3"/>
      <c r="Z3856" s="3"/>
      <c r="AA3856" s="3"/>
      <c r="AB3856" s="6"/>
      <c r="AC3856" s="3"/>
      <c r="AD3856" s="3"/>
      <c r="AE3856" s="3"/>
      <c r="AF3856" s="5"/>
      <c r="AG3856" s="3"/>
      <c r="AH3856" s="3"/>
      <c r="AI3856" s="3"/>
      <c r="AJ3856" s="7"/>
      <c r="AK3856" s="3"/>
      <c r="AL3856" s="3"/>
      <c r="AM3856" s="6"/>
      <c r="AN3856" s="3"/>
    </row>
    <row r="3857" spans="1:40" ht="15.75" customHeight="1">
      <c r="A3857" s="3"/>
      <c r="B3857" s="3"/>
      <c r="C3857" s="3"/>
      <c r="D3857" s="3"/>
      <c r="E3857" s="3"/>
      <c r="F3857" s="3"/>
      <c r="G3857" s="3"/>
      <c r="H3857" s="4"/>
      <c r="I3857" s="5"/>
      <c r="J3857" s="3"/>
      <c r="K3857" s="3"/>
      <c r="L3857" s="3"/>
      <c r="M3857" s="3"/>
      <c r="N3857" s="3"/>
      <c r="O3857" s="3"/>
      <c r="P3857" s="3"/>
      <c r="Q3857" s="3"/>
      <c r="R3857" s="3"/>
      <c r="S3857" s="3"/>
      <c r="T3857" s="3"/>
      <c r="U3857" s="6"/>
      <c r="V3857" s="3"/>
      <c r="W3857" s="3"/>
      <c r="X3857" s="3"/>
      <c r="Y3857" s="3"/>
      <c r="Z3857" s="3"/>
      <c r="AA3857" s="3"/>
      <c r="AB3857" s="6"/>
      <c r="AC3857" s="3"/>
      <c r="AD3857" s="3"/>
      <c r="AE3857" s="3"/>
      <c r="AF3857" s="5"/>
      <c r="AG3857" s="3"/>
      <c r="AH3857" s="3"/>
      <c r="AI3857" s="3"/>
      <c r="AJ3857" s="7"/>
      <c r="AK3857" s="3"/>
      <c r="AL3857" s="3"/>
      <c r="AM3857" s="6"/>
      <c r="AN3857" s="3"/>
    </row>
    <row r="3858" spans="1:40" ht="15.75" customHeight="1">
      <c r="A3858" s="3"/>
      <c r="B3858" s="3"/>
      <c r="C3858" s="3"/>
      <c r="D3858" s="3"/>
      <c r="E3858" s="3"/>
      <c r="F3858" s="3"/>
      <c r="G3858" s="3"/>
      <c r="H3858" s="4"/>
      <c r="I3858" s="5"/>
      <c r="J3858" s="3"/>
      <c r="K3858" s="3"/>
      <c r="L3858" s="3"/>
      <c r="M3858" s="3"/>
      <c r="N3858" s="3"/>
      <c r="O3858" s="3"/>
      <c r="P3858" s="3"/>
      <c r="Q3858" s="3"/>
      <c r="R3858" s="3"/>
      <c r="S3858" s="3"/>
      <c r="T3858" s="3"/>
      <c r="U3858" s="6"/>
      <c r="V3858" s="3"/>
      <c r="W3858" s="3"/>
      <c r="X3858" s="3"/>
      <c r="Y3858" s="3"/>
      <c r="Z3858" s="3"/>
      <c r="AA3858" s="3"/>
      <c r="AB3858" s="6"/>
      <c r="AC3858" s="3"/>
      <c r="AD3858" s="3"/>
      <c r="AE3858" s="3"/>
      <c r="AF3858" s="5"/>
      <c r="AG3858" s="3"/>
      <c r="AH3858" s="3"/>
      <c r="AI3858" s="3"/>
      <c r="AJ3858" s="7"/>
      <c r="AK3858" s="3"/>
      <c r="AL3858" s="3"/>
      <c r="AM3858" s="6"/>
      <c r="AN3858" s="3"/>
    </row>
    <row r="3859" spans="1:40" ht="15.75" customHeight="1">
      <c r="A3859" s="3"/>
      <c r="B3859" s="3"/>
      <c r="C3859" s="3"/>
      <c r="D3859" s="3"/>
      <c r="E3859" s="3"/>
      <c r="F3859" s="3"/>
      <c r="G3859" s="3"/>
      <c r="H3859" s="4"/>
      <c r="I3859" s="5"/>
      <c r="J3859" s="3"/>
      <c r="K3859" s="3"/>
      <c r="L3859" s="3"/>
      <c r="M3859" s="3"/>
      <c r="N3859" s="3"/>
      <c r="O3859" s="3"/>
      <c r="P3859" s="3"/>
      <c r="Q3859" s="3"/>
      <c r="R3859" s="3"/>
      <c r="S3859" s="3"/>
      <c r="T3859" s="3"/>
      <c r="U3859" s="6"/>
      <c r="V3859" s="3"/>
      <c r="W3859" s="3"/>
      <c r="X3859" s="3"/>
      <c r="Y3859" s="3"/>
      <c r="Z3859" s="3"/>
      <c r="AA3859" s="3"/>
      <c r="AB3859" s="6"/>
      <c r="AC3859" s="3"/>
      <c r="AD3859" s="3"/>
      <c r="AE3859" s="3"/>
      <c r="AF3859" s="5"/>
      <c r="AG3859" s="3"/>
      <c r="AH3859" s="3"/>
      <c r="AI3859" s="3"/>
      <c r="AJ3859" s="7"/>
      <c r="AK3859" s="3"/>
      <c r="AL3859" s="3"/>
      <c r="AM3859" s="6"/>
      <c r="AN3859" s="3"/>
    </row>
    <row r="3860" spans="1:40" ht="15.75" customHeight="1">
      <c r="A3860" s="3"/>
      <c r="B3860" s="3"/>
      <c r="C3860" s="3"/>
      <c r="D3860" s="3"/>
      <c r="E3860" s="3"/>
      <c r="F3860" s="3"/>
      <c r="G3860" s="3"/>
      <c r="H3860" s="4"/>
      <c r="I3860" s="5"/>
      <c r="J3860" s="3"/>
      <c r="K3860" s="3"/>
      <c r="L3860" s="3"/>
      <c r="M3860" s="3"/>
      <c r="N3860" s="3"/>
      <c r="O3860" s="3"/>
      <c r="P3860" s="3"/>
      <c r="Q3860" s="3"/>
      <c r="R3860" s="3"/>
      <c r="S3860" s="3"/>
      <c r="T3860" s="3"/>
      <c r="U3860" s="6"/>
      <c r="V3860" s="3"/>
      <c r="W3860" s="3"/>
      <c r="X3860" s="3"/>
      <c r="Y3860" s="3"/>
      <c r="Z3860" s="3"/>
      <c r="AA3860" s="3"/>
      <c r="AB3860" s="6"/>
      <c r="AC3860" s="3"/>
      <c r="AD3860" s="3"/>
      <c r="AE3860" s="3"/>
      <c r="AF3860" s="5"/>
      <c r="AG3860" s="3"/>
      <c r="AH3860" s="3"/>
      <c r="AI3860" s="3"/>
      <c r="AJ3860" s="7"/>
      <c r="AK3860" s="3"/>
      <c r="AL3860" s="3"/>
      <c r="AM3860" s="6"/>
      <c r="AN3860" s="3"/>
    </row>
    <row r="3861" spans="1:40" ht="15.75" customHeight="1">
      <c r="A3861" s="3"/>
      <c r="B3861" s="3"/>
      <c r="C3861" s="3"/>
      <c r="D3861" s="3"/>
      <c r="E3861" s="3"/>
      <c r="F3861" s="3"/>
      <c r="G3861" s="3"/>
      <c r="H3861" s="4"/>
      <c r="I3861" s="5"/>
      <c r="J3861" s="3"/>
      <c r="K3861" s="3"/>
      <c r="L3861" s="3"/>
      <c r="M3861" s="3"/>
      <c r="N3861" s="3"/>
      <c r="O3861" s="3"/>
      <c r="P3861" s="3"/>
      <c r="Q3861" s="3"/>
      <c r="R3861" s="3"/>
      <c r="S3861" s="3"/>
      <c r="T3861" s="3"/>
      <c r="U3861" s="6"/>
      <c r="V3861" s="3"/>
      <c r="W3861" s="3"/>
      <c r="X3861" s="3"/>
      <c r="Y3861" s="3"/>
      <c r="Z3861" s="3"/>
      <c r="AA3861" s="3"/>
      <c r="AB3861" s="6"/>
      <c r="AC3861" s="3"/>
      <c r="AD3861" s="3"/>
      <c r="AE3861" s="3"/>
      <c r="AF3861" s="5"/>
      <c r="AG3861" s="3"/>
      <c r="AH3861" s="3"/>
      <c r="AI3861" s="3"/>
      <c r="AJ3861" s="7"/>
      <c r="AK3861" s="3"/>
      <c r="AL3861" s="3"/>
      <c r="AM3861" s="6"/>
      <c r="AN3861" s="3"/>
    </row>
    <row r="3862" spans="1:40" ht="15.75" customHeight="1">
      <c r="A3862" s="3"/>
      <c r="B3862" s="3"/>
      <c r="C3862" s="3"/>
      <c r="D3862" s="3"/>
      <c r="E3862" s="3"/>
      <c r="F3862" s="3"/>
      <c r="G3862" s="3"/>
      <c r="H3862" s="4"/>
      <c r="I3862" s="5"/>
      <c r="J3862" s="3"/>
      <c r="K3862" s="3"/>
      <c r="L3862" s="3"/>
      <c r="M3862" s="3"/>
      <c r="N3862" s="3"/>
      <c r="O3862" s="3"/>
      <c r="P3862" s="3"/>
      <c r="Q3862" s="3"/>
      <c r="R3862" s="3"/>
      <c r="S3862" s="3"/>
      <c r="T3862" s="3"/>
      <c r="U3862" s="6"/>
      <c r="V3862" s="3"/>
      <c r="W3862" s="3"/>
      <c r="X3862" s="3"/>
      <c r="Y3862" s="3"/>
      <c r="Z3862" s="3"/>
      <c r="AA3862" s="3"/>
      <c r="AB3862" s="6"/>
      <c r="AC3862" s="3"/>
      <c r="AD3862" s="3"/>
      <c r="AE3862" s="3"/>
      <c r="AF3862" s="5"/>
      <c r="AG3862" s="3"/>
      <c r="AH3862" s="3"/>
      <c r="AI3862" s="3"/>
      <c r="AJ3862" s="7"/>
      <c r="AK3862" s="3"/>
      <c r="AL3862" s="3"/>
      <c r="AM3862" s="6"/>
      <c r="AN386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66"/>
  <sheetViews>
    <sheetView workbookViewId="0">
      <selection activeCell="F2" sqref="F2"/>
    </sheetView>
  </sheetViews>
  <sheetFormatPr baseColWidth="10" defaultRowHeight="14.4"/>
  <cols>
    <col min="1" max="1" width="14.44140625" customWidth="1"/>
    <col min="2" max="2" width="11.5546875" customWidth="1"/>
    <col min="3" max="3" width="12.109375" customWidth="1"/>
    <col min="4" max="4" width="26.88671875" customWidth="1"/>
    <col min="5" max="5" width="6.109375" customWidth="1"/>
    <col min="6" max="6" width="14.44140625" customWidth="1"/>
    <col min="7" max="7" width="26.88671875" customWidth="1"/>
    <col min="9" max="9" width="13.5546875" customWidth="1"/>
    <col min="10" max="11" width="11.5546875" style="10"/>
    <col min="12" max="12" width="12.5546875" customWidth="1"/>
  </cols>
  <sheetData>
    <row r="1" spans="1:12">
      <c r="A1" s="8" t="s">
        <v>9</v>
      </c>
      <c r="C1" s="8" t="s">
        <v>1</v>
      </c>
      <c r="D1" s="8" t="s">
        <v>7</v>
      </c>
      <c r="E1" s="8" t="s">
        <v>12</v>
      </c>
      <c r="F1" s="8" t="s">
        <v>13</v>
      </c>
      <c r="G1" s="8" t="s">
        <v>14</v>
      </c>
      <c r="H1" s="8" t="s">
        <v>5</v>
      </c>
      <c r="I1" s="8" t="s">
        <v>2</v>
      </c>
      <c r="J1" s="9" t="s">
        <v>4</v>
      </c>
      <c r="K1" s="9" t="s">
        <v>3</v>
      </c>
      <c r="L1" s="8" t="s">
        <v>1</v>
      </c>
    </row>
    <row r="2" spans="1:12">
      <c r="A2">
        <f>COUNTA('Hoja1_datos de origen'!$C:$C)</f>
        <v>0</v>
      </c>
      <c r="C2" t="str">
        <f>IF('Hoja1_datos de origen'!$I2&gt;=365,'Hoja1_datos de origen'!$C2,"")</f>
        <v/>
      </c>
      <c r="D2" t="str">
        <f>IF(LEN($C2)&gt;0,(CONCATENATE('Hoja1_datos de origen'!$R2,"-",'Hoja1_datos de origen'!$I2,"-",'Hoja1_datos de origen'!$C2)),"")</f>
        <v/>
      </c>
      <c r="E2" t="str">
        <f>IF(LEN($C2)&gt;0,COUNTIF($D:$D,"&gt;="&amp;$D2),"")</f>
        <v/>
      </c>
      <c r="F2" t="str">
        <f>IFERROR(SMALL($E:$E,ROW()-1),"")</f>
        <v/>
      </c>
      <c r="G2" t="str">
        <f>INDEX($D:$D,MATCH($F2,$E:$E,0))</f>
        <v/>
      </c>
      <c r="H2" t="str">
        <f>IF(LEN($F2)&gt;0,INDEX('Hoja1_datos de origen'!$R:$R,MATCH($F2,$E:$E,0)),"")</f>
        <v/>
      </c>
      <c r="I2" t="str">
        <f>IF(LEN($F2)&gt;0,INDEX('Hoja1_datos de origen'!$F:$F,MATCH($F2,$E:$E,0)),"")</f>
        <v/>
      </c>
      <c r="J2" s="10" t="str">
        <f>IF(LEN($F2)&gt;0,INDEX('Hoja1_datos de origen'!$I:$I,MATCH($F2,$E:$E,0)),"")</f>
        <v/>
      </c>
      <c r="K2" s="10" t="str">
        <f>IF(LEN($F2)&gt;0,INDEX('Hoja1_datos de origen'!$G:$G,MATCH($F2,$E:$E,0)),"")</f>
        <v/>
      </c>
      <c r="L2" t="str">
        <f>IF(LEN($F2)&gt;0,INDEX('Hoja1_datos de origen'!$C:$C,MATCH($F2,$E:$E,0)),"")</f>
        <v/>
      </c>
    </row>
    <row r="3" spans="1:12">
      <c r="A3" s="8" t="s">
        <v>10</v>
      </c>
      <c r="C3" t="str">
        <f>IF('Hoja1_datos de origen'!$I3&gt;=365,'Hoja1_datos de origen'!$C3,"")</f>
        <v/>
      </c>
      <c r="D3" t="str">
        <f>IF(LEN($C3)&gt;0,(CONCATENATE('Hoja1_datos de origen'!$R3,"-",'Hoja1_datos de origen'!$I3,"-",'Hoja1_datos de origen'!$C3)),"")</f>
        <v/>
      </c>
      <c r="E3" t="str">
        <f t="shared" ref="E3:E66" si="0">IF(LEN($C3)&gt;0,COUNTIF($D:$D,"&gt;="&amp;$D3),"")</f>
        <v/>
      </c>
      <c r="F3" t="str">
        <f t="shared" ref="F3:F66" si="1">IFERROR(SMALL($E:$E,ROW()-1),"")</f>
        <v/>
      </c>
      <c r="G3" t="str">
        <f t="shared" ref="G3:G66" si="2">INDEX($D:$D,MATCH($F3,$E:$E,0))</f>
        <v/>
      </c>
      <c r="H3" t="str">
        <f>IF(LEN($F3)&gt;0,INDEX('Hoja1_datos de origen'!$R:$R,MATCH($F3,$E:$E,0)),"")</f>
        <v/>
      </c>
      <c r="I3" t="str">
        <f>IF(LEN($F3)&gt;0,INDEX('Hoja1_datos de origen'!$F:$F,MATCH($F3,$E:$E,0)),"")</f>
        <v/>
      </c>
      <c r="J3" s="10" t="str">
        <f>IF(LEN($F3)&gt;0,INDEX('Hoja1_datos de origen'!$I:$I,MATCH($F3,$E:$E,0)),"")</f>
        <v/>
      </c>
      <c r="K3" s="10" t="str">
        <f>IF(LEN($F3)&gt;0,INDEX('Hoja1_datos de origen'!$G:$G,MATCH($F3,$E:$E,0)),"")</f>
        <v/>
      </c>
      <c r="L3" t="str">
        <f>IF(LEN($F3)&gt;0,INDEX('Hoja1_datos de origen'!$C:$C,MATCH($F3,$E:$E,0)),"")</f>
        <v/>
      </c>
    </row>
    <row r="4" spans="1:12">
      <c r="A4">
        <f>COUNTA($C:$C)</f>
        <v>4066</v>
      </c>
      <c r="C4" t="str">
        <f>IF('Hoja1_datos de origen'!$I4&gt;=365,'Hoja1_datos de origen'!$C4,"")</f>
        <v/>
      </c>
      <c r="D4" t="str">
        <f>IF(LEN($C4)&gt;0,(CONCATENATE('Hoja1_datos de origen'!$R4,"-",'Hoja1_datos de origen'!$I4,"-",'Hoja1_datos de origen'!$C4)),"")</f>
        <v/>
      </c>
      <c r="E4" t="str">
        <f t="shared" si="0"/>
        <v/>
      </c>
      <c r="F4" t="str">
        <f t="shared" si="1"/>
        <v/>
      </c>
      <c r="G4" t="str">
        <f t="shared" si="2"/>
        <v/>
      </c>
      <c r="H4" t="str">
        <f>IF(LEN($F4)&gt;0,INDEX('Hoja1_datos de origen'!$R:$R,MATCH($F4,$E:$E,0)),"")</f>
        <v/>
      </c>
      <c r="I4" t="str">
        <f>IF(LEN($F4)&gt;0,INDEX('Hoja1_datos de origen'!$F:$F,MATCH($F4,$E:$E,0)),"")</f>
        <v/>
      </c>
      <c r="J4" s="10" t="str">
        <f>IF(LEN($F4)&gt;0,INDEX('Hoja1_datos de origen'!$I:$I,MATCH($F4,$E:$E,0)),"")</f>
        <v/>
      </c>
      <c r="K4" s="10" t="str">
        <f>IF(LEN($F4)&gt;0,INDEX('Hoja1_datos de origen'!$G:$G,MATCH($F4,$E:$E,0)),"")</f>
        <v/>
      </c>
      <c r="L4" t="str">
        <f>IF(LEN($F4)&gt;0,INDEX('Hoja1_datos de origen'!$C:$C,MATCH($F4,$E:$E,0)),"")</f>
        <v/>
      </c>
    </row>
    <row r="5" spans="1:12">
      <c r="C5" t="str">
        <f>IF('Hoja1_datos de origen'!$I5&gt;=365,'Hoja1_datos de origen'!$C5,"")</f>
        <v/>
      </c>
      <c r="D5" t="str">
        <f>IF(LEN($C5)&gt;0,(CONCATENATE('Hoja1_datos de origen'!$R5,"-",'Hoja1_datos de origen'!$I5,"-",'Hoja1_datos de origen'!$C5)),"")</f>
        <v/>
      </c>
      <c r="E5" t="str">
        <f t="shared" si="0"/>
        <v/>
      </c>
      <c r="F5" t="str">
        <f t="shared" si="1"/>
        <v/>
      </c>
      <c r="G5" t="str">
        <f t="shared" si="2"/>
        <v/>
      </c>
      <c r="H5" t="str">
        <f>IF(LEN($F5)&gt;0,INDEX('Hoja1_datos de origen'!$R:$R,MATCH($F5,$E:$E,0)),"")</f>
        <v/>
      </c>
      <c r="I5" t="str">
        <f>IF(LEN($F5)&gt;0,INDEX('Hoja1_datos de origen'!$F:$F,MATCH($F5,$E:$E,0)),"")</f>
        <v/>
      </c>
      <c r="J5" s="10" t="str">
        <f>IF(LEN($F5)&gt;0,INDEX('Hoja1_datos de origen'!$I:$I,MATCH($F5,$E:$E,0)),"")</f>
        <v/>
      </c>
      <c r="K5" s="10" t="str">
        <f>IF(LEN($F5)&gt;0,INDEX('Hoja1_datos de origen'!$G:$G,MATCH($F5,$E:$E,0)),"")</f>
        <v/>
      </c>
      <c r="L5" t="str">
        <f>IF(LEN($F5)&gt;0,INDEX('Hoja1_datos de origen'!$C:$C,MATCH($F5,$E:$E,0)),"")</f>
        <v/>
      </c>
    </row>
    <row r="6" spans="1:12">
      <c r="C6" t="str">
        <f>IF('Hoja1_datos de origen'!$I6&gt;=365,'Hoja1_datos de origen'!$C6,"")</f>
        <v/>
      </c>
      <c r="D6" t="str">
        <f>IF(LEN($C6)&gt;0,(CONCATENATE('Hoja1_datos de origen'!$R6,"-",'Hoja1_datos de origen'!$I6,"-",'Hoja1_datos de origen'!$C6)),"")</f>
        <v/>
      </c>
      <c r="E6" t="str">
        <f t="shared" si="0"/>
        <v/>
      </c>
      <c r="F6" t="str">
        <f t="shared" si="1"/>
        <v/>
      </c>
      <c r="G6" t="str">
        <f t="shared" si="2"/>
        <v/>
      </c>
      <c r="H6" t="str">
        <f>IF(LEN($F6)&gt;0,INDEX('Hoja1_datos de origen'!$R:$R,MATCH($F6,$E:$E,0)),"")</f>
        <v/>
      </c>
      <c r="I6" t="str">
        <f>IF(LEN($F6)&gt;0,INDEX('Hoja1_datos de origen'!$F:$F,MATCH($F6,$E:$E,0)),"")</f>
        <v/>
      </c>
      <c r="J6" s="10" t="str">
        <f>IF(LEN($F6)&gt;0,INDEX('Hoja1_datos de origen'!$I:$I,MATCH($F6,$E:$E,0)),"")</f>
        <v/>
      </c>
      <c r="K6" s="10" t="str">
        <f>IF(LEN($F6)&gt;0,INDEX('Hoja1_datos de origen'!$G:$G,MATCH($F6,$E:$E,0)),"")</f>
        <v/>
      </c>
      <c r="L6" t="str">
        <f>IF(LEN($F6)&gt;0,INDEX('Hoja1_datos de origen'!$C:$C,MATCH($F6,$E:$E,0)),"")</f>
        <v/>
      </c>
    </row>
    <row r="7" spans="1:12">
      <c r="C7" t="str">
        <f>IF('Hoja1_datos de origen'!$I7&gt;=365,'Hoja1_datos de origen'!$C7,"")</f>
        <v/>
      </c>
      <c r="D7" t="str">
        <f>IF(LEN($C7)&gt;0,(CONCATENATE('Hoja1_datos de origen'!$R7,"-",'Hoja1_datos de origen'!$I7,"-",'Hoja1_datos de origen'!$C7)),"")</f>
        <v/>
      </c>
      <c r="E7" t="str">
        <f t="shared" si="0"/>
        <v/>
      </c>
      <c r="F7" t="str">
        <f t="shared" si="1"/>
        <v/>
      </c>
      <c r="G7" t="str">
        <f t="shared" si="2"/>
        <v/>
      </c>
      <c r="H7" t="str">
        <f>IF(LEN($F7)&gt;0,INDEX('Hoja1_datos de origen'!$R:$R,MATCH($F7,$E:$E,0)),"")</f>
        <v/>
      </c>
      <c r="I7" t="str">
        <f>IF(LEN($F7)&gt;0,INDEX('Hoja1_datos de origen'!$F:$F,MATCH($F7,$E:$E,0)),"")</f>
        <v/>
      </c>
      <c r="J7" s="10" t="str">
        <f>IF(LEN($F7)&gt;0,INDEX('Hoja1_datos de origen'!$I:$I,MATCH($F7,$E:$E,0)),"")</f>
        <v/>
      </c>
      <c r="K7" s="10" t="str">
        <f>IF(LEN($F7)&gt;0,INDEX('Hoja1_datos de origen'!$G:$G,MATCH($F7,$E:$E,0)),"")</f>
        <v/>
      </c>
      <c r="L7" t="str">
        <f>IF(LEN($F7)&gt;0,INDEX('Hoja1_datos de origen'!$C:$C,MATCH($F7,$E:$E,0)),"")</f>
        <v/>
      </c>
    </row>
    <row r="8" spans="1:12">
      <c r="C8" t="str">
        <f>IF('Hoja1_datos de origen'!$I8&gt;=365,'Hoja1_datos de origen'!$C8,"")</f>
        <v/>
      </c>
      <c r="D8" t="str">
        <f>IF(LEN($C8)&gt;0,(CONCATENATE('Hoja1_datos de origen'!$R8,"-",'Hoja1_datos de origen'!$I8,"-",'Hoja1_datos de origen'!$C8)),"")</f>
        <v/>
      </c>
      <c r="E8" t="str">
        <f t="shared" si="0"/>
        <v/>
      </c>
      <c r="F8" t="str">
        <f t="shared" si="1"/>
        <v/>
      </c>
      <c r="G8" t="str">
        <f t="shared" si="2"/>
        <v/>
      </c>
      <c r="H8" t="str">
        <f>IF(LEN($F8)&gt;0,INDEX('Hoja1_datos de origen'!$R:$R,MATCH($F8,$E:$E,0)),"")</f>
        <v/>
      </c>
      <c r="I8" t="str">
        <f>IF(LEN($F8)&gt;0,INDEX('Hoja1_datos de origen'!$F:$F,MATCH($F8,$E:$E,0)),"")</f>
        <v/>
      </c>
      <c r="J8" s="10" t="str">
        <f>IF(LEN($F8)&gt;0,INDEX('Hoja1_datos de origen'!$I:$I,MATCH($F8,$E:$E,0)),"")</f>
        <v/>
      </c>
      <c r="K8" s="10" t="str">
        <f>IF(LEN($F8)&gt;0,INDEX('Hoja1_datos de origen'!$G:$G,MATCH($F8,$E:$E,0)),"")</f>
        <v/>
      </c>
      <c r="L8" t="str">
        <f>IF(LEN($F8)&gt;0,INDEX('Hoja1_datos de origen'!$C:$C,MATCH($F8,$E:$E,0)),"")</f>
        <v/>
      </c>
    </row>
    <row r="9" spans="1:12">
      <c r="C9" t="str">
        <f>IF('Hoja1_datos de origen'!$I9&gt;=365,'Hoja1_datos de origen'!$C9,"")</f>
        <v/>
      </c>
      <c r="D9" t="str">
        <f>IF(LEN($C9)&gt;0,(CONCATENATE('Hoja1_datos de origen'!$R9,"-",'Hoja1_datos de origen'!$I9,"-",'Hoja1_datos de origen'!$C9)),"")</f>
        <v/>
      </c>
      <c r="E9" t="str">
        <f t="shared" si="0"/>
        <v/>
      </c>
      <c r="F9" t="str">
        <f t="shared" si="1"/>
        <v/>
      </c>
      <c r="G9" t="str">
        <f t="shared" si="2"/>
        <v/>
      </c>
      <c r="H9" t="str">
        <f>IF(LEN($F9)&gt;0,INDEX('Hoja1_datos de origen'!$R:$R,MATCH($F9,$E:$E,0)),"")</f>
        <v/>
      </c>
      <c r="I9" t="str">
        <f>IF(LEN($F9)&gt;0,INDEX('Hoja1_datos de origen'!$F:$F,MATCH($F9,$E:$E,0)),"")</f>
        <v/>
      </c>
      <c r="J9" s="10" t="str">
        <f>IF(LEN($F9)&gt;0,INDEX('Hoja1_datos de origen'!$I:$I,MATCH($F9,$E:$E,0)),"")</f>
        <v/>
      </c>
      <c r="K9" s="10" t="str">
        <f>IF(LEN($F9)&gt;0,INDEX('Hoja1_datos de origen'!$G:$G,MATCH($F9,$E:$E,0)),"")</f>
        <v/>
      </c>
      <c r="L9" t="str">
        <f>IF(LEN($F9)&gt;0,INDEX('Hoja1_datos de origen'!$C:$C,MATCH($F9,$E:$E,0)),"")</f>
        <v/>
      </c>
    </row>
    <row r="10" spans="1:12">
      <c r="C10" t="str">
        <f>IF('Hoja1_datos de origen'!$I10&gt;=365,'Hoja1_datos de origen'!$C10,"")</f>
        <v/>
      </c>
      <c r="D10" t="str">
        <f>IF(LEN($C10)&gt;0,(CONCATENATE('Hoja1_datos de origen'!$R10,"-",'Hoja1_datos de origen'!$I10,"-",'Hoja1_datos de origen'!$C10)),"")</f>
        <v/>
      </c>
      <c r="E10" t="str">
        <f t="shared" si="0"/>
        <v/>
      </c>
      <c r="F10" t="str">
        <f t="shared" si="1"/>
        <v/>
      </c>
      <c r="G10" t="str">
        <f t="shared" si="2"/>
        <v/>
      </c>
      <c r="H10" t="str">
        <f>IF(LEN($F10)&gt;0,INDEX('Hoja1_datos de origen'!$R:$R,MATCH($F10,$E:$E,0)),"")</f>
        <v/>
      </c>
      <c r="I10" t="str">
        <f>IF(LEN($F10)&gt;0,INDEX('Hoja1_datos de origen'!$F:$F,MATCH($F10,$E:$E,0)),"")</f>
        <v/>
      </c>
      <c r="J10" s="10" t="str">
        <f>IF(LEN($F10)&gt;0,INDEX('Hoja1_datos de origen'!$I:$I,MATCH($F10,$E:$E,0)),"")</f>
        <v/>
      </c>
      <c r="K10" s="10" t="str">
        <f>IF(LEN($F10)&gt;0,INDEX('Hoja1_datos de origen'!$G:$G,MATCH($F10,$E:$E,0)),"")</f>
        <v/>
      </c>
      <c r="L10" t="str">
        <f>IF(LEN($F10)&gt;0,INDEX('Hoja1_datos de origen'!$C:$C,MATCH($F10,$E:$E,0)),"")</f>
        <v/>
      </c>
    </row>
    <row r="11" spans="1:12">
      <c r="C11" t="str">
        <f>IF('Hoja1_datos de origen'!$I11&gt;=365,'Hoja1_datos de origen'!$C11,"")</f>
        <v/>
      </c>
      <c r="D11" t="str">
        <f>IF(LEN($C11)&gt;0,(CONCATENATE('Hoja1_datos de origen'!$R11,"-",'Hoja1_datos de origen'!$I11,"-",'Hoja1_datos de origen'!$C11)),"")</f>
        <v/>
      </c>
      <c r="E11" t="str">
        <f t="shared" si="0"/>
        <v/>
      </c>
      <c r="F11" t="str">
        <f t="shared" si="1"/>
        <v/>
      </c>
      <c r="G11" t="str">
        <f t="shared" si="2"/>
        <v/>
      </c>
      <c r="H11" t="str">
        <f>IF(LEN($F11)&gt;0,INDEX('Hoja1_datos de origen'!$R:$R,MATCH($F11,$E:$E,0)),"")</f>
        <v/>
      </c>
      <c r="I11" t="str">
        <f>IF(LEN($F11)&gt;0,INDEX('Hoja1_datos de origen'!$F:$F,MATCH($F11,$E:$E,0)),"")</f>
        <v/>
      </c>
      <c r="J11" s="10" t="str">
        <f>IF(LEN($F11)&gt;0,INDEX('Hoja1_datos de origen'!$I:$I,MATCH($F11,$E:$E,0)),"")</f>
        <v/>
      </c>
      <c r="K11" s="10" t="str">
        <f>IF(LEN($F11)&gt;0,INDEX('Hoja1_datos de origen'!$G:$G,MATCH($F11,$E:$E,0)),"")</f>
        <v/>
      </c>
      <c r="L11" t="str">
        <f>IF(LEN($F11)&gt;0,INDEX('Hoja1_datos de origen'!$C:$C,MATCH($F11,$E:$E,0)),"")</f>
        <v/>
      </c>
    </row>
    <row r="12" spans="1:12">
      <c r="C12" t="str">
        <f>IF('Hoja1_datos de origen'!$I12&gt;=365,'Hoja1_datos de origen'!$C12,"")</f>
        <v/>
      </c>
      <c r="D12" t="str">
        <f>IF(LEN($C12)&gt;0,(CONCATENATE('Hoja1_datos de origen'!$R12,"-",'Hoja1_datos de origen'!$I12,"-",'Hoja1_datos de origen'!$C12)),"")</f>
        <v/>
      </c>
      <c r="E12" t="str">
        <f t="shared" si="0"/>
        <v/>
      </c>
      <c r="F12" t="str">
        <f t="shared" si="1"/>
        <v/>
      </c>
      <c r="G12" t="str">
        <f t="shared" si="2"/>
        <v/>
      </c>
      <c r="H12" t="str">
        <f>IF(LEN($F12)&gt;0,INDEX('Hoja1_datos de origen'!$R:$R,MATCH($F12,$E:$E,0)),"")</f>
        <v/>
      </c>
      <c r="I12" t="str">
        <f>IF(LEN($F12)&gt;0,INDEX('Hoja1_datos de origen'!$F:$F,MATCH($F12,$E:$E,0)),"")</f>
        <v/>
      </c>
      <c r="J12" s="10" t="str">
        <f>IF(LEN($F12)&gt;0,INDEX('Hoja1_datos de origen'!$I:$I,MATCH($F12,$E:$E,0)),"")</f>
        <v/>
      </c>
      <c r="K12" s="10" t="str">
        <f>IF(LEN($F12)&gt;0,INDEX('Hoja1_datos de origen'!$G:$G,MATCH($F12,$E:$E,0)),"")</f>
        <v/>
      </c>
      <c r="L12" t="str">
        <f>IF(LEN($F12)&gt;0,INDEX('Hoja1_datos de origen'!$C:$C,MATCH($F12,$E:$E,0)),"")</f>
        <v/>
      </c>
    </row>
    <row r="13" spans="1:12">
      <c r="C13" t="str">
        <f>IF('Hoja1_datos de origen'!$I13&gt;=365,'Hoja1_datos de origen'!$C13,"")</f>
        <v/>
      </c>
      <c r="D13" t="str">
        <f>IF(LEN($C13)&gt;0,(CONCATENATE('Hoja1_datos de origen'!$R13,"-",'Hoja1_datos de origen'!$I13,"-",'Hoja1_datos de origen'!$C13)),"")</f>
        <v/>
      </c>
      <c r="E13" t="str">
        <f t="shared" si="0"/>
        <v/>
      </c>
      <c r="F13" t="str">
        <f t="shared" si="1"/>
        <v/>
      </c>
      <c r="G13" t="str">
        <f t="shared" si="2"/>
        <v/>
      </c>
      <c r="H13" t="str">
        <f>IF(LEN($F13)&gt;0,INDEX('Hoja1_datos de origen'!$R:$R,MATCH($F13,$E:$E,0)),"")</f>
        <v/>
      </c>
      <c r="I13" t="str">
        <f>IF(LEN($F13)&gt;0,INDEX('Hoja1_datos de origen'!$F:$F,MATCH($F13,$E:$E,0)),"")</f>
        <v/>
      </c>
      <c r="J13" s="10" t="str">
        <f>IF(LEN($F13)&gt;0,INDEX('Hoja1_datos de origen'!$I:$I,MATCH($F13,$E:$E,0)),"")</f>
        <v/>
      </c>
      <c r="K13" s="10" t="str">
        <f>IF(LEN($F13)&gt;0,INDEX('Hoja1_datos de origen'!$G:$G,MATCH($F13,$E:$E,0)),"")</f>
        <v/>
      </c>
      <c r="L13" t="str">
        <f>IF(LEN($F13)&gt;0,INDEX('Hoja1_datos de origen'!$C:$C,MATCH($F13,$E:$E,0)),"")</f>
        <v/>
      </c>
    </row>
    <row r="14" spans="1:12">
      <c r="C14" t="str">
        <f>IF('Hoja1_datos de origen'!$I14&gt;=365,'Hoja1_datos de origen'!$C14,"")</f>
        <v/>
      </c>
      <c r="D14" t="str">
        <f>IF(LEN($C14)&gt;0,(CONCATENATE('Hoja1_datos de origen'!$R14,"-",'Hoja1_datos de origen'!$I14,"-",'Hoja1_datos de origen'!$C14)),"")</f>
        <v/>
      </c>
      <c r="E14" t="str">
        <f t="shared" si="0"/>
        <v/>
      </c>
      <c r="F14" t="str">
        <f t="shared" si="1"/>
        <v/>
      </c>
      <c r="G14" t="str">
        <f t="shared" si="2"/>
        <v/>
      </c>
      <c r="H14" t="str">
        <f>IF(LEN($F14)&gt;0,INDEX('Hoja1_datos de origen'!$R:$R,MATCH($F14,$E:$E,0)),"")</f>
        <v/>
      </c>
      <c r="I14" t="str">
        <f>IF(LEN($F14)&gt;0,INDEX('Hoja1_datos de origen'!$F:$F,MATCH($F14,$E:$E,0)),"")</f>
        <v/>
      </c>
      <c r="J14" s="10" t="str">
        <f>IF(LEN($F14)&gt;0,INDEX('Hoja1_datos de origen'!$I:$I,MATCH($F14,$E:$E,0)),"")</f>
        <v/>
      </c>
      <c r="K14" s="10" t="str">
        <f>IF(LEN($F14)&gt;0,INDEX('Hoja1_datos de origen'!$G:$G,MATCH($F14,$E:$E,0)),"")</f>
        <v/>
      </c>
      <c r="L14" t="str">
        <f>IF(LEN($F14)&gt;0,INDEX('Hoja1_datos de origen'!$C:$C,MATCH($F14,$E:$E,0)),"")</f>
        <v/>
      </c>
    </row>
    <row r="15" spans="1:12">
      <c r="C15" t="str">
        <f>IF('Hoja1_datos de origen'!$I15&gt;=365,'Hoja1_datos de origen'!$C15,"")</f>
        <v/>
      </c>
      <c r="D15" t="str">
        <f>IF(LEN($C15)&gt;0,(CONCATENATE('Hoja1_datos de origen'!$R15,"-",'Hoja1_datos de origen'!$I15,"-",'Hoja1_datos de origen'!$C15)),"")</f>
        <v/>
      </c>
      <c r="E15" t="str">
        <f t="shared" si="0"/>
        <v/>
      </c>
      <c r="F15" t="str">
        <f t="shared" si="1"/>
        <v/>
      </c>
      <c r="G15" t="str">
        <f t="shared" si="2"/>
        <v/>
      </c>
      <c r="H15" t="str">
        <f>IF(LEN($F15)&gt;0,INDEX('Hoja1_datos de origen'!$R:$R,MATCH($F15,$E:$E,0)),"")</f>
        <v/>
      </c>
      <c r="I15" t="str">
        <f>IF(LEN($F15)&gt;0,INDEX('Hoja1_datos de origen'!$F:$F,MATCH($F15,$E:$E,0)),"")</f>
        <v/>
      </c>
      <c r="J15" s="10" t="str">
        <f>IF(LEN($F15)&gt;0,INDEX('Hoja1_datos de origen'!$I:$I,MATCH($F15,$E:$E,0)),"")</f>
        <v/>
      </c>
      <c r="K15" s="10" t="str">
        <f>IF(LEN($F15)&gt;0,INDEX('Hoja1_datos de origen'!$G:$G,MATCH($F15,$E:$E,0)),"")</f>
        <v/>
      </c>
      <c r="L15" t="str">
        <f>IF(LEN($F15)&gt;0,INDEX('Hoja1_datos de origen'!$C:$C,MATCH($F15,$E:$E,0)),"")</f>
        <v/>
      </c>
    </row>
    <row r="16" spans="1:12">
      <c r="C16" t="str">
        <f>IF('Hoja1_datos de origen'!$I16&gt;=365,'Hoja1_datos de origen'!$C16,"")</f>
        <v/>
      </c>
      <c r="D16" t="str">
        <f>IF(LEN($C16)&gt;0,(CONCATENATE('Hoja1_datos de origen'!$R16,"-",'Hoja1_datos de origen'!$I16,"-",'Hoja1_datos de origen'!$C16)),"")</f>
        <v/>
      </c>
      <c r="E16" t="str">
        <f t="shared" si="0"/>
        <v/>
      </c>
      <c r="F16" t="str">
        <f t="shared" si="1"/>
        <v/>
      </c>
      <c r="G16" t="str">
        <f t="shared" si="2"/>
        <v/>
      </c>
      <c r="H16" t="str">
        <f>IF(LEN($F16)&gt;0,INDEX('Hoja1_datos de origen'!$R:$R,MATCH($F16,$E:$E,0)),"")</f>
        <v/>
      </c>
      <c r="I16" t="str">
        <f>IF(LEN($F16)&gt;0,INDEX('Hoja1_datos de origen'!$F:$F,MATCH($F16,$E:$E,0)),"")</f>
        <v/>
      </c>
      <c r="J16" s="10" t="str">
        <f>IF(LEN($F16)&gt;0,INDEX('Hoja1_datos de origen'!$I:$I,MATCH($F16,$E:$E,0)),"")</f>
        <v/>
      </c>
      <c r="K16" s="10" t="str">
        <f>IF(LEN($F16)&gt;0,INDEX('Hoja1_datos de origen'!$G:$G,MATCH($F16,$E:$E,0)),"")</f>
        <v/>
      </c>
      <c r="L16" t="str">
        <f>IF(LEN($F16)&gt;0,INDEX('Hoja1_datos de origen'!$C:$C,MATCH($F16,$E:$E,0)),"")</f>
        <v/>
      </c>
    </row>
    <row r="17" spans="3:12">
      <c r="C17" t="str">
        <f>IF('Hoja1_datos de origen'!$I17&gt;=365,'Hoja1_datos de origen'!$C17,"")</f>
        <v/>
      </c>
      <c r="D17" t="str">
        <f>IF(LEN($C17)&gt;0,(CONCATENATE('Hoja1_datos de origen'!$R17,"-",'Hoja1_datos de origen'!$I17,"-",'Hoja1_datos de origen'!$C17)),"")</f>
        <v/>
      </c>
      <c r="E17" t="str">
        <f t="shared" si="0"/>
        <v/>
      </c>
      <c r="F17" t="str">
        <f t="shared" si="1"/>
        <v/>
      </c>
      <c r="G17" t="str">
        <f t="shared" si="2"/>
        <v/>
      </c>
      <c r="H17" t="str">
        <f>IF(LEN($F17)&gt;0,INDEX('Hoja1_datos de origen'!$R:$R,MATCH($F17,$E:$E,0)),"")</f>
        <v/>
      </c>
      <c r="I17" t="str">
        <f>IF(LEN($F17)&gt;0,INDEX('Hoja1_datos de origen'!$F:$F,MATCH($F17,$E:$E,0)),"")</f>
        <v/>
      </c>
      <c r="J17" s="10" t="str">
        <f>IF(LEN($F17)&gt;0,INDEX('Hoja1_datos de origen'!$I:$I,MATCH($F17,$E:$E,0)),"")</f>
        <v/>
      </c>
      <c r="K17" s="10" t="str">
        <f>IF(LEN($F17)&gt;0,INDEX('Hoja1_datos de origen'!$G:$G,MATCH($F17,$E:$E,0)),"")</f>
        <v/>
      </c>
      <c r="L17" t="str">
        <f>IF(LEN($F17)&gt;0,INDEX('Hoja1_datos de origen'!$C:$C,MATCH($F17,$E:$E,0)),"")</f>
        <v/>
      </c>
    </row>
    <row r="18" spans="3:12">
      <c r="C18" t="str">
        <f>IF('Hoja1_datos de origen'!$I18&gt;=365,'Hoja1_datos de origen'!$C18,"")</f>
        <v/>
      </c>
      <c r="D18" t="str">
        <f>IF(LEN($C18)&gt;0,(CONCATENATE('Hoja1_datos de origen'!$R18,"-",'Hoja1_datos de origen'!$I18,"-",'Hoja1_datos de origen'!$C18)),"")</f>
        <v/>
      </c>
      <c r="E18" t="str">
        <f t="shared" si="0"/>
        <v/>
      </c>
      <c r="F18" t="str">
        <f t="shared" si="1"/>
        <v/>
      </c>
      <c r="G18" t="str">
        <f t="shared" si="2"/>
        <v/>
      </c>
      <c r="H18" t="str">
        <f>IF(LEN($F18)&gt;0,INDEX('Hoja1_datos de origen'!$R:$R,MATCH($F18,$E:$E,0)),"")</f>
        <v/>
      </c>
      <c r="I18" t="str">
        <f>IF(LEN($F18)&gt;0,INDEX('Hoja1_datos de origen'!$F:$F,MATCH($F18,$E:$E,0)),"")</f>
        <v/>
      </c>
      <c r="J18" s="10" t="str">
        <f>IF(LEN($F18)&gt;0,INDEX('Hoja1_datos de origen'!$I:$I,MATCH($F18,$E:$E,0)),"")</f>
        <v/>
      </c>
      <c r="K18" s="10" t="str">
        <f>IF(LEN($F18)&gt;0,INDEX('Hoja1_datos de origen'!$G:$G,MATCH($F18,$E:$E,0)),"")</f>
        <v/>
      </c>
      <c r="L18" t="str">
        <f>IF(LEN($F18)&gt;0,INDEX('Hoja1_datos de origen'!$C:$C,MATCH($F18,$E:$E,0)),"")</f>
        <v/>
      </c>
    </row>
    <row r="19" spans="3:12">
      <c r="C19" t="str">
        <f>IF('Hoja1_datos de origen'!$I19&gt;=365,'Hoja1_datos de origen'!$C19,"")</f>
        <v/>
      </c>
      <c r="D19" t="str">
        <f>IF(LEN($C19)&gt;0,(CONCATENATE('Hoja1_datos de origen'!$R19,"-",'Hoja1_datos de origen'!$I19,"-",'Hoja1_datos de origen'!$C19)),"")</f>
        <v/>
      </c>
      <c r="E19" t="str">
        <f t="shared" si="0"/>
        <v/>
      </c>
      <c r="F19" t="str">
        <f t="shared" si="1"/>
        <v/>
      </c>
      <c r="G19" t="str">
        <f t="shared" si="2"/>
        <v/>
      </c>
      <c r="H19" t="str">
        <f>IF(LEN($F19)&gt;0,INDEX('Hoja1_datos de origen'!$R:$R,MATCH($F19,$E:$E,0)),"")</f>
        <v/>
      </c>
      <c r="I19" t="str">
        <f>IF(LEN($F19)&gt;0,INDEX('Hoja1_datos de origen'!$F:$F,MATCH($F19,$E:$E,0)),"")</f>
        <v/>
      </c>
      <c r="J19" s="10" t="str">
        <f>IF(LEN($F19)&gt;0,INDEX('Hoja1_datos de origen'!$I:$I,MATCH($F19,$E:$E,0)),"")</f>
        <v/>
      </c>
      <c r="K19" s="10" t="str">
        <f>IF(LEN($F19)&gt;0,INDEX('Hoja1_datos de origen'!$G:$G,MATCH($F19,$E:$E,0)),"")</f>
        <v/>
      </c>
      <c r="L19" t="str">
        <f>IF(LEN($F19)&gt;0,INDEX('Hoja1_datos de origen'!$C:$C,MATCH($F19,$E:$E,0)),"")</f>
        <v/>
      </c>
    </row>
    <row r="20" spans="3:12">
      <c r="C20" t="str">
        <f>IF('Hoja1_datos de origen'!$I20&gt;=365,'Hoja1_datos de origen'!$C20,"")</f>
        <v/>
      </c>
      <c r="D20" t="str">
        <f>IF(LEN($C20)&gt;0,(CONCATENATE('Hoja1_datos de origen'!$R20,"-",'Hoja1_datos de origen'!$I20,"-",'Hoja1_datos de origen'!$C20)),"")</f>
        <v/>
      </c>
      <c r="E20" t="str">
        <f t="shared" si="0"/>
        <v/>
      </c>
      <c r="F20" t="str">
        <f t="shared" si="1"/>
        <v/>
      </c>
      <c r="G20" t="str">
        <f t="shared" si="2"/>
        <v/>
      </c>
      <c r="H20" t="str">
        <f>IF(LEN($F20)&gt;0,INDEX('Hoja1_datos de origen'!$R:$R,MATCH($F20,$E:$E,0)),"")</f>
        <v/>
      </c>
      <c r="I20" t="str">
        <f>IF(LEN($F20)&gt;0,INDEX('Hoja1_datos de origen'!$F:$F,MATCH($F20,$E:$E,0)),"")</f>
        <v/>
      </c>
      <c r="J20" s="10" t="str">
        <f>IF(LEN($F20)&gt;0,INDEX('Hoja1_datos de origen'!$I:$I,MATCH($F20,$E:$E,0)),"")</f>
        <v/>
      </c>
      <c r="K20" s="10" t="str">
        <f>IF(LEN($F20)&gt;0,INDEX('Hoja1_datos de origen'!$G:$G,MATCH($F20,$E:$E,0)),"")</f>
        <v/>
      </c>
      <c r="L20" t="str">
        <f>IF(LEN($F20)&gt;0,INDEX('Hoja1_datos de origen'!$C:$C,MATCH($F20,$E:$E,0)),"")</f>
        <v/>
      </c>
    </row>
    <row r="21" spans="3:12">
      <c r="C21" t="str">
        <f>IF('Hoja1_datos de origen'!$I21&gt;=365,'Hoja1_datos de origen'!$C21,"")</f>
        <v/>
      </c>
      <c r="D21" t="str">
        <f>IF(LEN($C21)&gt;0,(CONCATENATE('Hoja1_datos de origen'!$R21,"-",'Hoja1_datos de origen'!$I21,"-",'Hoja1_datos de origen'!$C21)),"")</f>
        <v/>
      </c>
      <c r="E21" t="str">
        <f t="shared" si="0"/>
        <v/>
      </c>
      <c r="F21" t="str">
        <f t="shared" si="1"/>
        <v/>
      </c>
      <c r="G21" t="str">
        <f t="shared" si="2"/>
        <v/>
      </c>
      <c r="H21" t="str">
        <f>IF(LEN($F21)&gt;0,INDEX('Hoja1_datos de origen'!$R:$R,MATCH($F21,$E:$E,0)),"")</f>
        <v/>
      </c>
      <c r="I21" t="str">
        <f>IF(LEN($F21)&gt;0,INDEX('Hoja1_datos de origen'!$F:$F,MATCH($F21,$E:$E,0)),"")</f>
        <v/>
      </c>
      <c r="J21" s="10" t="str">
        <f>IF(LEN($F21)&gt;0,INDEX('Hoja1_datos de origen'!$I:$I,MATCH($F21,$E:$E,0)),"")</f>
        <v/>
      </c>
      <c r="K21" s="10" t="str">
        <f>IF(LEN($F21)&gt;0,INDEX('Hoja1_datos de origen'!$G:$G,MATCH($F21,$E:$E,0)),"")</f>
        <v/>
      </c>
      <c r="L21" t="str">
        <f>IF(LEN($F21)&gt;0,INDEX('Hoja1_datos de origen'!$C:$C,MATCH($F21,$E:$E,0)),"")</f>
        <v/>
      </c>
    </row>
    <row r="22" spans="3:12">
      <c r="C22" t="str">
        <f>IF('Hoja1_datos de origen'!$I22&gt;=365,'Hoja1_datos de origen'!$C22,"")</f>
        <v/>
      </c>
      <c r="D22" t="str">
        <f>IF(LEN($C22)&gt;0,(CONCATENATE('Hoja1_datos de origen'!$R22,"-",'Hoja1_datos de origen'!$I22,"-",'Hoja1_datos de origen'!$C22)),"")</f>
        <v/>
      </c>
      <c r="E22" t="str">
        <f t="shared" si="0"/>
        <v/>
      </c>
      <c r="F22" t="str">
        <f t="shared" si="1"/>
        <v/>
      </c>
      <c r="G22" t="str">
        <f t="shared" si="2"/>
        <v/>
      </c>
      <c r="H22" t="str">
        <f>IF(LEN($F22)&gt;0,INDEX('Hoja1_datos de origen'!$R:$R,MATCH($F22,$E:$E,0)),"")</f>
        <v/>
      </c>
      <c r="I22" t="str">
        <f>IF(LEN($F22)&gt;0,INDEX('Hoja1_datos de origen'!$F:$F,MATCH($F22,$E:$E,0)),"")</f>
        <v/>
      </c>
      <c r="J22" s="10" t="str">
        <f>IF(LEN($F22)&gt;0,INDEX('Hoja1_datos de origen'!$I:$I,MATCH($F22,$E:$E,0)),"")</f>
        <v/>
      </c>
      <c r="K22" s="10" t="str">
        <f>IF(LEN($F22)&gt;0,INDEX('Hoja1_datos de origen'!$G:$G,MATCH($F22,$E:$E,0)),"")</f>
        <v/>
      </c>
      <c r="L22" t="str">
        <f>IF(LEN($F22)&gt;0,INDEX('Hoja1_datos de origen'!$C:$C,MATCH($F22,$E:$E,0)),"")</f>
        <v/>
      </c>
    </row>
    <row r="23" spans="3:12">
      <c r="C23" t="str">
        <f>IF('Hoja1_datos de origen'!$I23&gt;=365,'Hoja1_datos de origen'!$C23,"")</f>
        <v/>
      </c>
      <c r="D23" t="str">
        <f>IF(LEN($C23)&gt;0,(CONCATENATE('Hoja1_datos de origen'!$R23,"-",'Hoja1_datos de origen'!$I23,"-",'Hoja1_datos de origen'!$C23)),"")</f>
        <v/>
      </c>
      <c r="E23" t="str">
        <f t="shared" si="0"/>
        <v/>
      </c>
      <c r="F23" t="str">
        <f t="shared" si="1"/>
        <v/>
      </c>
      <c r="G23" t="str">
        <f t="shared" si="2"/>
        <v/>
      </c>
      <c r="H23" t="str">
        <f>IF(LEN($F23)&gt;0,INDEX('Hoja1_datos de origen'!$R:$R,MATCH($F23,$E:$E,0)),"")</f>
        <v/>
      </c>
      <c r="I23" t="str">
        <f>IF(LEN($F23)&gt;0,INDEX('Hoja1_datos de origen'!$F:$F,MATCH($F23,$E:$E,0)),"")</f>
        <v/>
      </c>
      <c r="J23" s="10" t="str">
        <f>IF(LEN($F23)&gt;0,INDEX('Hoja1_datos de origen'!$I:$I,MATCH($F23,$E:$E,0)),"")</f>
        <v/>
      </c>
      <c r="K23" s="10" t="str">
        <f>IF(LEN($F23)&gt;0,INDEX('Hoja1_datos de origen'!$G:$G,MATCH($F23,$E:$E,0)),"")</f>
        <v/>
      </c>
      <c r="L23" t="str">
        <f>IF(LEN($F23)&gt;0,INDEX('Hoja1_datos de origen'!$C:$C,MATCH($F23,$E:$E,0)),"")</f>
        <v/>
      </c>
    </row>
    <row r="24" spans="3:12">
      <c r="C24" t="str">
        <f>IF('Hoja1_datos de origen'!$I24&gt;=365,'Hoja1_datos de origen'!$C24,"")</f>
        <v/>
      </c>
      <c r="D24" t="str">
        <f>IF(LEN($C24)&gt;0,(CONCATENATE('Hoja1_datos de origen'!$R24,"-",'Hoja1_datos de origen'!$I24,"-",'Hoja1_datos de origen'!$C24)),"")</f>
        <v/>
      </c>
      <c r="E24" t="str">
        <f t="shared" si="0"/>
        <v/>
      </c>
      <c r="F24" t="str">
        <f t="shared" si="1"/>
        <v/>
      </c>
      <c r="G24" t="str">
        <f t="shared" si="2"/>
        <v/>
      </c>
      <c r="H24" t="str">
        <f>IF(LEN($F24)&gt;0,INDEX('Hoja1_datos de origen'!$R:$R,MATCH($F24,$E:$E,0)),"")</f>
        <v/>
      </c>
      <c r="I24" t="str">
        <f>IF(LEN($F24)&gt;0,INDEX('Hoja1_datos de origen'!$F:$F,MATCH($F24,$E:$E,0)),"")</f>
        <v/>
      </c>
      <c r="J24" s="10" t="str">
        <f>IF(LEN($F24)&gt;0,INDEX('Hoja1_datos de origen'!$I:$I,MATCH($F24,$E:$E,0)),"")</f>
        <v/>
      </c>
      <c r="K24" s="10" t="str">
        <f>IF(LEN($F24)&gt;0,INDEX('Hoja1_datos de origen'!$G:$G,MATCH($F24,$E:$E,0)),"")</f>
        <v/>
      </c>
      <c r="L24" t="str">
        <f>IF(LEN($F24)&gt;0,INDEX('Hoja1_datos de origen'!$C:$C,MATCH($F24,$E:$E,0)),"")</f>
        <v/>
      </c>
    </row>
    <row r="25" spans="3:12">
      <c r="C25" t="str">
        <f>IF('Hoja1_datos de origen'!$I25&gt;=365,'Hoja1_datos de origen'!$C25,"")</f>
        <v/>
      </c>
      <c r="D25" t="str">
        <f>IF(LEN($C25)&gt;0,(CONCATENATE('Hoja1_datos de origen'!$R25,"-",'Hoja1_datos de origen'!$I25,"-",'Hoja1_datos de origen'!$C25)),"")</f>
        <v/>
      </c>
      <c r="E25" t="str">
        <f t="shared" si="0"/>
        <v/>
      </c>
      <c r="F25" t="str">
        <f t="shared" si="1"/>
        <v/>
      </c>
      <c r="G25" t="str">
        <f t="shared" si="2"/>
        <v/>
      </c>
      <c r="H25" t="str">
        <f>IF(LEN($F25)&gt;0,INDEX('Hoja1_datos de origen'!$R:$R,MATCH($F25,$E:$E,0)),"")</f>
        <v/>
      </c>
      <c r="I25" t="str">
        <f>IF(LEN($F25)&gt;0,INDEX('Hoja1_datos de origen'!$F:$F,MATCH($F25,$E:$E,0)),"")</f>
        <v/>
      </c>
      <c r="J25" s="10" t="str">
        <f>IF(LEN($F25)&gt;0,INDEX('Hoja1_datos de origen'!$I:$I,MATCH($F25,$E:$E,0)),"")</f>
        <v/>
      </c>
      <c r="K25" s="10" t="str">
        <f>IF(LEN($F25)&gt;0,INDEX('Hoja1_datos de origen'!$G:$G,MATCH($F25,$E:$E,0)),"")</f>
        <v/>
      </c>
      <c r="L25" t="str">
        <f>IF(LEN($F25)&gt;0,INDEX('Hoja1_datos de origen'!$C:$C,MATCH($F25,$E:$E,0)),"")</f>
        <v/>
      </c>
    </row>
    <row r="26" spans="3:12">
      <c r="C26" t="str">
        <f>IF('Hoja1_datos de origen'!$I26&gt;=365,'Hoja1_datos de origen'!$C26,"")</f>
        <v/>
      </c>
      <c r="D26" t="str">
        <f>IF(LEN($C26)&gt;0,(CONCATENATE('Hoja1_datos de origen'!$R26,"-",'Hoja1_datos de origen'!$I26,"-",'Hoja1_datos de origen'!$C26)),"")</f>
        <v/>
      </c>
      <c r="E26" t="str">
        <f t="shared" si="0"/>
        <v/>
      </c>
      <c r="F26" t="str">
        <f t="shared" si="1"/>
        <v/>
      </c>
      <c r="G26" t="str">
        <f t="shared" si="2"/>
        <v/>
      </c>
      <c r="H26" t="str">
        <f>IF(LEN($F26)&gt;0,INDEX('Hoja1_datos de origen'!$R:$R,MATCH($F26,$E:$E,0)),"")</f>
        <v/>
      </c>
      <c r="I26" t="str">
        <f>IF(LEN($F26)&gt;0,INDEX('Hoja1_datos de origen'!$F:$F,MATCH($F26,$E:$E,0)),"")</f>
        <v/>
      </c>
      <c r="J26" s="10" t="str">
        <f>IF(LEN($F26)&gt;0,INDEX('Hoja1_datos de origen'!$I:$I,MATCH($F26,$E:$E,0)),"")</f>
        <v/>
      </c>
      <c r="K26" s="10" t="str">
        <f>IF(LEN($F26)&gt;0,INDEX('Hoja1_datos de origen'!$G:$G,MATCH($F26,$E:$E,0)),"")</f>
        <v/>
      </c>
      <c r="L26" t="str">
        <f>IF(LEN($F26)&gt;0,INDEX('Hoja1_datos de origen'!$C:$C,MATCH($F26,$E:$E,0)),"")</f>
        <v/>
      </c>
    </row>
    <row r="27" spans="3:12">
      <c r="C27" t="str">
        <f>IF('Hoja1_datos de origen'!$I27&gt;=365,'Hoja1_datos de origen'!$C27,"")</f>
        <v/>
      </c>
      <c r="D27" t="str">
        <f>IF(LEN($C27)&gt;0,(CONCATENATE('Hoja1_datos de origen'!$R27,"-",'Hoja1_datos de origen'!$I27,"-",'Hoja1_datos de origen'!$C27)),"")</f>
        <v/>
      </c>
      <c r="E27" t="str">
        <f t="shared" si="0"/>
        <v/>
      </c>
      <c r="F27" t="str">
        <f t="shared" si="1"/>
        <v/>
      </c>
      <c r="G27" t="str">
        <f t="shared" si="2"/>
        <v/>
      </c>
      <c r="H27" t="str">
        <f>IF(LEN($F27)&gt;0,INDEX('Hoja1_datos de origen'!$R:$R,MATCH($F27,$E:$E,0)),"")</f>
        <v/>
      </c>
      <c r="I27" t="str">
        <f>IF(LEN($F27)&gt;0,INDEX('Hoja1_datos de origen'!$F:$F,MATCH($F27,$E:$E,0)),"")</f>
        <v/>
      </c>
      <c r="J27" s="10" t="str">
        <f>IF(LEN($F27)&gt;0,INDEX('Hoja1_datos de origen'!$I:$I,MATCH($F27,$E:$E,0)),"")</f>
        <v/>
      </c>
      <c r="K27" s="10" t="str">
        <f>IF(LEN($F27)&gt;0,INDEX('Hoja1_datos de origen'!$G:$G,MATCH($F27,$E:$E,0)),"")</f>
        <v/>
      </c>
      <c r="L27" t="str">
        <f>IF(LEN($F27)&gt;0,INDEX('Hoja1_datos de origen'!$C:$C,MATCH($F27,$E:$E,0)),"")</f>
        <v/>
      </c>
    </row>
    <row r="28" spans="3:12">
      <c r="C28" t="str">
        <f>IF('Hoja1_datos de origen'!$I28&gt;=365,'Hoja1_datos de origen'!$C28,"")</f>
        <v/>
      </c>
      <c r="D28" t="str">
        <f>IF(LEN($C28)&gt;0,(CONCATENATE('Hoja1_datos de origen'!$R28,"-",'Hoja1_datos de origen'!$I28,"-",'Hoja1_datos de origen'!$C28)),"")</f>
        <v/>
      </c>
      <c r="E28" t="str">
        <f t="shared" si="0"/>
        <v/>
      </c>
      <c r="F28" t="str">
        <f t="shared" si="1"/>
        <v/>
      </c>
      <c r="G28" t="str">
        <f t="shared" si="2"/>
        <v/>
      </c>
      <c r="H28" t="str">
        <f>IF(LEN($F28)&gt;0,INDEX('Hoja1_datos de origen'!$R:$R,MATCH($F28,$E:$E,0)),"")</f>
        <v/>
      </c>
      <c r="I28" t="str">
        <f>IF(LEN($F28)&gt;0,INDEX('Hoja1_datos de origen'!$F:$F,MATCH($F28,$E:$E,0)),"")</f>
        <v/>
      </c>
      <c r="J28" s="10" t="str">
        <f>IF(LEN($F28)&gt;0,INDEX('Hoja1_datos de origen'!$I:$I,MATCH($F28,$E:$E,0)),"")</f>
        <v/>
      </c>
      <c r="K28" s="10" t="str">
        <f>IF(LEN($F28)&gt;0,INDEX('Hoja1_datos de origen'!$G:$G,MATCH($F28,$E:$E,0)),"")</f>
        <v/>
      </c>
      <c r="L28" t="str">
        <f>IF(LEN($F28)&gt;0,INDEX('Hoja1_datos de origen'!$C:$C,MATCH($F28,$E:$E,0)),"")</f>
        <v/>
      </c>
    </row>
    <row r="29" spans="3:12">
      <c r="C29" t="str">
        <f>IF('Hoja1_datos de origen'!$I29&gt;=365,'Hoja1_datos de origen'!$C29,"")</f>
        <v/>
      </c>
      <c r="D29" t="str">
        <f>IF(LEN($C29)&gt;0,(CONCATENATE('Hoja1_datos de origen'!$R29,"-",'Hoja1_datos de origen'!$I29,"-",'Hoja1_datos de origen'!$C29)),"")</f>
        <v/>
      </c>
      <c r="E29" t="str">
        <f t="shared" si="0"/>
        <v/>
      </c>
      <c r="F29" t="str">
        <f t="shared" si="1"/>
        <v/>
      </c>
      <c r="G29" t="str">
        <f t="shared" si="2"/>
        <v/>
      </c>
      <c r="H29" t="str">
        <f>IF(LEN($F29)&gt;0,INDEX('Hoja1_datos de origen'!$R:$R,MATCH($F29,$E:$E,0)),"")</f>
        <v/>
      </c>
      <c r="I29" t="str">
        <f>IF(LEN($F29)&gt;0,INDEX('Hoja1_datos de origen'!$F:$F,MATCH($F29,$E:$E,0)),"")</f>
        <v/>
      </c>
      <c r="J29" s="10" t="str">
        <f>IF(LEN($F29)&gt;0,INDEX('Hoja1_datos de origen'!$I:$I,MATCH($F29,$E:$E,0)),"")</f>
        <v/>
      </c>
      <c r="K29" s="10" t="str">
        <f>IF(LEN($F29)&gt;0,INDEX('Hoja1_datos de origen'!$G:$G,MATCH($F29,$E:$E,0)),"")</f>
        <v/>
      </c>
      <c r="L29" t="str">
        <f>IF(LEN($F29)&gt;0,INDEX('Hoja1_datos de origen'!$C:$C,MATCH($F29,$E:$E,0)),"")</f>
        <v/>
      </c>
    </row>
    <row r="30" spans="3:12">
      <c r="C30" t="str">
        <f>IF('Hoja1_datos de origen'!$I30&gt;=365,'Hoja1_datos de origen'!$C30,"")</f>
        <v/>
      </c>
      <c r="D30" t="str">
        <f>IF(LEN($C30)&gt;0,(CONCATENATE('Hoja1_datos de origen'!$R30,"-",'Hoja1_datos de origen'!$I30,"-",'Hoja1_datos de origen'!$C30)),"")</f>
        <v/>
      </c>
      <c r="E30" t="str">
        <f t="shared" si="0"/>
        <v/>
      </c>
      <c r="F30" t="str">
        <f t="shared" si="1"/>
        <v/>
      </c>
      <c r="G30" t="str">
        <f t="shared" si="2"/>
        <v/>
      </c>
      <c r="H30" t="str">
        <f>IF(LEN($F30)&gt;0,INDEX('Hoja1_datos de origen'!$R:$R,MATCH($F30,$E:$E,0)),"")</f>
        <v/>
      </c>
      <c r="I30" t="str">
        <f>IF(LEN($F30)&gt;0,INDEX('Hoja1_datos de origen'!$F:$F,MATCH($F30,$E:$E,0)),"")</f>
        <v/>
      </c>
      <c r="J30" s="10" t="str">
        <f>IF(LEN($F30)&gt;0,INDEX('Hoja1_datos de origen'!$I:$I,MATCH($F30,$E:$E,0)),"")</f>
        <v/>
      </c>
      <c r="K30" s="10" t="str">
        <f>IF(LEN($F30)&gt;0,INDEX('Hoja1_datos de origen'!$G:$G,MATCH($F30,$E:$E,0)),"")</f>
        <v/>
      </c>
      <c r="L30" t="str">
        <f>IF(LEN($F30)&gt;0,INDEX('Hoja1_datos de origen'!$C:$C,MATCH($F30,$E:$E,0)),"")</f>
        <v/>
      </c>
    </row>
    <row r="31" spans="3:12">
      <c r="C31" t="str">
        <f>IF('Hoja1_datos de origen'!$I31&gt;=365,'Hoja1_datos de origen'!$C31,"")</f>
        <v/>
      </c>
      <c r="D31" t="str">
        <f>IF(LEN($C31)&gt;0,(CONCATENATE('Hoja1_datos de origen'!$R31,"-",'Hoja1_datos de origen'!$I31,"-",'Hoja1_datos de origen'!$C31)),"")</f>
        <v/>
      </c>
      <c r="E31" t="str">
        <f t="shared" si="0"/>
        <v/>
      </c>
      <c r="F31" t="str">
        <f t="shared" si="1"/>
        <v/>
      </c>
      <c r="G31" t="str">
        <f t="shared" si="2"/>
        <v/>
      </c>
      <c r="H31" t="str">
        <f>IF(LEN($F31)&gt;0,INDEX('Hoja1_datos de origen'!$R:$R,MATCH($F31,$E:$E,0)),"")</f>
        <v/>
      </c>
      <c r="I31" t="str">
        <f>IF(LEN($F31)&gt;0,INDEX('Hoja1_datos de origen'!$F:$F,MATCH($F31,$E:$E,0)),"")</f>
        <v/>
      </c>
      <c r="J31" s="10" t="str">
        <f>IF(LEN($F31)&gt;0,INDEX('Hoja1_datos de origen'!$I:$I,MATCH($F31,$E:$E,0)),"")</f>
        <v/>
      </c>
      <c r="K31" s="10" t="str">
        <f>IF(LEN($F31)&gt;0,INDEX('Hoja1_datos de origen'!$G:$G,MATCH($F31,$E:$E,0)),"")</f>
        <v/>
      </c>
      <c r="L31" t="str">
        <f>IF(LEN($F31)&gt;0,INDEX('Hoja1_datos de origen'!$C:$C,MATCH($F31,$E:$E,0)),"")</f>
        <v/>
      </c>
    </row>
    <row r="32" spans="3:12">
      <c r="C32" t="str">
        <f>IF('Hoja1_datos de origen'!$I32&gt;=365,'Hoja1_datos de origen'!$C32,"")</f>
        <v/>
      </c>
      <c r="D32" t="str">
        <f>IF(LEN($C32)&gt;0,(CONCATENATE('Hoja1_datos de origen'!$R32,"-",'Hoja1_datos de origen'!$I32,"-",'Hoja1_datos de origen'!$C32)),"")</f>
        <v/>
      </c>
      <c r="E32" t="str">
        <f t="shared" si="0"/>
        <v/>
      </c>
      <c r="F32" t="str">
        <f t="shared" si="1"/>
        <v/>
      </c>
      <c r="G32" t="str">
        <f t="shared" si="2"/>
        <v/>
      </c>
      <c r="H32" t="str">
        <f>IF(LEN($F32)&gt;0,INDEX('Hoja1_datos de origen'!$R:$R,MATCH($F32,$E:$E,0)),"")</f>
        <v/>
      </c>
      <c r="I32" t="str">
        <f>IF(LEN($F32)&gt;0,INDEX('Hoja1_datos de origen'!$F:$F,MATCH($F32,$E:$E,0)),"")</f>
        <v/>
      </c>
      <c r="J32" s="10" t="str">
        <f>IF(LEN($F32)&gt;0,INDEX('Hoja1_datos de origen'!$I:$I,MATCH($F32,$E:$E,0)),"")</f>
        <v/>
      </c>
      <c r="K32" s="10" t="str">
        <f>IF(LEN($F32)&gt;0,INDEX('Hoja1_datos de origen'!$G:$G,MATCH($F32,$E:$E,0)),"")</f>
        <v/>
      </c>
      <c r="L32" t="str">
        <f>IF(LEN($F32)&gt;0,INDEX('Hoja1_datos de origen'!$C:$C,MATCH($F32,$E:$E,0)),"")</f>
        <v/>
      </c>
    </row>
    <row r="33" spans="3:12">
      <c r="C33" t="str">
        <f>IF('Hoja1_datos de origen'!$I33&gt;=365,'Hoja1_datos de origen'!$C33,"")</f>
        <v/>
      </c>
      <c r="D33" t="str">
        <f>IF(LEN($C33)&gt;0,(CONCATENATE('Hoja1_datos de origen'!$R33,"-",'Hoja1_datos de origen'!$I33,"-",'Hoja1_datos de origen'!$C33)),"")</f>
        <v/>
      </c>
      <c r="E33" t="str">
        <f t="shared" si="0"/>
        <v/>
      </c>
      <c r="F33" t="str">
        <f t="shared" si="1"/>
        <v/>
      </c>
      <c r="G33" t="str">
        <f t="shared" si="2"/>
        <v/>
      </c>
      <c r="H33" t="str">
        <f>IF(LEN($F33)&gt;0,INDEX('Hoja1_datos de origen'!$R:$R,MATCH($F33,$E:$E,0)),"")</f>
        <v/>
      </c>
      <c r="I33" t="str">
        <f>IF(LEN($F33)&gt;0,INDEX('Hoja1_datos de origen'!$F:$F,MATCH($F33,$E:$E,0)),"")</f>
        <v/>
      </c>
      <c r="J33" s="10" t="str">
        <f>IF(LEN($F33)&gt;0,INDEX('Hoja1_datos de origen'!$I:$I,MATCH($F33,$E:$E,0)),"")</f>
        <v/>
      </c>
      <c r="K33" s="10" t="str">
        <f>IF(LEN($F33)&gt;0,INDEX('Hoja1_datos de origen'!$G:$G,MATCH($F33,$E:$E,0)),"")</f>
        <v/>
      </c>
      <c r="L33" t="str">
        <f>IF(LEN($F33)&gt;0,INDEX('Hoja1_datos de origen'!$C:$C,MATCH($F33,$E:$E,0)),"")</f>
        <v/>
      </c>
    </row>
    <row r="34" spans="3:12">
      <c r="C34" t="str">
        <f>IF('Hoja1_datos de origen'!$I34&gt;=365,'Hoja1_datos de origen'!$C34,"")</f>
        <v/>
      </c>
      <c r="D34" t="str">
        <f>IF(LEN($C34)&gt;0,(CONCATENATE('Hoja1_datos de origen'!$R34,"-",'Hoja1_datos de origen'!$I34,"-",'Hoja1_datos de origen'!$C34)),"")</f>
        <v/>
      </c>
      <c r="E34" t="str">
        <f t="shared" si="0"/>
        <v/>
      </c>
      <c r="F34" t="str">
        <f t="shared" si="1"/>
        <v/>
      </c>
      <c r="G34" t="str">
        <f t="shared" si="2"/>
        <v/>
      </c>
      <c r="H34" t="str">
        <f>IF(LEN($F34)&gt;0,INDEX('Hoja1_datos de origen'!$R:$R,MATCH($F34,$E:$E,0)),"")</f>
        <v/>
      </c>
      <c r="I34" t="str">
        <f>IF(LEN($F34)&gt;0,INDEX('Hoja1_datos de origen'!$F:$F,MATCH($F34,$E:$E,0)),"")</f>
        <v/>
      </c>
      <c r="J34" s="10" t="str">
        <f>IF(LEN($F34)&gt;0,INDEX('Hoja1_datos de origen'!$I:$I,MATCH($F34,$E:$E,0)),"")</f>
        <v/>
      </c>
      <c r="K34" s="10" t="str">
        <f>IF(LEN($F34)&gt;0,INDEX('Hoja1_datos de origen'!$G:$G,MATCH($F34,$E:$E,0)),"")</f>
        <v/>
      </c>
      <c r="L34" t="str">
        <f>IF(LEN($F34)&gt;0,INDEX('Hoja1_datos de origen'!$C:$C,MATCH($F34,$E:$E,0)),"")</f>
        <v/>
      </c>
    </row>
    <row r="35" spans="3:12">
      <c r="C35" t="str">
        <f>IF('Hoja1_datos de origen'!$I35&gt;=365,'Hoja1_datos de origen'!$C35,"")</f>
        <v/>
      </c>
      <c r="D35" t="str">
        <f>IF(LEN($C35)&gt;0,(CONCATENATE('Hoja1_datos de origen'!$R35,"-",'Hoja1_datos de origen'!$I35,"-",'Hoja1_datos de origen'!$C35)),"")</f>
        <v/>
      </c>
      <c r="E35" t="str">
        <f t="shared" si="0"/>
        <v/>
      </c>
      <c r="F35" t="str">
        <f t="shared" si="1"/>
        <v/>
      </c>
      <c r="G35" t="str">
        <f t="shared" si="2"/>
        <v/>
      </c>
      <c r="H35" t="str">
        <f>IF(LEN($F35)&gt;0,INDEX('Hoja1_datos de origen'!$R:$R,MATCH($F35,$E:$E,0)),"")</f>
        <v/>
      </c>
      <c r="I35" t="str">
        <f>IF(LEN($F35)&gt;0,INDEX('Hoja1_datos de origen'!$F:$F,MATCH($F35,$E:$E,0)),"")</f>
        <v/>
      </c>
      <c r="J35" s="10" t="str">
        <f>IF(LEN($F35)&gt;0,INDEX('Hoja1_datos de origen'!$I:$I,MATCH($F35,$E:$E,0)),"")</f>
        <v/>
      </c>
      <c r="K35" s="10" t="str">
        <f>IF(LEN($F35)&gt;0,INDEX('Hoja1_datos de origen'!$G:$G,MATCH($F35,$E:$E,0)),"")</f>
        <v/>
      </c>
      <c r="L35" t="str">
        <f>IF(LEN($F35)&gt;0,INDEX('Hoja1_datos de origen'!$C:$C,MATCH($F35,$E:$E,0)),"")</f>
        <v/>
      </c>
    </row>
    <row r="36" spans="3:12">
      <c r="C36" t="str">
        <f>IF('Hoja1_datos de origen'!$I36&gt;=365,'Hoja1_datos de origen'!$C36,"")</f>
        <v/>
      </c>
      <c r="D36" t="str">
        <f>IF(LEN($C36)&gt;0,(CONCATENATE('Hoja1_datos de origen'!$R36,"-",'Hoja1_datos de origen'!$I36,"-",'Hoja1_datos de origen'!$C36)),"")</f>
        <v/>
      </c>
      <c r="E36" t="str">
        <f t="shared" si="0"/>
        <v/>
      </c>
      <c r="F36" t="str">
        <f t="shared" si="1"/>
        <v/>
      </c>
      <c r="G36" t="str">
        <f t="shared" si="2"/>
        <v/>
      </c>
      <c r="H36" t="str">
        <f>IF(LEN($F36)&gt;0,INDEX('Hoja1_datos de origen'!$R:$R,MATCH($F36,$E:$E,0)),"")</f>
        <v/>
      </c>
      <c r="I36" t="str">
        <f>IF(LEN($F36)&gt;0,INDEX('Hoja1_datos de origen'!$F:$F,MATCH($F36,$E:$E,0)),"")</f>
        <v/>
      </c>
      <c r="J36" s="10" t="str">
        <f>IF(LEN($F36)&gt;0,INDEX('Hoja1_datos de origen'!$I:$I,MATCH($F36,$E:$E,0)),"")</f>
        <v/>
      </c>
      <c r="K36" s="10" t="str">
        <f>IF(LEN($F36)&gt;0,INDEX('Hoja1_datos de origen'!$G:$G,MATCH($F36,$E:$E,0)),"")</f>
        <v/>
      </c>
      <c r="L36" t="str">
        <f>IF(LEN($F36)&gt;0,INDEX('Hoja1_datos de origen'!$C:$C,MATCH($F36,$E:$E,0)),"")</f>
        <v/>
      </c>
    </row>
    <row r="37" spans="3:12">
      <c r="C37" t="str">
        <f>IF('Hoja1_datos de origen'!$I37&gt;=365,'Hoja1_datos de origen'!$C37,"")</f>
        <v/>
      </c>
      <c r="D37" t="str">
        <f>IF(LEN($C37)&gt;0,(CONCATENATE('Hoja1_datos de origen'!$R37,"-",'Hoja1_datos de origen'!$I37,"-",'Hoja1_datos de origen'!$C37)),"")</f>
        <v/>
      </c>
      <c r="E37" t="str">
        <f t="shared" si="0"/>
        <v/>
      </c>
      <c r="F37" t="str">
        <f t="shared" si="1"/>
        <v/>
      </c>
      <c r="G37" t="str">
        <f t="shared" si="2"/>
        <v/>
      </c>
      <c r="H37" t="str">
        <f>IF(LEN($F37)&gt;0,INDEX('Hoja1_datos de origen'!$R:$R,MATCH($F37,$E:$E,0)),"")</f>
        <v/>
      </c>
      <c r="I37" t="str">
        <f>IF(LEN($F37)&gt;0,INDEX('Hoja1_datos de origen'!$F:$F,MATCH($F37,$E:$E,0)),"")</f>
        <v/>
      </c>
      <c r="J37" s="10" t="str">
        <f>IF(LEN($F37)&gt;0,INDEX('Hoja1_datos de origen'!$I:$I,MATCH($F37,$E:$E,0)),"")</f>
        <v/>
      </c>
      <c r="K37" s="10" t="str">
        <f>IF(LEN($F37)&gt;0,INDEX('Hoja1_datos de origen'!$G:$G,MATCH($F37,$E:$E,0)),"")</f>
        <v/>
      </c>
      <c r="L37" t="str">
        <f>IF(LEN($F37)&gt;0,INDEX('Hoja1_datos de origen'!$C:$C,MATCH($F37,$E:$E,0)),"")</f>
        <v/>
      </c>
    </row>
    <row r="38" spans="3:12">
      <c r="C38" t="str">
        <f>IF('Hoja1_datos de origen'!$I38&gt;=365,'Hoja1_datos de origen'!$C38,"")</f>
        <v/>
      </c>
      <c r="D38" t="str">
        <f>IF(LEN($C38)&gt;0,(CONCATENATE('Hoja1_datos de origen'!$R38,"-",'Hoja1_datos de origen'!$I38,"-",'Hoja1_datos de origen'!$C38)),"")</f>
        <v/>
      </c>
      <c r="E38" t="str">
        <f t="shared" si="0"/>
        <v/>
      </c>
      <c r="F38" t="str">
        <f t="shared" si="1"/>
        <v/>
      </c>
      <c r="G38" t="str">
        <f t="shared" si="2"/>
        <v/>
      </c>
      <c r="H38" t="str">
        <f>IF(LEN($F38)&gt;0,INDEX('Hoja1_datos de origen'!$R:$R,MATCH($F38,$E:$E,0)),"")</f>
        <v/>
      </c>
      <c r="I38" t="str">
        <f>IF(LEN($F38)&gt;0,INDEX('Hoja1_datos de origen'!$F:$F,MATCH($F38,$E:$E,0)),"")</f>
        <v/>
      </c>
      <c r="J38" s="10" t="str">
        <f>IF(LEN($F38)&gt;0,INDEX('Hoja1_datos de origen'!$I:$I,MATCH($F38,$E:$E,0)),"")</f>
        <v/>
      </c>
      <c r="K38" s="10" t="str">
        <f>IF(LEN($F38)&gt;0,INDEX('Hoja1_datos de origen'!$G:$G,MATCH($F38,$E:$E,0)),"")</f>
        <v/>
      </c>
      <c r="L38" t="str">
        <f>IF(LEN($F38)&gt;0,INDEX('Hoja1_datos de origen'!$C:$C,MATCH($F38,$E:$E,0)),"")</f>
        <v/>
      </c>
    </row>
    <row r="39" spans="3:12">
      <c r="C39" t="str">
        <f>IF('Hoja1_datos de origen'!$I39&gt;=365,'Hoja1_datos de origen'!$C39,"")</f>
        <v/>
      </c>
      <c r="D39" t="str">
        <f>IF(LEN($C39)&gt;0,(CONCATENATE('Hoja1_datos de origen'!$R39,"-",'Hoja1_datos de origen'!$I39,"-",'Hoja1_datos de origen'!$C39)),"")</f>
        <v/>
      </c>
      <c r="E39" t="str">
        <f t="shared" si="0"/>
        <v/>
      </c>
      <c r="F39" t="str">
        <f t="shared" si="1"/>
        <v/>
      </c>
      <c r="G39" t="str">
        <f t="shared" si="2"/>
        <v/>
      </c>
      <c r="H39" t="str">
        <f>IF(LEN($F39)&gt;0,INDEX('Hoja1_datos de origen'!$R:$R,MATCH($F39,$E:$E,0)),"")</f>
        <v/>
      </c>
      <c r="I39" t="str">
        <f>IF(LEN($F39)&gt;0,INDEX('Hoja1_datos de origen'!$F:$F,MATCH($F39,$E:$E,0)),"")</f>
        <v/>
      </c>
      <c r="J39" s="10" t="str">
        <f>IF(LEN($F39)&gt;0,INDEX('Hoja1_datos de origen'!$I:$I,MATCH($F39,$E:$E,0)),"")</f>
        <v/>
      </c>
      <c r="K39" s="10" t="str">
        <f>IF(LEN($F39)&gt;0,INDEX('Hoja1_datos de origen'!$G:$G,MATCH($F39,$E:$E,0)),"")</f>
        <v/>
      </c>
      <c r="L39" t="str">
        <f>IF(LEN($F39)&gt;0,INDEX('Hoja1_datos de origen'!$C:$C,MATCH($F39,$E:$E,0)),"")</f>
        <v/>
      </c>
    </row>
    <row r="40" spans="3:12">
      <c r="C40" t="str">
        <f>IF('Hoja1_datos de origen'!$I40&gt;=365,'Hoja1_datos de origen'!$C40,"")</f>
        <v/>
      </c>
      <c r="D40" t="str">
        <f>IF(LEN($C40)&gt;0,(CONCATENATE('Hoja1_datos de origen'!$R40,"-",'Hoja1_datos de origen'!$I40,"-",'Hoja1_datos de origen'!$C40)),"")</f>
        <v/>
      </c>
      <c r="E40" t="str">
        <f t="shared" si="0"/>
        <v/>
      </c>
      <c r="F40" t="str">
        <f t="shared" si="1"/>
        <v/>
      </c>
      <c r="G40" t="str">
        <f t="shared" si="2"/>
        <v/>
      </c>
      <c r="H40" t="str">
        <f>IF(LEN($F40)&gt;0,INDEX('Hoja1_datos de origen'!$R:$R,MATCH($F40,$E:$E,0)),"")</f>
        <v/>
      </c>
      <c r="I40" t="str">
        <f>IF(LEN($F40)&gt;0,INDEX('Hoja1_datos de origen'!$F:$F,MATCH($F40,$E:$E,0)),"")</f>
        <v/>
      </c>
      <c r="J40" s="10" t="str">
        <f>IF(LEN($F40)&gt;0,INDEX('Hoja1_datos de origen'!$I:$I,MATCH($F40,$E:$E,0)),"")</f>
        <v/>
      </c>
      <c r="K40" s="10" t="str">
        <f>IF(LEN($F40)&gt;0,INDEX('Hoja1_datos de origen'!$G:$G,MATCH($F40,$E:$E,0)),"")</f>
        <v/>
      </c>
      <c r="L40" t="str">
        <f>IF(LEN($F40)&gt;0,INDEX('Hoja1_datos de origen'!$C:$C,MATCH($F40,$E:$E,0)),"")</f>
        <v/>
      </c>
    </row>
    <row r="41" spans="3:12">
      <c r="C41" t="str">
        <f>IF('Hoja1_datos de origen'!$I41&gt;=365,'Hoja1_datos de origen'!$C41,"")</f>
        <v/>
      </c>
      <c r="D41" t="str">
        <f>IF(LEN($C41)&gt;0,(CONCATENATE('Hoja1_datos de origen'!$R41,"-",'Hoja1_datos de origen'!$I41,"-",'Hoja1_datos de origen'!$C41)),"")</f>
        <v/>
      </c>
      <c r="E41" t="str">
        <f t="shared" si="0"/>
        <v/>
      </c>
      <c r="F41" t="str">
        <f t="shared" si="1"/>
        <v/>
      </c>
      <c r="G41" t="str">
        <f t="shared" si="2"/>
        <v/>
      </c>
      <c r="H41" t="str">
        <f>IF(LEN($F41)&gt;0,INDEX('Hoja1_datos de origen'!$R:$R,MATCH($F41,$E:$E,0)),"")</f>
        <v/>
      </c>
      <c r="I41" t="str">
        <f>IF(LEN($F41)&gt;0,INDEX('Hoja1_datos de origen'!$F:$F,MATCH($F41,$E:$E,0)),"")</f>
        <v/>
      </c>
      <c r="J41" s="10" t="str">
        <f>IF(LEN($F41)&gt;0,INDEX('Hoja1_datos de origen'!$I:$I,MATCH($F41,$E:$E,0)),"")</f>
        <v/>
      </c>
      <c r="K41" s="10" t="str">
        <f>IF(LEN($F41)&gt;0,INDEX('Hoja1_datos de origen'!$G:$G,MATCH($F41,$E:$E,0)),"")</f>
        <v/>
      </c>
      <c r="L41" t="str">
        <f>IF(LEN($F41)&gt;0,INDEX('Hoja1_datos de origen'!$C:$C,MATCH($F41,$E:$E,0)),"")</f>
        <v/>
      </c>
    </row>
    <row r="42" spans="3:12">
      <c r="C42" t="str">
        <f>IF('Hoja1_datos de origen'!$I42&gt;=365,'Hoja1_datos de origen'!$C42,"")</f>
        <v/>
      </c>
      <c r="D42" t="str">
        <f>IF(LEN($C42)&gt;0,(CONCATENATE('Hoja1_datos de origen'!$R42,"-",'Hoja1_datos de origen'!$I42,"-",'Hoja1_datos de origen'!$C42)),"")</f>
        <v/>
      </c>
      <c r="E42" t="str">
        <f t="shared" si="0"/>
        <v/>
      </c>
      <c r="F42" t="str">
        <f t="shared" si="1"/>
        <v/>
      </c>
      <c r="G42" t="str">
        <f t="shared" si="2"/>
        <v/>
      </c>
      <c r="H42" t="str">
        <f>IF(LEN($F42)&gt;0,INDEX('Hoja1_datos de origen'!$R:$R,MATCH($F42,$E:$E,0)),"")</f>
        <v/>
      </c>
      <c r="I42" t="str">
        <f>IF(LEN($F42)&gt;0,INDEX('Hoja1_datos de origen'!$F:$F,MATCH($F42,$E:$E,0)),"")</f>
        <v/>
      </c>
      <c r="J42" s="10" t="str">
        <f>IF(LEN($F42)&gt;0,INDEX('Hoja1_datos de origen'!$I:$I,MATCH($F42,$E:$E,0)),"")</f>
        <v/>
      </c>
      <c r="K42" s="10" t="str">
        <f>IF(LEN($F42)&gt;0,INDEX('Hoja1_datos de origen'!$G:$G,MATCH($F42,$E:$E,0)),"")</f>
        <v/>
      </c>
      <c r="L42" t="str">
        <f>IF(LEN($F42)&gt;0,INDEX('Hoja1_datos de origen'!$C:$C,MATCH($F42,$E:$E,0)),"")</f>
        <v/>
      </c>
    </row>
    <row r="43" spans="3:12">
      <c r="C43" t="str">
        <f>IF('Hoja1_datos de origen'!$I43&gt;=365,'Hoja1_datos de origen'!$C43,"")</f>
        <v/>
      </c>
      <c r="D43" t="str">
        <f>IF(LEN($C43)&gt;0,(CONCATENATE('Hoja1_datos de origen'!$R43,"-",'Hoja1_datos de origen'!$I43,"-",'Hoja1_datos de origen'!$C43)),"")</f>
        <v/>
      </c>
      <c r="E43" t="str">
        <f t="shared" si="0"/>
        <v/>
      </c>
      <c r="F43" t="str">
        <f t="shared" si="1"/>
        <v/>
      </c>
      <c r="G43" t="str">
        <f t="shared" si="2"/>
        <v/>
      </c>
      <c r="H43" t="str">
        <f>IF(LEN($F43)&gt;0,INDEX('Hoja1_datos de origen'!$R:$R,MATCH($F43,$E:$E,0)),"")</f>
        <v/>
      </c>
      <c r="I43" t="str">
        <f>IF(LEN($F43)&gt;0,INDEX('Hoja1_datos de origen'!$F:$F,MATCH($F43,$E:$E,0)),"")</f>
        <v/>
      </c>
      <c r="J43" s="10" t="str">
        <f>IF(LEN($F43)&gt;0,INDEX('Hoja1_datos de origen'!$I:$I,MATCH($F43,$E:$E,0)),"")</f>
        <v/>
      </c>
      <c r="K43" s="10" t="str">
        <f>IF(LEN($F43)&gt;0,INDEX('Hoja1_datos de origen'!$G:$G,MATCH($F43,$E:$E,0)),"")</f>
        <v/>
      </c>
      <c r="L43" t="str">
        <f>IF(LEN($F43)&gt;0,INDEX('Hoja1_datos de origen'!$C:$C,MATCH($F43,$E:$E,0)),"")</f>
        <v/>
      </c>
    </row>
    <row r="44" spans="3:12">
      <c r="C44" t="str">
        <f>IF('Hoja1_datos de origen'!$I44&gt;=365,'Hoja1_datos de origen'!$C44,"")</f>
        <v/>
      </c>
      <c r="D44" t="str">
        <f>IF(LEN($C44)&gt;0,(CONCATENATE('Hoja1_datos de origen'!$R44,"-",'Hoja1_datos de origen'!$I44,"-",'Hoja1_datos de origen'!$C44)),"")</f>
        <v/>
      </c>
      <c r="E44" t="str">
        <f t="shared" si="0"/>
        <v/>
      </c>
      <c r="F44" t="str">
        <f t="shared" si="1"/>
        <v/>
      </c>
      <c r="G44" t="str">
        <f t="shared" si="2"/>
        <v/>
      </c>
      <c r="H44" t="str">
        <f>IF(LEN($F44)&gt;0,INDEX('Hoja1_datos de origen'!$R:$R,MATCH($F44,$E:$E,0)),"")</f>
        <v/>
      </c>
      <c r="I44" t="str">
        <f>IF(LEN($F44)&gt;0,INDEX('Hoja1_datos de origen'!$F:$F,MATCH($F44,$E:$E,0)),"")</f>
        <v/>
      </c>
      <c r="J44" s="10" t="str">
        <f>IF(LEN($F44)&gt;0,INDEX('Hoja1_datos de origen'!$I:$I,MATCH($F44,$E:$E,0)),"")</f>
        <v/>
      </c>
      <c r="K44" s="10" t="str">
        <f>IF(LEN($F44)&gt;0,INDEX('Hoja1_datos de origen'!$G:$G,MATCH($F44,$E:$E,0)),"")</f>
        <v/>
      </c>
      <c r="L44" t="str">
        <f>IF(LEN($F44)&gt;0,INDEX('Hoja1_datos de origen'!$C:$C,MATCH($F44,$E:$E,0)),"")</f>
        <v/>
      </c>
    </row>
    <row r="45" spans="3:12">
      <c r="C45" t="str">
        <f>IF('Hoja1_datos de origen'!$I45&gt;=365,'Hoja1_datos de origen'!$C45,"")</f>
        <v/>
      </c>
      <c r="D45" t="str">
        <f>IF(LEN($C45)&gt;0,(CONCATENATE('Hoja1_datos de origen'!$R45,"-",'Hoja1_datos de origen'!$I45,"-",'Hoja1_datos de origen'!$C45)),"")</f>
        <v/>
      </c>
      <c r="E45" t="str">
        <f t="shared" si="0"/>
        <v/>
      </c>
      <c r="F45" t="str">
        <f t="shared" si="1"/>
        <v/>
      </c>
      <c r="G45" t="str">
        <f t="shared" si="2"/>
        <v/>
      </c>
      <c r="H45" t="str">
        <f>IF(LEN($F45)&gt;0,INDEX('Hoja1_datos de origen'!$R:$R,MATCH($F45,$E:$E,0)),"")</f>
        <v/>
      </c>
      <c r="I45" t="str">
        <f>IF(LEN($F45)&gt;0,INDEX('Hoja1_datos de origen'!$F:$F,MATCH($F45,$E:$E,0)),"")</f>
        <v/>
      </c>
      <c r="J45" s="10" t="str">
        <f>IF(LEN($F45)&gt;0,INDEX('Hoja1_datos de origen'!$I:$I,MATCH($F45,$E:$E,0)),"")</f>
        <v/>
      </c>
      <c r="K45" s="10" t="str">
        <f>IF(LEN($F45)&gt;0,INDEX('Hoja1_datos de origen'!$G:$G,MATCH($F45,$E:$E,0)),"")</f>
        <v/>
      </c>
      <c r="L45" t="str">
        <f>IF(LEN($F45)&gt;0,INDEX('Hoja1_datos de origen'!$C:$C,MATCH($F45,$E:$E,0)),"")</f>
        <v/>
      </c>
    </row>
    <row r="46" spans="3:12">
      <c r="C46" t="str">
        <f>IF('Hoja1_datos de origen'!$I46&gt;=365,'Hoja1_datos de origen'!$C46,"")</f>
        <v/>
      </c>
      <c r="D46" t="str">
        <f>IF(LEN($C46)&gt;0,(CONCATENATE('Hoja1_datos de origen'!$R46,"-",'Hoja1_datos de origen'!$I46,"-",'Hoja1_datos de origen'!$C46)),"")</f>
        <v/>
      </c>
      <c r="E46" t="str">
        <f t="shared" si="0"/>
        <v/>
      </c>
      <c r="F46" t="str">
        <f t="shared" si="1"/>
        <v/>
      </c>
      <c r="G46" t="str">
        <f t="shared" si="2"/>
        <v/>
      </c>
      <c r="H46" t="str">
        <f>IF(LEN($F46)&gt;0,INDEX('Hoja1_datos de origen'!$R:$R,MATCH($F46,$E:$E,0)),"")</f>
        <v/>
      </c>
      <c r="I46" t="str">
        <f>IF(LEN($F46)&gt;0,INDEX('Hoja1_datos de origen'!$F:$F,MATCH($F46,$E:$E,0)),"")</f>
        <v/>
      </c>
      <c r="J46" s="10" t="str">
        <f>IF(LEN($F46)&gt;0,INDEX('Hoja1_datos de origen'!$I:$I,MATCH($F46,$E:$E,0)),"")</f>
        <v/>
      </c>
      <c r="K46" s="10" t="str">
        <f>IF(LEN($F46)&gt;0,INDEX('Hoja1_datos de origen'!$G:$G,MATCH($F46,$E:$E,0)),"")</f>
        <v/>
      </c>
      <c r="L46" t="str">
        <f>IF(LEN($F46)&gt;0,INDEX('Hoja1_datos de origen'!$C:$C,MATCH($F46,$E:$E,0)),"")</f>
        <v/>
      </c>
    </row>
    <row r="47" spans="3:12">
      <c r="C47" t="str">
        <f>IF('Hoja1_datos de origen'!$I47&gt;=365,'Hoja1_datos de origen'!$C47,"")</f>
        <v/>
      </c>
      <c r="D47" t="str">
        <f>IF(LEN($C47)&gt;0,(CONCATENATE('Hoja1_datos de origen'!$R47,"-",'Hoja1_datos de origen'!$I47,"-",'Hoja1_datos de origen'!$C47)),"")</f>
        <v/>
      </c>
      <c r="E47" t="str">
        <f t="shared" si="0"/>
        <v/>
      </c>
      <c r="F47" t="str">
        <f t="shared" si="1"/>
        <v/>
      </c>
      <c r="G47" t="str">
        <f t="shared" si="2"/>
        <v/>
      </c>
      <c r="H47" t="str">
        <f>IF(LEN($F47)&gt;0,INDEX('Hoja1_datos de origen'!$R:$R,MATCH($F47,$E:$E,0)),"")</f>
        <v/>
      </c>
      <c r="I47" t="str">
        <f>IF(LEN($F47)&gt;0,INDEX('Hoja1_datos de origen'!$F:$F,MATCH($F47,$E:$E,0)),"")</f>
        <v/>
      </c>
      <c r="J47" s="10" t="str">
        <f>IF(LEN($F47)&gt;0,INDEX('Hoja1_datos de origen'!$I:$I,MATCH($F47,$E:$E,0)),"")</f>
        <v/>
      </c>
      <c r="K47" s="10" t="str">
        <f>IF(LEN($F47)&gt;0,INDEX('Hoja1_datos de origen'!$G:$G,MATCH($F47,$E:$E,0)),"")</f>
        <v/>
      </c>
      <c r="L47" t="str">
        <f>IF(LEN($F47)&gt;0,INDEX('Hoja1_datos de origen'!$C:$C,MATCH($F47,$E:$E,0)),"")</f>
        <v/>
      </c>
    </row>
    <row r="48" spans="3:12">
      <c r="C48" t="str">
        <f>IF('Hoja1_datos de origen'!$I48&gt;=365,'Hoja1_datos de origen'!$C48,"")</f>
        <v/>
      </c>
      <c r="D48" t="str">
        <f>IF(LEN($C48)&gt;0,(CONCATENATE('Hoja1_datos de origen'!$R48,"-",'Hoja1_datos de origen'!$I48,"-",'Hoja1_datos de origen'!$C48)),"")</f>
        <v/>
      </c>
      <c r="E48" t="str">
        <f t="shared" si="0"/>
        <v/>
      </c>
      <c r="F48" t="str">
        <f t="shared" si="1"/>
        <v/>
      </c>
      <c r="G48" t="str">
        <f t="shared" si="2"/>
        <v/>
      </c>
      <c r="H48" t="str">
        <f>IF(LEN($F48)&gt;0,INDEX('Hoja1_datos de origen'!$R:$R,MATCH($F48,$E:$E,0)),"")</f>
        <v/>
      </c>
      <c r="I48" t="str">
        <f>IF(LEN($F48)&gt;0,INDEX('Hoja1_datos de origen'!$F:$F,MATCH($F48,$E:$E,0)),"")</f>
        <v/>
      </c>
      <c r="J48" s="10" t="str">
        <f>IF(LEN($F48)&gt;0,INDEX('Hoja1_datos de origen'!$I:$I,MATCH($F48,$E:$E,0)),"")</f>
        <v/>
      </c>
      <c r="K48" s="10" t="str">
        <f>IF(LEN($F48)&gt;0,INDEX('Hoja1_datos de origen'!$G:$G,MATCH($F48,$E:$E,0)),"")</f>
        <v/>
      </c>
      <c r="L48" t="str">
        <f>IF(LEN($F48)&gt;0,INDEX('Hoja1_datos de origen'!$C:$C,MATCH($F48,$E:$E,0)),"")</f>
        <v/>
      </c>
    </row>
    <row r="49" spans="3:12">
      <c r="C49" t="str">
        <f>IF('Hoja1_datos de origen'!$I49&gt;=365,'Hoja1_datos de origen'!$C49,"")</f>
        <v/>
      </c>
      <c r="D49" t="str">
        <f>IF(LEN($C49)&gt;0,(CONCATENATE('Hoja1_datos de origen'!$R49,"-",'Hoja1_datos de origen'!$I49,"-",'Hoja1_datos de origen'!$C49)),"")</f>
        <v/>
      </c>
      <c r="E49" t="str">
        <f t="shared" si="0"/>
        <v/>
      </c>
      <c r="F49" t="str">
        <f t="shared" si="1"/>
        <v/>
      </c>
      <c r="G49" t="str">
        <f t="shared" si="2"/>
        <v/>
      </c>
      <c r="H49" t="str">
        <f>IF(LEN($F49)&gt;0,INDEX('Hoja1_datos de origen'!$R:$R,MATCH($F49,$E:$E,0)),"")</f>
        <v/>
      </c>
      <c r="I49" t="str">
        <f>IF(LEN($F49)&gt;0,INDEX('Hoja1_datos de origen'!$F:$F,MATCH($F49,$E:$E,0)),"")</f>
        <v/>
      </c>
      <c r="J49" s="10" t="str">
        <f>IF(LEN($F49)&gt;0,INDEX('Hoja1_datos de origen'!$I:$I,MATCH($F49,$E:$E,0)),"")</f>
        <v/>
      </c>
      <c r="K49" s="10" t="str">
        <f>IF(LEN($F49)&gt;0,INDEX('Hoja1_datos de origen'!$G:$G,MATCH($F49,$E:$E,0)),"")</f>
        <v/>
      </c>
      <c r="L49" t="str">
        <f>IF(LEN($F49)&gt;0,INDEX('Hoja1_datos de origen'!$C:$C,MATCH($F49,$E:$E,0)),"")</f>
        <v/>
      </c>
    </row>
    <row r="50" spans="3:12">
      <c r="C50" t="str">
        <f>IF('Hoja1_datos de origen'!$I50&gt;=365,'Hoja1_datos de origen'!$C50,"")</f>
        <v/>
      </c>
      <c r="D50" t="str">
        <f>IF(LEN($C50)&gt;0,(CONCATENATE('Hoja1_datos de origen'!$R50,"-",'Hoja1_datos de origen'!$I50,"-",'Hoja1_datos de origen'!$C50)),"")</f>
        <v/>
      </c>
      <c r="E50" t="str">
        <f t="shared" si="0"/>
        <v/>
      </c>
      <c r="F50" t="str">
        <f t="shared" si="1"/>
        <v/>
      </c>
      <c r="G50" t="str">
        <f t="shared" si="2"/>
        <v/>
      </c>
      <c r="H50" t="str">
        <f>IF(LEN($F50)&gt;0,INDEX('Hoja1_datos de origen'!$R:$R,MATCH($F50,$E:$E,0)),"")</f>
        <v/>
      </c>
      <c r="I50" t="str">
        <f>IF(LEN($F50)&gt;0,INDEX('Hoja1_datos de origen'!$F:$F,MATCH($F50,$E:$E,0)),"")</f>
        <v/>
      </c>
      <c r="J50" s="10" t="str">
        <f>IF(LEN($F50)&gt;0,INDEX('Hoja1_datos de origen'!$I:$I,MATCH($F50,$E:$E,0)),"")</f>
        <v/>
      </c>
      <c r="K50" s="10" t="str">
        <f>IF(LEN($F50)&gt;0,INDEX('Hoja1_datos de origen'!$G:$G,MATCH($F50,$E:$E,0)),"")</f>
        <v/>
      </c>
      <c r="L50" t="str">
        <f>IF(LEN($F50)&gt;0,INDEX('Hoja1_datos de origen'!$C:$C,MATCH($F50,$E:$E,0)),"")</f>
        <v/>
      </c>
    </row>
    <row r="51" spans="3:12">
      <c r="C51" t="str">
        <f>IF('Hoja1_datos de origen'!$I51&gt;=365,'Hoja1_datos de origen'!$C51,"")</f>
        <v/>
      </c>
      <c r="D51" t="str">
        <f>IF(LEN($C51)&gt;0,(CONCATENATE('Hoja1_datos de origen'!$R51,"-",'Hoja1_datos de origen'!$I51,"-",'Hoja1_datos de origen'!$C51)),"")</f>
        <v/>
      </c>
      <c r="E51" t="str">
        <f t="shared" si="0"/>
        <v/>
      </c>
      <c r="F51" t="str">
        <f t="shared" si="1"/>
        <v/>
      </c>
      <c r="G51" t="str">
        <f t="shared" si="2"/>
        <v/>
      </c>
      <c r="H51" t="str">
        <f>IF(LEN($F51)&gt;0,INDEX('Hoja1_datos de origen'!$R:$R,MATCH($F51,$E:$E,0)),"")</f>
        <v/>
      </c>
      <c r="I51" t="str">
        <f>IF(LEN($F51)&gt;0,INDEX('Hoja1_datos de origen'!$F:$F,MATCH($F51,$E:$E,0)),"")</f>
        <v/>
      </c>
      <c r="J51" s="10" t="str">
        <f>IF(LEN($F51)&gt;0,INDEX('Hoja1_datos de origen'!$I:$I,MATCH($F51,$E:$E,0)),"")</f>
        <v/>
      </c>
      <c r="K51" s="10" t="str">
        <f>IF(LEN($F51)&gt;0,INDEX('Hoja1_datos de origen'!$G:$G,MATCH($F51,$E:$E,0)),"")</f>
        <v/>
      </c>
      <c r="L51" t="str">
        <f>IF(LEN($F51)&gt;0,INDEX('Hoja1_datos de origen'!$C:$C,MATCH($F51,$E:$E,0)),"")</f>
        <v/>
      </c>
    </row>
    <row r="52" spans="3:12">
      <c r="C52" t="str">
        <f>IF('Hoja1_datos de origen'!$I52&gt;=365,'Hoja1_datos de origen'!$C52,"")</f>
        <v/>
      </c>
      <c r="D52" t="str">
        <f>IF(LEN($C52)&gt;0,(CONCATENATE('Hoja1_datos de origen'!$R52,"-",'Hoja1_datos de origen'!$I52,"-",'Hoja1_datos de origen'!$C52)),"")</f>
        <v/>
      </c>
      <c r="E52" t="str">
        <f t="shared" si="0"/>
        <v/>
      </c>
      <c r="F52" t="str">
        <f t="shared" si="1"/>
        <v/>
      </c>
      <c r="G52" t="str">
        <f t="shared" si="2"/>
        <v/>
      </c>
      <c r="H52" t="str">
        <f>IF(LEN($F52)&gt;0,INDEX('Hoja1_datos de origen'!$R:$R,MATCH($F52,$E:$E,0)),"")</f>
        <v/>
      </c>
      <c r="I52" t="str">
        <f>IF(LEN($F52)&gt;0,INDEX('Hoja1_datos de origen'!$F:$F,MATCH($F52,$E:$E,0)),"")</f>
        <v/>
      </c>
      <c r="J52" s="10" t="str">
        <f>IF(LEN($F52)&gt;0,INDEX('Hoja1_datos de origen'!$I:$I,MATCH($F52,$E:$E,0)),"")</f>
        <v/>
      </c>
      <c r="K52" s="10" t="str">
        <f>IF(LEN($F52)&gt;0,INDEX('Hoja1_datos de origen'!$G:$G,MATCH($F52,$E:$E,0)),"")</f>
        <v/>
      </c>
      <c r="L52" t="str">
        <f>IF(LEN($F52)&gt;0,INDEX('Hoja1_datos de origen'!$C:$C,MATCH($F52,$E:$E,0)),"")</f>
        <v/>
      </c>
    </row>
    <row r="53" spans="3:12">
      <c r="C53" t="str">
        <f>IF('Hoja1_datos de origen'!$I53&gt;=365,'Hoja1_datos de origen'!$C53,"")</f>
        <v/>
      </c>
      <c r="D53" t="str">
        <f>IF(LEN($C53)&gt;0,(CONCATENATE('Hoja1_datos de origen'!$R53,"-",'Hoja1_datos de origen'!$I53,"-",'Hoja1_datos de origen'!$C53)),"")</f>
        <v/>
      </c>
      <c r="E53" t="str">
        <f t="shared" si="0"/>
        <v/>
      </c>
      <c r="F53" t="str">
        <f t="shared" si="1"/>
        <v/>
      </c>
      <c r="G53" t="str">
        <f t="shared" si="2"/>
        <v/>
      </c>
      <c r="H53" t="str">
        <f>IF(LEN($F53)&gt;0,INDEX('Hoja1_datos de origen'!$R:$R,MATCH($F53,$E:$E,0)),"")</f>
        <v/>
      </c>
      <c r="I53" t="str">
        <f>IF(LEN($F53)&gt;0,INDEX('Hoja1_datos de origen'!$F:$F,MATCH($F53,$E:$E,0)),"")</f>
        <v/>
      </c>
      <c r="J53" s="10" t="str">
        <f>IF(LEN($F53)&gt;0,INDEX('Hoja1_datos de origen'!$I:$I,MATCH($F53,$E:$E,0)),"")</f>
        <v/>
      </c>
      <c r="K53" s="10" t="str">
        <f>IF(LEN($F53)&gt;0,INDEX('Hoja1_datos de origen'!$G:$G,MATCH($F53,$E:$E,0)),"")</f>
        <v/>
      </c>
      <c r="L53" t="str">
        <f>IF(LEN($F53)&gt;0,INDEX('Hoja1_datos de origen'!$C:$C,MATCH($F53,$E:$E,0)),"")</f>
        <v/>
      </c>
    </row>
    <row r="54" spans="3:12">
      <c r="C54" t="str">
        <f>IF('Hoja1_datos de origen'!$I54&gt;=365,'Hoja1_datos de origen'!$C54,"")</f>
        <v/>
      </c>
      <c r="D54" t="str">
        <f>IF(LEN($C54)&gt;0,(CONCATENATE('Hoja1_datos de origen'!$R54,"-",'Hoja1_datos de origen'!$I54,"-",'Hoja1_datos de origen'!$C54)),"")</f>
        <v/>
      </c>
      <c r="E54" t="str">
        <f t="shared" si="0"/>
        <v/>
      </c>
      <c r="F54" t="str">
        <f t="shared" si="1"/>
        <v/>
      </c>
      <c r="G54" t="str">
        <f t="shared" si="2"/>
        <v/>
      </c>
      <c r="H54" t="str">
        <f>IF(LEN($F54)&gt;0,INDEX('Hoja1_datos de origen'!$R:$R,MATCH($F54,$E:$E,0)),"")</f>
        <v/>
      </c>
      <c r="I54" t="str">
        <f>IF(LEN($F54)&gt;0,INDEX('Hoja1_datos de origen'!$F:$F,MATCH($F54,$E:$E,0)),"")</f>
        <v/>
      </c>
      <c r="J54" s="10" t="str">
        <f>IF(LEN($F54)&gt;0,INDEX('Hoja1_datos de origen'!$I:$I,MATCH($F54,$E:$E,0)),"")</f>
        <v/>
      </c>
      <c r="K54" s="10" t="str">
        <f>IF(LEN($F54)&gt;0,INDEX('Hoja1_datos de origen'!$G:$G,MATCH($F54,$E:$E,0)),"")</f>
        <v/>
      </c>
      <c r="L54" t="str">
        <f>IF(LEN($F54)&gt;0,INDEX('Hoja1_datos de origen'!$C:$C,MATCH($F54,$E:$E,0)),"")</f>
        <v/>
      </c>
    </row>
    <row r="55" spans="3:12">
      <c r="C55" t="str">
        <f>IF('Hoja1_datos de origen'!$I55&gt;=365,'Hoja1_datos de origen'!$C55,"")</f>
        <v/>
      </c>
      <c r="D55" t="str">
        <f>IF(LEN($C55)&gt;0,(CONCATENATE('Hoja1_datos de origen'!$R55,"-",'Hoja1_datos de origen'!$I55,"-",'Hoja1_datos de origen'!$C55)),"")</f>
        <v/>
      </c>
      <c r="E55" t="str">
        <f t="shared" si="0"/>
        <v/>
      </c>
      <c r="F55" t="str">
        <f t="shared" si="1"/>
        <v/>
      </c>
      <c r="G55" t="str">
        <f t="shared" si="2"/>
        <v/>
      </c>
      <c r="H55" t="str">
        <f>IF(LEN($F55)&gt;0,INDEX('Hoja1_datos de origen'!$R:$R,MATCH($F55,$E:$E,0)),"")</f>
        <v/>
      </c>
      <c r="I55" t="str">
        <f>IF(LEN($F55)&gt;0,INDEX('Hoja1_datos de origen'!$F:$F,MATCH($F55,$E:$E,0)),"")</f>
        <v/>
      </c>
      <c r="J55" s="10" t="str">
        <f>IF(LEN($F55)&gt;0,INDEX('Hoja1_datos de origen'!$I:$I,MATCH($F55,$E:$E,0)),"")</f>
        <v/>
      </c>
      <c r="K55" s="10" t="str">
        <f>IF(LEN($F55)&gt;0,INDEX('Hoja1_datos de origen'!$G:$G,MATCH($F55,$E:$E,0)),"")</f>
        <v/>
      </c>
      <c r="L55" t="str">
        <f>IF(LEN($F55)&gt;0,INDEX('Hoja1_datos de origen'!$C:$C,MATCH($F55,$E:$E,0)),"")</f>
        <v/>
      </c>
    </row>
    <row r="56" spans="3:12">
      <c r="C56" t="str">
        <f>IF('Hoja1_datos de origen'!$I56&gt;=365,'Hoja1_datos de origen'!$C56,"")</f>
        <v/>
      </c>
      <c r="D56" t="str">
        <f>IF(LEN($C56)&gt;0,(CONCATENATE('Hoja1_datos de origen'!$R56,"-",'Hoja1_datos de origen'!$I56,"-",'Hoja1_datos de origen'!$C56)),"")</f>
        <v/>
      </c>
      <c r="E56" t="str">
        <f t="shared" si="0"/>
        <v/>
      </c>
      <c r="F56" t="str">
        <f t="shared" si="1"/>
        <v/>
      </c>
      <c r="G56" t="str">
        <f t="shared" si="2"/>
        <v/>
      </c>
      <c r="H56" t="str">
        <f>IF(LEN($F56)&gt;0,INDEX('Hoja1_datos de origen'!$R:$R,MATCH($F56,$E:$E,0)),"")</f>
        <v/>
      </c>
      <c r="I56" t="str">
        <f>IF(LEN($F56)&gt;0,INDEX('Hoja1_datos de origen'!$F:$F,MATCH($F56,$E:$E,0)),"")</f>
        <v/>
      </c>
      <c r="J56" s="10" t="str">
        <f>IF(LEN($F56)&gt;0,INDEX('Hoja1_datos de origen'!$I:$I,MATCH($F56,$E:$E,0)),"")</f>
        <v/>
      </c>
      <c r="K56" s="10" t="str">
        <f>IF(LEN($F56)&gt;0,INDEX('Hoja1_datos de origen'!$G:$G,MATCH($F56,$E:$E,0)),"")</f>
        <v/>
      </c>
      <c r="L56" t="str">
        <f>IF(LEN($F56)&gt;0,INDEX('Hoja1_datos de origen'!$C:$C,MATCH($F56,$E:$E,0)),"")</f>
        <v/>
      </c>
    </row>
    <row r="57" spans="3:12">
      <c r="C57" t="str">
        <f>IF('Hoja1_datos de origen'!$I57&gt;=365,'Hoja1_datos de origen'!$C57,"")</f>
        <v/>
      </c>
      <c r="D57" t="str">
        <f>IF(LEN($C57)&gt;0,(CONCATENATE('Hoja1_datos de origen'!$R57,"-",'Hoja1_datos de origen'!$I57,"-",'Hoja1_datos de origen'!$C57)),"")</f>
        <v/>
      </c>
      <c r="E57" t="str">
        <f t="shared" si="0"/>
        <v/>
      </c>
      <c r="F57" t="str">
        <f t="shared" si="1"/>
        <v/>
      </c>
      <c r="G57" t="str">
        <f t="shared" si="2"/>
        <v/>
      </c>
      <c r="H57" t="str">
        <f>IF(LEN($F57)&gt;0,INDEX('Hoja1_datos de origen'!$R:$R,MATCH($F57,$E:$E,0)),"")</f>
        <v/>
      </c>
      <c r="I57" t="str">
        <f>IF(LEN($F57)&gt;0,INDEX('Hoja1_datos de origen'!$F:$F,MATCH($F57,$E:$E,0)),"")</f>
        <v/>
      </c>
      <c r="J57" s="10" t="str">
        <f>IF(LEN($F57)&gt;0,INDEX('Hoja1_datos de origen'!$I:$I,MATCH($F57,$E:$E,0)),"")</f>
        <v/>
      </c>
      <c r="K57" s="10" t="str">
        <f>IF(LEN($F57)&gt;0,INDEX('Hoja1_datos de origen'!$G:$G,MATCH($F57,$E:$E,0)),"")</f>
        <v/>
      </c>
      <c r="L57" t="str">
        <f>IF(LEN($F57)&gt;0,INDEX('Hoja1_datos de origen'!$C:$C,MATCH($F57,$E:$E,0)),"")</f>
        <v/>
      </c>
    </row>
    <row r="58" spans="3:12">
      <c r="C58" t="str">
        <f>IF('Hoja1_datos de origen'!$I58&gt;=365,'Hoja1_datos de origen'!$C58,"")</f>
        <v/>
      </c>
      <c r="D58" t="str">
        <f>IF(LEN($C58)&gt;0,(CONCATENATE('Hoja1_datos de origen'!$R58,"-",'Hoja1_datos de origen'!$I58,"-",'Hoja1_datos de origen'!$C58)),"")</f>
        <v/>
      </c>
      <c r="E58" t="str">
        <f t="shared" si="0"/>
        <v/>
      </c>
      <c r="F58" t="str">
        <f t="shared" si="1"/>
        <v/>
      </c>
      <c r="G58" t="str">
        <f t="shared" si="2"/>
        <v/>
      </c>
      <c r="H58" t="str">
        <f>IF(LEN($F58)&gt;0,INDEX('Hoja1_datos de origen'!$R:$R,MATCH($F58,$E:$E,0)),"")</f>
        <v/>
      </c>
      <c r="I58" t="str">
        <f>IF(LEN($F58)&gt;0,INDEX('Hoja1_datos de origen'!$F:$F,MATCH($F58,$E:$E,0)),"")</f>
        <v/>
      </c>
      <c r="J58" s="10" t="str">
        <f>IF(LEN($F58)&gt;0,INDEX('Hoja1_datos de origen'!$I:$I,MATCH($F58,$E:$E,0)),"")</f>
        <v/>
      </c>
      <c r="K58" s="10" t="str">
        <f>IF(LEN($F58)&gt;0,INDEX('Hoja1_datos de origen'!$G:$G,MATCH($F58,$E:$E,0)),"")</f>
        <v/>
      </c>
      <c r="L58" t="str">
        <f>IF(LEN($F58)&gt;0,INDEX('Hoja1_datos de origen'!$C:$C,MATCH($F58,$E:$E,0)),"")</f>
        <v/>
      </c>
    </row>
    <row r="59" spans="3:12">
      <c r="C59" t="str">
        <f>IF('Hoja1_datos de origen'!$I59&gt;=365,'Hoja1_datos de origen'!$C59,"")</f>
        <v/>
      </c>
      <c r="D59" t="str">
        <f>IF(LEN($C59)&gt;0,(CONCATENATE('Hoja1_datos de origen'!$R59,"-",'Hoja1_datos de origen'!$I59,"-",'Hoja1_datos de origen'!$C59)),"")</f>
        <v/>
      </c>
      <c r="E59" t="str">
        <f t="shared" si="0"/>
        <v/>
      </c>
      <c r="F59" t="str">
        <f t="shared" si="1"/>
        <v/>
      </c>
      <c r="G59" t="str">
        <f t="shared" si="2"/>
        <v/>
      </c>
      <c r="H59" t="str">
        <f>IF(LEN($F59)&gt;0,INDEX('Hoja1_datos de origen'!$R:$R,MATCH($F59,$E:$E,0)),"")</f>
        <v/>
      </c>
      <c r="I59" t="str">
        <f>IF(LEN($F59)&gt;0,INDEX('Hoja1_datos de origen'!$F:$F,MATCH($F59,$E:$E,0)),"")</f>
        <v/>
      </c>
      <c r="J59" s="10" t="str">
        <f>IF(LEN($F59)&gt;0,INDEX('Hoja1_datos de origen'!$I:$I,MATCH($F59,$E:$E,0)),"")</f>
        <v/>
      </c>
      <c r="K59" s="10" t="str">
        <f>IF(LEN($F59)&gt;0,INDEX('Hoja1_datos de origen'!$G:$G,MATCH($F59,$E:$E,0)),"")</f>
        <v/>
      </c>
      <c r="L59" t="str">
        <f>IF(LEN($F59)&gt;0,INDEX('Hoja1_datos de origen'!$C:$C,MATCH($F59,$E:$E,0)),"")</f>
        <v/>
      </c>
    </row>
    <row r="60" spans="3:12">
      <c r="C60" t="str">
        <f>IF('Hoja1_datos de origen'!$I60&gt;=365,'Hoja1_datos de origen'!$C60,"")</f>
        <v/>
      </c>
      <c r="D60" t="str">
        <f>IF(LEN($C60)&gt;0,(CONCATENATE('Hoja1_datos de origen'!$R60,"-",'Hoja1_datos de origen'!$I60,"-",'Hoja1_datos de origen'!$C60)),"")</f>
        <v/>
      </c>
      <c r="E60" t="str">
        <f t="shared" si="0"/>
        <v/>
      </c>
      <c r="F60" t="str">
        <f t="shared" si="1"/>
        <v/>
      </c>
      <c r="G60" t="str">
        <f t="shared" si="2"/>
        <v/>
      </c>
      <c r="H60" t="str">
        <f>IF(LEN($F60)&gt;0,INDEX('Hoja1_datos de origen'!$R:$R,MATCH($F60,$E:$E,0)),"")</f>
        <v/>
      </c>
      <c r="I60" t="str">
        <f>IF(LEN($F60)&gt;0,INDEX('Hoja1_datos de origen'!$F:$F,MATCH($F60,$E:$E,0)),"")</f>
        <v/>
      </c>
      <c r="J60" s="10" t="str">
        <f>IF(LEN($F60)&gt;0,INDEX('Hoja1_datos de origen'!$I:$I,MATCH($F60,$E:$E,0)),"")</f>
        <v/>
      </c>
      <c r="K60" s="10" t="str">
        <f>IF(LEN($F60)&gt;0,INDEX('Hoja1_datos de origen'!$G:$G,MATCH($F60,$E:$E,0)),"")</f>
        <v/>
      </c>
      <c r="L60" t="str">
        <f>IF(LEN($F60)&gt;0,INDEX('Hoja1_datos de origen'!$C:$C,MATCH($F60,$E:$E,0)),"")</f>
        <v/>
      </c>
    </row>
    <row r="61" spans="3:12">
      <c r="C61" t="str">
        <f>IF('Hoja1_datos de origen'!$I61&gt;=365,'Hoja1_datos de origen'!$C61,"")</f>
        <v/>
      </c>
      <c r="D61" t="str">
        <f>IF(LEN($C61)&gt;0,(CONCATENATE('Hoja1_datos de origen'!$R61,"-",'Hoja1_datos de origen'!$I61,"-",'Hoja1_datos de origen'!$C61)),"")</f>
        <v/>
      </c>
      <c r="E61" t="str">
        <f t="shared" si="0"/>
        <v/>
      </c>
      <c r="F61" t="str">
        <f t="shared" si="1"/>
        <v/>
      </c>
      <c r="G61" t="str">
        <f t="shared" si="2"/>
        <v/>
      </c>
      <c r="H61" t="str">
        <f>IF(LEN($F61)&gt;0,INDEX('Hoja1_datos de origen'!$R:$R,MATCH($F61,$E:$E,0)),"")</f>
        <v/>
      </c>
      <c r="I61" t="str">
        <f>IF(LEN($F61)&gt;0,INDEX('Hoja1_datos de origen'!$F:$F,MATCH($F61,$E:$E,0)),"")</f>
        <v/>
      </c>
      <c r="J61" s="10" t="str">
        <f>IF(LEN($F61)&gt;0,INDEX('Hoja1_datos de origen'!$I:$I,MATCH($F61,$E:$E,0)),"")</f>
        <v/>
      </c>
      <c r="K61" s="10" t="str">
        <f>IF(LEN($F61)&gt;0,INDEX('Hoja1_datos de origen'!$G:$G,MATCH($F61,$E:$E,0)),"")</f>
        <v/>
      </c>
      <c r="L61" t="str">
        <f>IF(LEN($F61)&gt;0,INDEX('Hoja1_datos de origen'!$C:$C,MATCH($F61,$E:$E,0)),"")</f>
        <v/>
      </c>
    </row>
    <row r="62" spans="3:12">
      <c r="C62" t="str">
        <f>IF('Hoja1_datos de origen'!$I62&gt;=365,'Hoja1_datos de origen'!$C62,"")</f>
        <v/>
      </c>
      <c r="D62" t="str">
        <f>IF(LEN($C62)&gt;0,(CONCATENATE('Hoja1_datos de origen'!$R62,"-",'Hoja1_datos de origen'!$I62,"-",'Hoja1_datos de origen'!$C62)),"")</f>
        <v/>
      </c>
      <c r="E62" t="str">
        <f t="shared" si="0"/>
        <v/>
      </c>
      <c r="F62" t="str">
        <f t="shared" si="1"/>
        <v/>
      </c>
      <c r="G62" t="str">
        <f t="shared" si="2"/>
        <v/>
      </c>
      <c r="H62" t="str">
        <f>IF(LEN($F62)&gt;0,INDEX('Hoja1_datos de origen'!$R:$R,MATCH($F62,$E:$E,0)),"")</f>
        <v/>
      </c>
      <c r="I62" t="str">
        <f>IF(LEN($F62)&gt;0,INDEX('Hoja1_datos de origen'!$F:$F,MATCH($F62,$E:$E,0)),"")</f>
        <v/>
      </c>
      <c r="J62" s="10" t="str">
        <f>IF(LEN($F62)&gt;0,INDEX('Hoja1_datos de origen'!$I:$I,MATCH($F62,$E:$E,0)),"")</f>
        <v/>
      </c>
      <c r="K62" s="10" t="str">
        <f>IF(LEN($F62)&gt;0,INDEX('Hoja1_datos de origen'!$G:$G,MATCH($F62,$E:$E,0)),"")</f>
        <v/>
      </c>
      <c r="L62" t="str">
        <f>IF(LEN($F62)&gt;0,INDEX('Hoja1_datos de origen'!$C:$C,MATCH($F62,$E:$E,0)),"")</f>
        <v/>
      </c>
    </row>
    <row r="63" spans="3:12">
      <c r="C63" t="str">
        <f>IF('Hoja1_datos de origen'!$I63&gt;=365,'Hoja1_datos de origen'!$C63,"")</f>
        <v/>
      </c>
      <c r="D63" t="str">
        <f>IF(LEN($C63)&gt;0,(CONCATENATE('Hoja1_datos de origen'!$R63,"-",'Hoja1_datos de origen'!$I63,"-",'Hoja1_datos de origen'!$C63)),"")</f>
        <v/>
      </c>
      <c r="E63" t="str">
        <f t="shared" si="0"/>
        <v/>
      </c>
      <c r="F63" t="str">
        <f t="shared" si="1"/>
        <v/>
      </c>
      <c r="G63" t="str">
        <f t="shared" si="2"/>
        <v/>
      </c>
      <c r="H63" t="str">
        <f>IF(LEN($F63)&gt;0,INDEX('Hoja1_datos de origen'!$R:$R,MATCH($F63,$E:$E,0)),"")</f>
        <v/>
      </c>
      <c r="I63" t="str">
        <f>IF(LEN($F63)&gt;0,INDEX('Hoja1_datos de origen'!$F:$F,MATCH($F63,$E:$E,0)),"")</f>
        <v/>
      </c>
      <c r="J63" s="10" t="str">
        <f>IF(LEN($F63)&gt;0,INDEX('Hoja1_datos de origen'!$I:$I,MATCH($F63,$E:$E,0)),"")</f>
        <v/>
      </c>
      <c r="K63" s="10" t="str">
        <f>IF(LEN($F63)&gt;0,INDEX('Hoja1_datos de origen'!$G:$G,MATCH($F63,$E:$E,0)),"")</f>
        <v/>
      </c>
      <c r="L63" t="str">
        <f>IF(LEN($F63)&gt;0,INDEX('Hoja1_datos de origen'!$C:$C,MATCH($F63,$E:$E,0)),"")</f>
        <v/>
      </c>
    </row>
    <row r="64" spans="3:12">
      <c r="C64" t="str">
        <f>IF('Hoja1_datos de origen'!$I64&gt;=365,'Hoja1_datos de origen'!$C64,"")</f>
        <v/>
      </c>
      <c r="D64" t="str">
        <f>IF(LEN($C64)&gt;0,(CONCATENATE('Hoja1_datos de origen'!$R64,"-",'Hoja1_datos de origen'!$I64,"-",'Hoja1_datos de origen'!$C64)),"")</f>
        <v/>
      </c>
      <c r="E64" t="str">
        <f t="shared" si="0"/>
        <v/>
      </c>
      <c r="F64" t="str">
        <f t="shared" si="1"/>
        <v/>
      </c>
      <c r="G64" t="str">
        <f t="shared" si="2"/>
        <v/>
      </c>
      <c r="H64" t="str">
        <f>IF(LEN($F64)&gt;0,INDEX('Hoja1_datos de origen'!$R:$R,MATCH($F64,$E:$E,0)),"")</f>
        <v/>
      </c>
      <c r="I64" t="str">
        <f>IF(LEN($F64)&gt;0,INDEX('Hoja1_datos de origen'!$F:$F,MATCH($F64,$E:$E,0)),"")</f>
        <v/>
      </c>
      <c r="J64" s="10" t="str">
        <f>IF(LEN($F64)&gt;0,INDEX('Hoja1_datos de origen'!$I:$I,MATCH($F64,$E:$E,0)),"")</f>
        <v/>
      </c>
      <c r="K64" s="10" t="str">
        <f>IF(LEN($F64)&gt;0,INDEX('Hoja1_datos de origen'!$G:$G,MATCH($F64,$E:$E,0)),"")</f>
        <v/>
      </c>
      <c r="L64" t="str">
        <f>IF(LEN($F64)&gt;0,INDEX('Hoja1_datos de origen'!$C:$C,MATCH($F64,$E:$E,0)),"")</f>
        <v/>
      </c>
    </row>
    <row r="65" spans="3:12">
      <c r="C65" t="str">
        <f>IF('Hoja1_datos de origen'!$I65&gt;=365,'Hoja1_datos de origen'!$C65,"")</f>
        <v/>
      </c>
      <c r="D65" t="str">
        <f>IF(LEN($C65)&gt;0,(CONCATENATE('Hoja1_datos de origen'!$R65,"-",'Hoja1_datos de origen'!$I65,"-",'Hoja1_datos de origen'!$C65)),"")</f>
        <v/>
      </c>
      <c r="E65" t="str">
        <f t="shared" si="0"/>
        <v/>
      </c>
      <c r="F65" t="str">
        <f t="shared" si="1"/>
        <v/>
      </c>
      <c r="G65" t="str">
        <f t="shared" si="2"/>
        <v/>
      </c>
      <c r="H65" t="str">
        <f>IF(LEN($F65)&gt;0,INDEX('Hoja1_datos de origen'!$R:$R,MATCH($F65,$E:$E,0)),"")</f>
        <v/>
      </c>
      <c r="I65" t="str">
        <f>IF(LEN($F65)&gt;0,INDEX('Hoja1_datos de origen'!$F:$F,MATCH($F65,$E:$E,0)),"")</f>
        <v/>
      </c>
      <c r="J65" s="10" t="str">
        <f>IF(LEN($F65)&gt;0,INDEX('Hoja1_datos de origen'!$I:$I,MATCH($F65,$E:$E,0)),"")</f>
        <v/>
      </c>
      <c r="K65" s="10" t="str">
        <f>IF(LEN($F65)&gt;0,INDEX('Hoja1_datos de origen'!$G:$G,MATCH($F65,$E:$E,0)),"")</f>
        <v/>
      </c>
      <c r="L65" t="str">
        <f>IF(LEN($F65)&gt;0,INDEX('Hoja1_datos de origen'!$C:$C,MATCH($F65,$E:$E,0)),"")</f>
        <v/>
      </c>
    </row>
    <row r="66" spans="3:12">
      <c r="C66" t="str">
        <f>IF('Hoja1_datos de origen'!$I66&gt;=365,'Hoja1_datos de origen'!$C66,"")</f>
        <v/>
      </c>
      <c r="D66" t="str">
        <f>IF(LEN($C66)&gt;0,(CONCATENATE('Hoja1_datos de origen'!$R66,"-",'Hoja1_datos de origen'!$I66,"-",'Hoja1_datos de origen'!$C66)),"")</f>
        <v/>
      </c>
      <c r="E66" t="str">
        <f t="shared" si="0"/>
        <v/>
      </c>
      <c r="F66" t="str">
        <f t="shared" si="1"/>
        <v/>
      </c>
      <c r="G66" t="str">
        <f t="shared" si="2"/>
        <v/>
      </c>
      <c r="H66" t="str">
        <f>IF(LEN($F66)&gt;0,INDEX('Hoja1_datos de origen'!$R:$R,MATCH($F66,$E:$E,0)),"")</f>
        <v/>
      </c>
      <c r="I66" t="str">
        <f>IF(LEN($F66)&gt;0,INDEX('Hoja1_datos de origen'!$F:$F,MATCH($F66,$E:$E,0)),"")</f>
        <v/>
      </c>
      <c r="J66" s="10" t="str">
        <f>IF(LEN($F66)&gt;0,INDEX('Hoja1_datos de origen'!$I:$I,MATCH($F66,$E:$E,0)),"")</f>
        <v/>
      </c>
      <c r="K66" s="10" t="str">
        <f>IF(LEN($F66)&gt;0,INDEX('Hoja1_datos de origen'!$G:$G,MATCH($F66,$E:$E,0)),"")</f>
        <v/>
      </c>
      <c r="L66" t="str">
        <f>IF(LEN($F66)&gt;0,INDEX('Hoja1_datos de origen'!$C:$C,MATCH($F66,$E:$E,0)),"")</f>
        <v/>
      </c>
    </row>
    <row r="67" spans="3:12">
      <c r="C67" t="str">
        <f>IF('Hoja1_datos de origen'!$I67&gt;=365,'Hoja1_datos de origen'!$C67,"")</f>
        <v/>
      </c>
      <c r="D67" t="str">
        <f>IF(LEN($C67)&gt;0,(CONCATENATE('Hoja1_datos de origen'!$R67,"-",'Hoja1_datos de origen'!$I67,"-",'Hoja1_datos de origen'!$C67)),"")</f>
        <v/>
      </c>
      <c r="E67" t="str">
        <f t="shared" ref="E67:E130" si="3">IF(LEN($C67)&gt;0,COUNTIF($D:$D,"&gt;="&amp;$D67),"")</f>
        <v/>
      </c>
      <c r="F67" t="str">
        <f t="shared" ref="F67:F130" si="4">IFERROR(SMALL($E:$E,ROW()-1),"")</f>
        <v/>
      </c>
      <c r="G67" t="str">
        <f t="shared" ref="G67:G130" si="5">INDEX($D:$D,MATCH($F67,$E:$E,0))</f>
        <v/>
      </c>
      <c r="H67" t="str">
        <f>IF(LEN($F67)&gt;0,INDEX('Hoja1_datos de origen'!$R:$R,MATCH($F67,$E:$E,0)),"")</f>
        <v/>
      </c>
      <c r="I67" t="str">
        <f>IF(LEN($F67)&gt;0,INDEX('Hoja1_datos de origen'!$F:$F,MATCH($F67,$E:$E,0)),"")</f>
        <v/>
      </c>
      <c r="J67" s="10" t="str">
        <f>IF(LEN($F67)&gt;0,INDEX('Hoja1_datos de origen'!$I:$I,MATCH($F67,$E:$E,0)),"")</f>
        <v/>
      </c>
      <c r="K67" s="10" t="str">
        <f>IF(LEN($F67)&gt;0,INDEX('Hoja1_datos de origen'!$G:$G,MATCH($F67,$E:$E,0)),"")</f>
        <v/>
      </c>
      <c r="L67" t="str">
        <f>IF(LEN($F67)&gt;0,INDEX('Hoja1_datos de origen'!$C:$C,MATCH($F67,$E:$E,0)),"")</f>
        <v/>
      </c>
    </row>
    <row r="68" spans="3:12">
      <c r="C68" t="str">
        <f>IF('Hoja1_datos de origen'!$I68&gt;=365,'Hoja1_datos de origen'!$C68,"")</f>
        <v/>
      </c>
      <c r="D68" t="str">
        <f>IF(LEN($C68)&gt;0,(CONCATENATE('Hoja1_datos de origen'!$R68,"-",'Hoja1_datos de origen'!$I68,"-",'Hoja1_datos de origen'!$C68)),"")</f>
        <v/>
      </c>
      <c r="E68" t="str">
        <f t="shared" si="3"/>
        <v/>
      </c>
      <c r="F68" t="str">
        <f t="shared" si="4"/>
        <v/>
      </c>
      <c r="G68" t="str">
        <f t="shared" si="5"/>
        <v/>
      </c>
      <c r="H68" t="str">
        <f>IF(LEN($F68)&gt;0,INDEX('Hoja1_datos de origen'!$R:$R,MATCH($F68,$E:$E,0)),"")</f>
        <v/>
      </c>
      <c r="I68" t="str">
        <f>IF(LEN($F68)&gt;0,INDEX('Hoja1_datos de origen'!$F:$F,MATCH($F68,$E:$E,0)),"")</f>
        <v/>
      </c>
      <c r="J68" s="10" t="str">
        <f>IF(LEN($F68)&gt;0,INDEX('Hoja1_datos de origen'!$I:$I,MATCH($F68,$E:$E,0)),"")</f>
        <v/>
      </c>
      <c r="K68" s="10" t="str">
        <f>IF(LEN($F68)&gt;0,INDEX('Hoja1_datos de origen'!$G:$G,MATCH($F68,$E:$E,0)),"")</f>
        <v/>
      </c>
      <c r="L68" t="str">
        <f>IF(LEN($F68)&gt;0,INDEX('Hoja1_datos de origen'!$C:$C,MATCH($F68,$E:$E,0)),"")</f>
        <v/>
      </c>
    </row>
    <row r="69" spans="3:12">
      <c r="C69" t="str">
        <f>IF('Hoja1_datos de origen'!$I69&gt;=365,'Hoja1_datos de origen'!$C69,"")</f>
        <v/>
      </c>
      <c r="D69" t="str">
        <f>IF(LEN($C69)&gt;0,(CONCATENATE('Hoja1_datos de origen'!$R69,"-",'Hoja1_datos de origen'!$I69,"-",'Hoja1_datos de origen'!$C69)),"")</f>
        <v/>
      </c>
      <c r="E69" t="str">
        <f t="shared" si="3"/>
        <v/>
      </c>
      <c r="F69" t="str">
        <f t="shared" si="4"/>
        <v/>
      </c>
      <c r="G69" t="str">
        <f t="shared" si="5"/>
        <v/>
      </c>
      <c r="H69" t="str">
        <f>IF(LEN($F69)&gt;0,INDEX('Hoja1_datos de origen'!$R:$R,MATCH($F69,$E:$E,0)),"")</f>
        <v/>
      </c>
      <c r="I69" t="str">
        <f>IF(LEN($F69)&gt;0,INDEX('Hoja1_datos de origen'!$F:$F,MATCH($F69,$E:$E,0)),"")</f>
        <v/>
      </c>
      <c r="J69" s="10" t="str">
        <f>IF(LEN($F69)&gt;0,INDEX('Hoja1_datos de origen'!$I:$I,MATCH($F69,$E:$E,0)),"")</f>
        <v/>
      </c>
      <c r="K69" s="10" t="str">
        <f>IF(LEN($F69)&gt;0,INDEX('Hoja1_datos de origen'!$G:$G,MATCH($F69,$E:$E,0)),"")</f>
        <v/>
      </c>
      <c r="L69" t="str">
        <f>IF(LEN($F69)&gt;0,INDEX('Hoja1_datos de origen'!$C:$C,MATCH($F69,$E:$E,0)),"")</f>
        <v/>
      </c>
    </row>
    <row r="70" spans="3:12">
      <c r="C70" t="str">
        <f>IF('Hoja1_datos de origen'!$I70&gt;=365,'Hoja1_datos de origen'!$C70,"")</f>
        <v/>
      </c>
      <c r="D70" t="str">
        <f>IF(LEN($C70)&gt;0,(CONCATENATE('Hoja1_datos de origen'!$R70,"-",'Hoja1_datos de origen'!$I70,"-",'Hoja1_datos de origen'!$C70)),"")</f>
        <v/>
      </c>
      <c r="E70" t="str">
        <f t="shared" si="3"/>
        <v/>
      </c>
      <c r="F70" t="str">
        <f t="shared" si="4"/>
        <v/>
      </c>
      <c r="G70" t="str">
        <f t="shared" si="5"/>
        <v/>
      </c>
      <c r="H70" t="str">
        <f>IF(LEN($F70)&gt;0,INDEX('Hoja1_datos de origen'!$R:$R,MATCH($F70,$E:$E,0)),"")</f>
        <v/>
      </c>
      <c r="I70" t="str">
        <f>IF(LEN($F70)&gt;0,INDEX('Hoja1_datos de origen'!$F:$F,MATCH($F70,$E:$E,0)),"")</f>
        <v/>
      </c>
      <c r="J70" s="10" t="str">
        <f>IF(LEN($F70)&gt;0,INDEX('Hoja1_datos de origen'!$I:$I,MATCH($F70,$E:$E,0)),"")</f>
        <v/>
      </c>
      <c r="K70" s="10" t="str">
        <f>IF(LEN($F70)&gt;0,INDEX('Hoja1_datos de origen'!$G:$G,MATCH($F70,$E:$E,0)),"")</f>
        <v/>
      </c>
      <c r="L70" t="str">
        <f>IF(LEN($F70)&gt;0,INDEX('Hoja1_datos de origen'!$C:$C,MATCH($F70,$E:$E,0)),"")</f>
        <v/>
      </c>
    </row>
    <row r="71" spans="3:12">
      <c r="C71" t="str">
        <f>IF('Hoja1_datos de origen'!$I71&gt;=365,'Hoja1_datos de origen'!$C71,"")</f>
        <v/>
      </c>
      <c r="D71" t="str">
        <f>IF(LEN($C71)&gt;0,(CONCATENATE('Hoja1_datos de origen'!$R71,"-",'Hoja1_datos de origen'!$I71,"-",'Hoja1_datos de origen'!$C71)),"")</f>
        <v/>
      </c>
      <c r="E71" t="str">
        <f t="shared" si="3"/>
        <v/>
      </c>
      <c r="F71" t="str">
        <f t="shared" si="4"/>
        <v/>
      </c>
      <c r="G71" t="str">
        <f t="shared" si="5"/>
        <v/>
      </c>
      <c r="H71" t="str">
        <f>IF(LEN($F71)&gt;0,INDEX('Hoja1_datos de origen'!$R:$R,MATCH($F71,$E:$E,0)),"")</f>
        <v/>
      </c>
      <c r="I71" t="str">
        <f>IF(LEN($F71)&gt;0,INDEX('Hoja1_datos de origen'!$F:$F,MATCH($F71,$E:$E,0)),"")</f>
        <v/>
      </c>
      <c r="J71" s="10" t="str">
        <f>IF(LEN($F71)&gt;0,INDEX('Hoja1_datos de origen'!$I:$I,MATCH($F71,$E:$E,0)),"")</f>
        <v/>
      </c>
      <c r="K71" s="10" t="str">
        <f>IF(LEN($F71)&gt;0,INDEX('Hoja1_datos de origen'!$G:$G,MATCH($F71,$E:$E,0)),"")</f>
        <v/>
      </c>
      <c r="L71" t="str">
        <f>IF(LEN($F71)&gt;0,INDEX('Hoja1_datos de origen'!$C:$C,MATCH($F71,$E:$E,0)),"")</f>
        <v/>
      </c>
    </row>
    <row r="72" spans="3:12">
      <c r="C72" t="str">
        <f>IF('Hoja1_datos de origen'!$I72&gt;=365,'Hoja1_datos de origen'!$C72,"")</f>
        <v/>
      </c>
      <c r="D72" t="str">
        <f>IF(LEN($C72)&gt;0,(CONCATENATE('Hoja1_datos de origen'!$R72,"-",'Hoja1_datos de origen'!$I72,"-",'Hoja1_datos de origen'!$C72)),"")</f>
        <v/>
      </c>
      <c r="E72" t="str">
        <f t="shared" si="3"/>
        <v/>
      </c>
      <c r="F72" t="str">
        <f t="shared" si="4"/>
        <v/>
      </c>
      <c r="G72" t="str">
        <f t="shared" si="5"/>
        <v/>
      </c>
      <c r="H72" t="str">
        <f>IF(LEN($F72)&gt;0,INDEX('Hoja1_datos de origen'!$R:$R,MATCH($F72,$E:$E,0)),"")</f>
        <v/>
      </c>
      <c r="I72" t="str">
        <f>IF(LEN($F72)&gt;0,INDEX('Hoja1_datos de origen'!$F:$F,MATCH($F72,$E:$E,0)),"")</f>
        <v/>
      </c>
      <c r="J72" s="10" t="str">
        <f>IF(LEN($F72)&gt;0,INDEX('Hoja1_datos de origen'!$I:$I,MATCH($F72,$E:$E,0)),"")</f>
        <v/>
      </c>
      <c r="K72" s="10" t="str">
        <f>IF(LEN($F72)&gt;0,INDEX('Hoja1_datos de origen'!$G:$G,MATCH($F72,$E:$E,0)),"")</f>
        <v/>
      </c>
      <c r="L72" t="str">
        <f>IF(LEN($F72)&gt;0,INDEX('Hoja1_datos de origen'!$C:$C,MATCH($F72,$E:$E,0)),"")</f>
        <v/>
      </c>
    </row>
    <row r="73" spans="3:12">
      <c r="C73" t="str">
        <f>IF('Hoja1_datos de origen'!$I73&gt;=365,'Hoja1_datos de origen'!$C73,"")</f>
        <v/>
      </c>
      <c r="D73" t="str">
        <f>IF(LEN($C73)&gt;0,(CONCATENATE('Hoja1_datos de origen'!$R73,"-",'Hoja1_datos de origen'!$I73,"-",'Hoja1_datos de origen'!$C73)),"")</f>
        <v/>
      </c>
      <c r="E73" t="str">
        <f t="shared" si="3"/>
        <v/>
      </c>
      <c r="F73" t="str">
        <f t="shared" si="4"/>
        <v/>
      </c>
      <c r="G73" t="str">
        <f t="shared" si="5"/>
        <v/>
      </c>
      <c r="H73" t="str">
        <f>IF(LEN($F73)&gt;0,INDEX('Hoja1_datos de origen'!$R:$R,MATCH($F73,$E:$E,0)),"")</f>
        <v/>
      </c>
      <c r="I73" t="str">
        <f>IF(LEN($F73)&gt;0,INDEX('Hoja1_datos de origen'!$F:$F,MATCH($F73,$E:$E,0)),"")</f>
        <v/>
      </c>
      <c r="J73" s="10" t="str">
        <f>IF(LEN($F73)&gt;0,INDEX('Hoja1_datos de origen'!$I:$I,MATCH($F73,$E:$E,0)),"")</f>
        <v/>
      </c>
      <c r="K73" s="10" t="str">
        <f>IF(LEN($F73)&gt;0,INDEX('Hoja1_datos de origen'!$G:$G,MATCH($F73,$E:$E,0)),"")</f>
        <v/>
      </c>
      <c r="L73" t="str">
        <f>IF(LEN($F73)&gt;0,INDEX('Hoja1_datos de origen'!$C:$C,MATCH($F73,$E:$E,0)),"")</f>
        <v/>
      </c>
    </row>
    <row r="74" spans="3:12">
      <c r="C74" t="str">
        <f>IF('Hoja1_datos de origen'!$I74&gt;=365,'Hoja1_datos de origen'!$C74,"")</f>
        <v/>
      </c>
      <c r="D74" t="str">
        <f>IF(LEN($C74)&gt;0,(CONCATENATE('Hoja1_datos de origen'!$R74,"-",'Hoja1_datos de origen'!$I74,"-",'Hoja1_datos de origen'!$C74)),"")</f>
        <v/>
      </c>
      <c r="E74" t="str">
        <f t="shared" si="3"/>
        <v/>
      </c>
      <c r="F74" t="str">
        <f t="shared" si="4"/>
        <v/>
      </c>
      <c r="G74" t="str">
        <f t="shared" si="5"/>
        <v/>
      </c>
      <c r="H74" t="str">
        <f>IF(LEN($F74)&gt;0,INDEX('Hoja1_datos de origen'!$R:$R,MATCH($F74,$E:$E,0)),"")</f>
        <v/>
      </c>
      <c r="I74" t="str">
        <f>IF(LEN($F74)&gt;0,INDEX('Hoja1_datos de origen'!$F:$F,MATCH($F74,$E:$E,0)),"")</f>
        <v/>
      </c>
      <c r="J74" s="10" t="str">
        <f>IF(LEN($F74)&gt;0,INDEX('Hoja1_datos de origen'!$I:$I,MATCH($F74,$E:$E,0)),"")</f>
        <v/>
      </c>
      <c r="K74" s="10" t="str">
        <f>IF(LEN($F74)&gt;0,INDEX('Hoja1_datos de origen'!$G:$G,MATCH($F74,$E:$E,0)),"")</f>
        <v/>
      </c>
      <c r="L74" t="str">
        <f>IF(LEN($F74)&gt;0,INDEX('Hoja1_datos de origen'!$C:$C,MATCH($F74,$E:$E,0)),"")</f>
        <v/>
      </c>
    </row>
    <row r="75" spans="3:12">
      <c r="C75" t="str">
        <f>IF('Hoja1_datos de origen'!$I75&gt;=365,'Hoja1_datos de origen'!$C75,"")</f>
        <v/>
      </c>
      <c r="D75" t="str">
        <f>IF(LEN($C75)&gt;0,(CONCATENATE('Hoja1_datos de origen'!$R75,"-",'Hoja1_datos de origen'!$I75,"-",'Hoja1_datos de origen'!$C75)),"")</f>
        <v/>
      </c>
      <c r="E75" t="str">
        <f t="shared" si="3"/>
        <v/>
      </c>
      <c r="F75" t="str">
        <f t="shared" si="4"/>
        <v/>
      </c>
      <c r="G75" t="str">
        <f t="shared" si="5"/>
        <v/>
      </c>
      <c r="H75" t="str">
        <f>IF(LEN($F75)&gt;0,INDEX('Hoja1_datos de origen'!$R:$R,MATCH($F75,$E:$E,0)),"")</f>
        <v/>
      </c>
      <c r="I75" t="str">
        <f>IF(LEN($F75)&gt;0,INDEX('Hoja1_datos de origen'!$F:$F,MATCH($F75,$E:$E,0)),"")</f>
        <v/>
      </c>
      <c r="J75" s="10" t="str">
        <f>IF(LEN($F75)&gt;0,INDEX('Hoja1_datos de origen'!$I:$I,MATCH($F75,$E:$E,0)),"")</f>
        <v/>
      </c>
      <c r="K75" s="10" t="str">
        <f>IF(LEN($F75)&gt;0,INDEX('Hoja1_datos de origen'!$G:$G,MATCH($F75,$E:$E,0)),"")</f>
        <v/>
      </c>
      <c r="L75" t="str">
        <f>IF(LEN($F75)&gt;0,INDEX('Hoja1_datos de origen'!$C:$C,MATCH($F75,$E:$E,0)),"")</f>
        <v/>
      </c>
    </row>
    <row r="76" spans="3:12">
      <c r="C76" t="str">
        <f>IF('Hoja1_datos de origen'!$I76&gt;=365,'Hoja1_datos de origen'!$C76,"")</f>
        <v/>
      </c>
      <c r="D76" t="str">
        <f>IF(LEN($C76)&gt;0,(CONCATENATE('Hoja1_datos de origen'!$R76,"-",'Hoja1_datos de origen'!$I76,"-",'Hoja1_datos de origen'!$C76)),"")</f>
        <v/>
      </c>
      <c r="E76" t="str">
        <f t="shared" si="3"/>
        <v/>
      </c>
      <c r="F76" t="str">
        <f t="shared" si="4"/>
        <v/>
      </c>
      <c r="G76" t="str">
        <f t="shared" si="5"/>
        <v/>
      </c>
      <c r="H76" t="str">
        <f>IF(LEN($F76)&gt;0,INDEX('Hoja1_datos de origen'!$R:$R,MATCH($F76,$E:$E,0)),"")</f>
        <v/>
      </c>
      <c r="I76" t="str">
        <f>IF(LEN($F76)&gt;0,INDEX('Hoja1_datos de origen'!$F:$F,MATCH($F76,$E:$E,0)),"")</f>
        <v/>
      </c>
      <c r="J76" s="10" t="str">
        <f>IF(LEN($F76)&gt;0,INDEX('Hoja1_datos de origen'!$I:$I,MATCH($F76,$E:$E,0)),"")</f>
        <v/>
      </c>
      <c r="K76" s="10" t="str">
        <f>IF(LEN($F76)&gt;0,INDEX('Hoja1_datos de origen'!$G:$G,MATCH($F76,$E:$E,0)),"")</f>
        <v/>
      </c>
      <c r="L76" t="str">
        <f>IF(LEN($F76)&gt;0,INDEX('Hoja1_datos de origen'!$C:$C,MATCH($F76,$E:$E,0)),"")</f>
        <v/>
      </c>
    </row>
    <row r="77" spans="3:12">
      <c r="C77" t="str">
        <f>IF('Hoja1_datos de origen'!$I77&gt;=365,'Hoja1_datos de origen'!$C77,"")</f>
        <v/>
      </c>
      <c r="D77" t="str">
        <f>IF(LEN($C77)&gt;0,(CONCATENATE('Hoja1_datos de origen'!$R77,"-",'Hoja1_datos de origen'!$I77,"-",'Hoja1_datos de origen'!$C77)),"")</f>
        <v/>
      </c>
      <c r="E77" t="str">
        <f t="shared" si="3"/>
        <v/>
      </c>
      <c r="F77" t="str">
        <f t="shared" si="4"/>
        <v/>
      </c>
      <c r="G77" t="str">
        <f t="shared" si="5"/>
        <v/>
      </c>
      <c r="H77" t="str">
        <f>IF(LEN($F77)&gt;0,INDEX('Hoja1_datos de origen'!$R:$R,MATCH($F77,$E:$E,0)),"")</f>
        <v/>
      </c>
      <c r="I77" t="str">
        <f>IF(LEN($F77)&gt;0,INDEX('Hoja1_datos de origen'!$F:$F,MATCH($F77,$E:$E,0)),"")</f>
        <v/>
      </c>
      <c r="J77" s="10" t="str">
        <f>IF(LEN($F77)&gt;0,INDEX('Hoja1_datos de origen'!$I:$I,MATCH($F77,$E:$E,0)),"")</f>
        <v/>
      </c>
      <c r="K77" s="10" t="str">
        <f>IF(LEN($F77)&gt;0,INDEX('Hoja1_datos de origen'!$G:$G,MATCH($F77,$E:$E,0)),"")</f>
        <v/>
      </c>
      <c r="L77" t="str">
        <f>IF(LEN($F77)&gt;0,INDEX('Hoja1_datos de origen'!$C:$C,MATCH($F77,$E:$E,0)),"")</f>
        <v/>
      </c>
    </row>
    <row r="78" spans="3:12">
      <c r="C78" t="str">
        <f>IF('Hoja1_datos de origen'!$I78&gt;=365,'Hoja1_datos de origen'!$C78,"")</f>
        <v/>
      </c>
      <c r="D78" t="str">
        <f>IF(LEN($C78)&gt;0,(CONCATENATE('Hoja1_datos de origen'!$R78,"-",'Hoja1_datos de origen'!$I78,"-",'Hoja1_datos de origen'!$C78)),"")</f>
        <v/>
      </c>
      <c r="E78" t="str">
        <f t="shared" si="3"/>
        <v/>
      </c>
      <c r="F78" t="str">
        <f t="shared" si="4"/>
        <v/>
      </c>
      <c r="G78" t="str">
        <f t="shared" si="5"/>
        <v/>
      </c>
      <c r="H78" t="str">
        <f>IF(LEN($F78)&gt;0,INDEX('Hoja1_datos de origen'!$R:$R,MATCH($F78,$E:$E,0)),"")</f>
        <v/>
      </c>
      <c r="I78" t="str">
        <f>IF(LEN($F78)&gt;0,INDEX('Hoja1_datos de origen'!$F:$F,MATCH($F78,$E:$E,0)),"")</f>
        <v/>
      </c>
      <c r="J78" s="10" t="str">
        <f>IF(LEN($F78)&gt;0,INDEX('Hoja1_datos de origen'!$I:$I,MATCH($F78,$E:$E,0)),"")</f>
        <v/>
      </c>
      <c r="K78" s="10" t="str">
        <f>IF(LEN($F78)&gt;0,INDEX('Hoja1_datos de origen'!$G:$G,MATCH($F78,$E:$E,0)),"")</f>
        <v/>
      </c>
      <c r="L78" t="str">
        <f>IF(LEN($F78)&gt;0,INDEX('Hoja1_datos de origen'!$C:$C,MATCH($F78,$E:$E,0)),"")</f>
        <v/>
      </c>
    </row>
    <row r="79" spans="3:12">
      <c r="C79" t="str">
        <f>IF('Hoja1_datos de origen'!$I79&gt;=365,'Hoja1_datos de origen'!$C79,"")</f>
        <v/>
      </c>
      <c r="D79" t="str">
        <f>IF(LEN($C79)&gt;0,(CONCATENATE('Hoja1_datos de origen'!$R79,"-",'Hoja1_datos de origen'!$I79,"-",'Hoja1_datos de origen'!$C79)),"")</f>
        <v/>
      </c>
      <c r="E79" t="str">
        <f t="shared" si="3"/>
        <v/>
      </c>
      <c r="F79" t="str">
        <f t="shared" si="4"/>
        <v/>
      </c>
      <c r="G79" t="str">
        <f t="shared" si="5"/>
        <v/>
      </c>
      <c r="H79" t="str">
        <f>IF(LEN($F79)&gt;0,INDEX('Hoja1_datos de origen'!$R:$R,MATCH($F79,$E:$E,0)),"")</f>
        <v/>
      </c>
      <c r="I79" t="str">
        <f>IF(LEN($F79)&gt;0,INDEX('Hoja1_datos de origen'!$F:$F,MATCH($F79,$E:$E,0)),"")</f>
        <v/>
      </c>
      <c r="J79" s="10" t="str">
        <f>IF(LEN($F79)&gt;0,INDEX('Hoja1_datos de origen'!$I:$I,MATCH($F79,$E:$E,0)),"")</f>
        <v/>
      </c>
      <c r="K79" s="10" t="str">
        <f>IF(LEN($F79)&gt;0,INDEX('Hoja1_datos de origen'!$G:$G,MATCH($F79,$E:$E,0)),"")</f>
        <v/>
      </c>
      <c r="L79" t="str">
        <f>IF(LEN($F79)&gt;0,INDEX('Hoja1_datos de origen'!$C:$C,MATCH($F79,$E:$E,0)),"")</f>
        <v/>
      </c>
    </row>
    <row r="80" spans="3:12">
      <c r="C80" t="str">
        <f>IF('Hoja1_datos de origen'!$I80&gt;=365,'Hoja1_datos de origen'!$C80,"")</f>
        <v/>
      </c>
      <c r="D80" t="str">
        <f>IF(LEN($C80)&gt;0,(CONCATENATE('Hoja1_datos de origen'!$R80,"-",'Hoja1_datos de origen'!$I80,"-",'Hoja1_datos de origen'!$C80)),"")</f>
        <v/>
      </c>
      <c r="E80" t="str">
        <f t="shared" si="3"/>
        <v/>
      </c>
      <c r="F80" t="str">
        <f t="shared" si="4"/>
        <v/>
      </c>
      <c r="G80" t="str">
        <f t="shared" si="5"/>
        <v/>
      </c>
      <c r="H80" t="str">
        <f>IF(LEN($F80)&gt;0,INDEX('Hoja1_datos de origen'!$R:$R,MATCH($F80,$E:$E,0)),"")</f>
        <v/>
      </c>
      <c r="I80" t="str">
        <f>IF(LEN($F80)&gt;0,INDEX('Hoja1_datos de origen'!$F:$F,MATCH($F80,$E:$E,0)),"")</f>
        <v/>
      </c>
      <c r="J80" s="10" t="str">
        <f>IF(LEN($F80)&gt;0,INDEX('Hoja1_datos de origen'!$I:$I,MATCH($F80,$E:$E,0)),"")</f>
        <v/>
      </c>
      <c r="K80" s="10" t="str">
        <f>IF(LEN($F80)&gt;0,INDEX('Hoja1_datos de origen'!$G:$G,MATCH($F80,$E:$E,0)),"")</f>
        <v/>
      </c>
      <c r="L80" t="str">
        <f>IF(LEN($F80)&gt;0,INDEX('Hoja1_datos de origen'!$C:$C,MATCH($F80,$E:$E,0)),"")</f>
        <v/>
      </c>
    </row>
    <row r="81" spans="3:12">
      <c r="C81" t="str">
        <f>IF('Hoja1_datos de origen'!$I81&gt;=365,'Hoja1_datos de origen'!$C81,"")</f>
        <v/>
      </c>
      <c r="D81" t="str">
        <f>IF(LEN($C81)&gt;0,(CONCATENATE('Hoja1_datos de origen'!$R81,"-",'Hoja1_datos de origen'!$I81,"-",'Hoja1_datos de origen'!$C81)),"")</f>
        <v/>
      </c>
      <c r="E81" t="str">
        <f t="shared" si="3"/>
        <v/>
      </c>
      <c r="F81" t="str">
        <f t="shared" si="4"/>
        <v/>
      </c>
      <c r="G81" t="str">
        <f t="shared" si="5"/>
        <v/>
      </c>
      <c r="H81" t="str">
        <f>IF(LEN($F81)&gt;0,INDEX('Hoja1_datos de origen'!$R:$R,MATCH($F81,$E:$E,0)),"")</f>
        <v/>
      </c>
      <c r="I81" t="str">
        <f>IF(LEN($F81)&gt;0,INDEX('Hoja1_datos de origen'!$F:$F,MATCH($F81,$E:$E,0)),"")</f>
        <v/>
      </c>
      <c r="J81" s="10" t="str">
        <f>IF(LEN($F81)&gt;0,INDEX('Hoja1_datos de origen'!$I:$I,MATCH($F81,$E:$E,0)),"")</f>
        <v/>
      </c>
      <c r="K81" s="10" t="str">
        <f>IF(LEN($F81)&gt;0,INDEX('Hoja1_datos de origen'!$G:$G,MATCH($F81,$E:$E,0)),"")</f>
        <v/>
      </c>
      <c r="L81" t="str">
        <f>IF(LEN($F81)&gt;0,INDEX('Hoja1_datos de origen'!$C:$C,MATCH($F81,$E:$E,0)),"")</f>
        <v/>
      </c>
    </row>
    <row r="82" spans="3:12">
      <c r="C82" t="str">
        <f>IF('Hoja1_datos de origen'!$I82&gt;=365,'Hoja1_datos de origen'!$C82,"")</f>
        <v/>
      </c>
      <c r="D82" t="str">
        <f>IF(LEN($C82)&gt;0,(CONCATENATE('Hoja1_datos de origen'!$R82,"-",'Hoja1_datos de origen'!$I82,"-",'Hoja1_datos de origen'!$C82)),"")</f>
        <v/>
      </c>
      <c r="E82" t="str">
        <f t="shared" si="3"/>
        <v/>
      </c>
      <c r="F82" t="str">
        <f t="shared" si="4"/>
        <v/>
      </c>
      <c r="G82" t="str">
        <f t="shared" si="5"/>
        <v/>
      </c>
      <c r="H82" t="str">
        <f>IF(LEN($F82)&gt;0,INDEX('Hoja1_datos de origen'!$R:$R,MATCH($F82,$E:$E,0)),"")</f>
        <v/>
      </c>
      <c r="I82" t="str">
        <f>IF(LEN($F82)&gt;0,INDEX('Hoja1_datos de origen'!$F:$F,MATCH($F82,$E:$E,0)),"")</f>
        <v/>
      </c>
      <c r="J82" s="10" t="str">
        <f>IF(LEN($F82)&gt;0,INDEX('Hoja1_datos de origen'!$I:$I,MATCH($F82,$E:$E,0)),"")</f>
        <v/>
      </c>
      <c r="K82" s="10" t="str">
        <f>IF(LEN($F82)&gt;0,INDEX('Hoja1_datos de origen'!$G:$G,MATCH($F82,$E:$E,0)),"")</f>
        <v/>
      </c>
      <c r="L82" t="str">
        <f>IF(LEN($F82)&gt;0,INDEX('Hoja1_datos de origen'!$C:$C,MATCH($F82,$E:$E,0)),"")</f>
        <v/>
      </c>
    </row>
    <row r="83" spans="3:12">
      <c r="C83" t="str">
        <f>IF('Hoja1_datos de origen'!$I83&gt;=365,'Hoja1_datos de origen'!$C83,"")</f>
        <v/>
      </c>
      <c r="D83" t="str">
        <f>IF(LEN($C83)&gt;0,(CONCATENATE('Hoja1_datos de origen'!$R83,"-",'Hoja1_datos de origen'!$I83,"-",'Hoja1_datos de origen'!$C83)),"")</f>
        <v/>
      </c>
      <c r="E83" t="str">
        <f t="shared" si="3"/>
        <v/>
      </c>
      <c r="F83" t="str">
        <f t="shared" si="4"/>
        <v/>
      </c>
      <c r="G83" t="str">
        <f t="shared" si="5"/>
        <v/>
      </c>
      <c r="H83" t="str">
        <f>IF(LEN($F83)&gt;0,INDEX('Hoja1_datos de origen'!$R:$R,MATCH($F83,$E:$E,0)),"")</f>
        <v/>
      </c>
      <c r="I83" t="str">
        <f>IF(LEN($F83)&gt;0,INDEX('Hoja1_datos de origen'!$F:$F,MATCH($F83,$E:$E,0)),"")</f>
        <v/>
      </c>
      <c r="J83" s="10" t="str">
        <f>IF(LEN($F83)&gt;0,INDEX('Hoja1_datos de origen'!$I:$I,MATCH($F83,$E:$E,0)),"")</f>
        <v/>
      </c>
      <c r="K83" s="10" t="str">
        <f>IF(LEN($F83)&gt;0,INDEX('Hoja1_datos de origen'!$G:$G,MATCH($F83,$E:$E,0)),"")</f>
        <v/>
      </c>
      <c r="L83" t="str">
        <f>IF(LEN($F83)&gt;0,INDEX('Hoja1_datos de origen'!$C:$C,MATCH($F83,$E:$E,0)),"")</f>
        <v/>
      </c>
    </row>
    <row r="84" spans="3:12">
      <c r="C84" t="str">
        <f>IF('Hoja1_datos de origen'!$I84&gt;=365,'Hoja1_datos de origen'!$C84,"")</f>
        <v/>
      </c>
      <c r="D84" t="str">
        <f>IF(LEN($C84)&gt;0,(CONCATENATE('Hoja1_datos de origen'!$R84,"-",'Hoja1_datos de origen'!$I84,"-",'Hoja1_datos de origen'!$C84)),"")</f>
        <v/>
      </c>
      <c r="E84" t="str">
        <f t="shared" si="3"/>
        <v/>
      </c>
      <c r="F84" t="str">
        <f t="shared" si="4"/>
        <v/>
      </c>
      <c r="G84" t="str">
        <f t="shared" si="5"/>
        <v/>
      </c>
      <c r="H84" t="str">
        <f>IF(LEN($F84)&gt;0,INDEX('Hoja1_datos de origen'!$R:$R,MATCH($F84,$E:$E,0)),"")</f>
        <v/>
      </c>
      <c r="I84" t="str">
        <f>IF(LEN($F84)&gt;0,INDEX('Hoja1_datos de origen'!$F:$F,MATCH($F84,$E:$E,0)),"")</f>
        <v/>
      </c>
      <c r="J84" s="10" t="str">
        <f>IF(LEN($F84)&gt;0,INDEX('Hoja1_datos de origen'!$I:$I,MATCH($F84,$E:$E,0)),"")</f>
        <v/>
      </c>
      <c r="K84" s="10" t="str">
        <f>IF(LEN($F84)&gt;0,INDEX('Hoja1_datos de origen'!$G:$G,MATCH($F84,$E:$E,0)),"")</f>
        <v/>
      </c>
      <c r="L84" t="str">
        <f>IF(LEN($F84)&gt;0,INDEX('Hoja1_datos de origen'!$C:$C,MATCH($F84,$E:$E,0)),"")</f>
        <v/>
      </c>
    </row>
    <row r="85" spans="3:12">
      <c r="C85" t="str">
        <f>IF('Hoja1_datos de origen'!$I85&gt;=365,'Hoja1_datos de origen'!$C85,"")</f>
        <v/>
      </c>
      <c r="D85" t="str">
        <f>IF(LEN($C85)&gt;0,(CONCATENATE('Hoja1_datos de origen'!$R85,"-",'Hoja1_datos de origen'!$I85,"-",'Hoja1_datos de origen'!$C85)),"")</f>
        <v/>
      </c>
      <c r="E85" t="str">
        <f t="shared" si="3"/>
        <v/>
      </c>
      <c r="F85" t="str">
        <f t="shared" si="4"/>
        <v/>
      </c>
      <c r="G85" t="str">
        <f t="shared" si="5"/>
        <v/>
      </c>
      <c r="H85" t="str">
        <f>IF(LEN($F85)&gt;0,INDEX('Hoja1_datos de origen'!$R:$R,MATCH($F85,$E:$E,0)),"")</f>
        <v/>
      </c>
      <c r="I85" t="str">
        <f>IF(LEN($F85)&gt;0,INDEX('Hoja1_datos de origen'!$F:$F,MATCH($F85,$E:$E,0)),"")</f>
        <v/>
      </c>
      <c r="J85" s="10" t="str">
        <f>IF(LEN($F85)&gt;0,INDEX('Hoja1_datos de origen'!$I:$I,MATCH($F85,$E:$E,0)),"")</f>
        <v/>
      </c>
      <c r="K85" s="10" t="str">
        <f>IF(LEN($F85)&gt;0,INDEX('Hoja1_datos de origen'!$G:$G,MATCH($F85,$E:$E,0)),"")</f>
        <v/>
      </c>
      <c r="L85" t="str">
        <f>IF(LEN($F85)&gt;0,INDEX('Hoja1_datos de origen'!$C:$C,MATCH($F85,$E:$E,0)),"")</f>
        <v/>
      </c>
    </row>
    <row r="86" spans="3:12">
      <c r="C86" t="str">
        <f>IF('Hoja1_datos de origen'!$I86&gt;=365,'Hoja1_datos de origen'!$C86,"")</f>
        <v/>
      </c>
      <c r="D86" t="str">
        <f>IF(LEN($C86)&gt;0,(CONCATENATE('Hoja1_datos de origen'!$R86,"-",'Hoja1_datos de origen'!$I86,"-",'Hoja1_datos de origen'!$C86)),"")</f>
        <v/>
      </c>
      <c r="E86" t="str">
        <f t="shared" si="3"/>
        <v/>
      </c>
      <c r="F86" t="str">
        <f t="shared" si="4"/>
        <v/>
      </c>
      <c r="G86" t="str">
        <f t="shared" si="5"/>
        <v/>
      </c>
      <c r="H86" t="str">
        <f>IF(LEN($F86)&gt;0,INDEX('Hoja1_datos de origen'!$R:$R,MATCH($F86,$E:$E,0)),"")</f>
        <v/>
      </c>
      <c r="I86" t="str">
        <f>IF(LEN($F86)&gt;0,INDEX('Hoja1_datos de origen'!$F:$F,MATCH($F86,$E:$E,0)),"")</f>
        <v/>
      </c>
      <c r="J86" s="10" t="str">
        <f>IF(LEN($F86)&gt;0,INDEX('Hoja1_datos de origen'!$I:$I,MATCH($F86,$E:$E,0)),"")</f>
        <v/>
      </c>
      <c r="K86" s="10" t="str">
        <f>IF(LEN($F86)&gt;0,INDEX('Hoja1_datos de origen'!$G:$G,MATCH($F86,$E:$E,0)),"")</f>
        <v/>
      </c>
      <c r="L86" t="str">
        <f>IF(LEN($F86)&gt;0,INDEX('Hoja1_datos de origen'!$C:$C,MATCH($F86,$E:$E,0)),"")</f>
        <v/>
      </c>
    </row>
    <row r="87" spans="3:12">
      <c r="C87" t="str">
        <f>IF('Hoja1_datos de origen'!$I87&gt;=365,'Hoja1_datos de origen'!$C87,"")</f>
        <v/>
      </c>
      <c r="D87" t="str">
        <f>IF(LEN($C87)&gt;0,(CONCATENATE('Hoja1_datos de origen'!$R87,"-",'Hoja1_datos de origen'!$I87,"-",'Hoja1_datos de origen'!$C87)),"")</f>
        <v/>
      </c>
      <c r="E87" t="str">
        <f t="shared" si="3"/>
        <v/>
      </c>
      <c r="F87" t="str">
        <f t="shared" si="4"/>
        <v/>
      </c>
      <c r="G87" t="str">
        <f t="shared" si="5"/>
        <v/>
      </c>
      <c r="H87" t="str">
        <f>IF(LEN($F87)&gt;0,INDEX('Hoja1_datos de origen'!$R:$R,MATCH($F87,$E:$E,0)),"")</f>
        <v/>
      </c>
      <c r="I87" t="str">
        <f>IF(LEN($F87)&gt;0,INDEX('Hoja1_datos de origen'!$F:$F,MATCH($F87,$E:$E,0)),"")</f>
        <v/>
      </c>
      <c r="J87" s="10" t="str">
        <f>IF(LEN($F87)&gt;0,INDEX('Hoja1_datos de origen'!$I:$I,MATCH($F87,$E:$E,0)),"")</f>
        <v/>
      </c>
      <c r="K87" s="10" t="str">
        <f>IF(LEN($F87)&gt;0,INDEX('Hoja1_datos de origen'!$G:$G,MATCH($F87,$E:$E,0)),"")</f>
        <v/>
      </c>
      <c r="L87" t="str">
        <f>IF(LEN($F87)&gt;0,INDEX('Hoja1_datos de origen'!$C:$C,MATCH($F87,$E:$E,0)),"")</f>
        <v/>
      </c>
    </row>
    <row r="88" spans="3:12">
      <c r="C88" t="str">
        <f>IF('Hoja1_datos de origen'!$I88&gt;=365,'Hoja1_datos de origen'!$C88,"")</f>
        <v/>
      </c>
      <c r="D88" t="str">
        <f>IF(LEN($C88)&gt;0,(CONCATENATE('Hoja1_datos de origen'!$R88,"-",'Hoja1_datos de origen'!$I88,"-",'Hoja1_datos de origen'!$C88)),"")</f>
        <v/>
      </c>
      <c r="E88" t="str">
        <f t="shared" si="3"/>
        <v/>
      </c>
      <c r="F88" t="str">
        <f t="shared" si="4"/>
        <v/>
      </c>
      <c r="G88" t="str">
        <f t="shared" si="5"/>
        <v/>
      </c>
      <c r="H88" t="str">
        <f>IF(LEN($F88)&gt;0,INDEX('Hoja1_datos de origen'!$R:$R,MATCH($F88,$E:$E,0)),"")</f>
        <v/>
      </c>
      <c r="I88" t="str">
        <f>IF(LEN($F88)&gt;0,INDEX('Hoja1_datos de origen'!$F:$F,MATCH($F88,$E:$E,0)),"")</f>
        <v/>
      </c>
      <c r="J88" s="10" t="str">
        <f>IF(LEN($F88)&gt;0,INDEX('Hoja1_datos de origen'!$I:$I,MATCH($F88,$E:$E,0)),"")</f>
        <v/>
      </c>
      <c r="K88" s="10" t="str">
        <f>IF(LEN($F88)&gt;0,INDEX('Hoja1_datos de origen'!$G:$G,MATCH($F88,$E:$E,0)),"")</f>
        <v/>
      </c>
      <c r="L88" t="str">
        <f>IF(LEN($F88)&gt;0,INDEX('Hoja1_datos de origen'!$C:$C,MATCH($F88,$E:$E,0)),"")</f>
        <v/>
      </c>
    </row>
    <row r="89" spans="3:12">
      <c r="C89" t="str">
        <f>IF('Hoja1_datos de origen'!$I89&gt;=365,'Hoja1_datos de origen'!$C89,"")</f>
        <v/>
      </c>
      <c r="D89" t="str">
        <f>IF(LEN($C89)&gt;0,(CONCATENATE('Hoja1_datos de origen'!$R89,"-",'Hoja1_datos de origen'!$I89,"-",'Hoja1_datos de origen'!$C89)),"")</f>
        <v/>
      </c>
      <c r="E89" t="str">
        <f t="shared" si="3"/>
        <v/>
      </c>
      <c r="F89" t="str">
        <f t="shared" si="4"/>
        <v/>
      </c>
      <c r="G89" t="str">
        <f t="shared" si="5"/>
        <v/>
      </c>
      <c r="H89" t="str">
        <f>IF(LEN($F89)&gt;0,INDEX('Hoja1_datos de origen'!$R:$R,MATCH($F89,$E:$E,0)),"")</f>
        <v/>
      </c>
      <c r="I89" t="str">
        <f>IF(LEN($F89)&gt;0,INDEX('Hoja1_datos de origen'!$F:$F,MATCH($F89,$E:$E,0)),"")</f>
        <v/>
      </c>
      <c r="J89" s="10" t="str">
        <f>IF(LEN($F89)&gt;0,INDEX('Hoja1_datos de origen'!$I:$I,MATCH($F89,$E:$E,0)),"")</f>
        <v/>
      </c>
      <c r="K89" s="10" t="str">
        <f>IF(LEN($F89)&gt;0,INDEX('Hoja1_datos de origen'!$G:$G,MATCH($F89,$E:$E,0)),"")</f>
        <v/>
      </c>
      <c r="L89" t="str">
        <f>IF(LEN($F89)&gt;0,INDEX('Hoja1_datos de origen'!$C:$C,MATCH($F89,$E:$E,0)),"")</f>
        <v/>
      </c>
    </row>
    <row r="90" spans="3:12">
      <c r="C90" t="str">
        <f>IF('Hoja1_datos de origen'!$I90&gt;=365,'Hoja1_datos de origen'!$C90,"")</f>
        <v/>
      </c>
      <c r="D90" t="str">
        <f>IF(LEN($C90)&gt;0,(CONCATENATE('Hoja1_datos de origen'!$R90,"-",'Hoja1_datos de origen'!$I90,"-",'Hoja1_datos de origen'!$C90)),"")</f>
        <v/>
      </c>
      <c r="E90" t="str">
        <f t="shared" si="3"/>
        <v/>
      </c>
      <c r="F90" t="str">
        <f t="shared" si="4"/>
        <v/>
      </c>
      <c r="G90" t="str">
        <f t="shared" si="5"/>
        <v/>
      </c>
      <c r="H90" t="str">
        <f>IF(LEN($F90)&gt;0,INDEX('Hoja1_datos de origen'!$R:$R,MATCH($F90,$E:$E,0)),"")</f>
        <v/>
      </c>
      <c r="I90" t="str">
        <f>IF(LEN($F90)&gt;0,INDEX('Hoja1_datos de origen'!$F:$F,MATCH($F90,$E:$E,0)),"")</f>
        <v/>
      </c>
      <c r="J90" s="10" t="str">
        <f>IF(LEN($F90)&gt;0,INDEX('Hoja1_datos de origen'!$I:$I,MATCH($F90,$E:$E,0)),"")</f>
        <v/>
      </c>
      <c r="K90" s="10" t="str">
        <f>IF(LEN($F90)&gt;0,INDEX('Hoja1_datos de origen'!$G:$G,MATCH($F90,$E:$E,0)),"")</f>
        <v/>
      </c>
      <c r="L90" t="str">
        <f>IF(LEN($F90)&gt;0,INDEX('Hoja1_datos de origen'!$C:$C,MATCH($F90,$E:$E,0)),"")</f>
        <v/>
      </c>
    </row>
    <row r="91" spans="3:12">
      <c r="C91" t="str">
        <f>IF('Hoja1_datos de origen'!$I91&gt;=365,'Hoja1_datos de origen'!$C91,"")</f>
        <v/>
      </c>
      <c r="D91" t="str">
        <f>IF(LEN($C91)&gt;0,(CONCATENATE('Hoja1_datos de origen'!$R91,"-",'Hoja1_datos de origen'!$I91,"-",'Hoja1_datos de origen'!$C91)),"")</f>
        <v/>
      </c>
      <c r="E91" t="str">
        <f t="shared" si="3"/>
        <v/>
      </c>
      <c r="F91" t="str">
        <f t="shared" si="4"/>
        <v/>
      </c>
      <c r="G91" t="str">
        <f t="shared" si="5"/>
        <v/>
      </c>
      <c r="H91" t="str">
        <f>IF(LEN($F91)&gt;0,INDEX('Hoja1_datos de origen'!$R:$R,MATCH($F91,$E:$E,0)),"")</f>
        <v/>
      </c>
      <c r="I91" t="str">
        <f>IF(LEN($F91)&gt;0,INDEX('Hoja1_datos de origen'!$F:$F,MATCH($F91,$E:$E,0)),"")</f>
        <v/>
      </c>
      <c r="J91" s="10" t="str">
        <f>IF(LEN($F91)&gt;0,INDEX('Hoja1_datos de origen'!$I:$I,MATCH($F91,$E:$E,0)),"")</f>
        <v/>
      </c>
      <c r="K91" s="10" t="str">
        <f>IF(LEN($F91)&gt;0,INDEX('Hoja1_datos de origen'!$G:$G,MATCH($F91,$E:$E,0)),"")</f>
        <v/>
      </c>
      <c r="L91" t="str">
        <f>IF(LEN($F91)&gt;0,INDEX('Hoja1_datos de origen'!$C:$C,MATCH($F91,$E:$E,0)),"")</f>
        <v/>
      </c>
    </row>
    <row r="92" spans="3:12">
      <c r="C92" t="str">
        <f>IF('Hoja1_datos de origen'!$I92&gt;=365,'Hoja1_datos de origen'!$C92,"")</f>
        <v/>
      </c>
      <c r="D92" t="str">
        <f>IF(LEN($C92)&gt;0,(CONCATENATE('Hoja1_datos de origen'!$R92,"-",'Hoja1_datos de origen'!$I92,"-",'Hoja1_datos de origen'!$C92)),"")</f>
        <v/>
      </c>
      <c r="E92" t="str">
        <f t="shared" si="3"/>
        <v/>
      </c>
      <c r="F92" t="str">
        <f t="shared" si="4"/>
        <v/>
      </c>
      <c r="G92" t="str">
        <f t="shared" si="5"/>
        <v/>
      </c>
      <c r="H92" t="str">
        <f>IF(LEN($F92)&gt;0,INDEX('Hoja1_datos de origen'!$R:$R,MATCH($F92,$E:$E,0)),"")</f>
        <v/>
      </c>
      <c r="I92" t="str">
        <f>IF(LEN($F92)&gt;0,INDEX('Hoja1_datos de origen'!$F:$F,MATCH($F92,$E:$E,0)),"")</f>
        <v/>
      </c>
      <c r="J92" s="10" t="str">
        <f>IF(LEN($F92)&gt;0,INDEX('Hoja1_datos de origen'!$I:$I,MATCH($F92,$E:$E,0)),"")</f>
        <v/>
      </c>
      <c r="K92" s="10" t="str">
        <f>IF(LEN($F92)&gt;0,INDEX('Hoja1_datos de origen'!$G:$G,MATCH($F92,$E:$E,0)),"")</f>
        <v/>
      </c>
      <c r="L92" t="str">
        <f>IF(LEN($F92)&gt;0,INDEX('Hoja1_datos de origen'!$C:$C,MATCH($F92,$E:$E,0)),"")</f>
        <v/>
      </c>
    </row>
    <row r="93" spans="3:12">
      <c r="C93" t="str">
        <f>IF('Hoja1_datos de origen'!$I93&gt;=365,'Hoja1_datos de origen'!$C93,"")</f>
        <v/>
      </c>
      <c r="D93" t="str">
        <f>IF(LEN($C93)&gt;0,(CONCATENATE('Hoja1_datos de origen'!$R93,"-",'Hoja1_datos de origen'!$I93,"-",'Hoja1_datos de origen'!$C93)),"")</f>
        <v/>
      </c>
      <c r="E93" t="str">
        <f t="shared" si="3"/>
        <v/>
      </c>
      <c r="F93" t="str">
        <f t="shared" si="4"/>
        <v/>
      </c>
      <c r="G93" t="str">
        <f t="shared" si="5"/>
        <v/>
      </c>
      <c r="H93" t="str">
        <f>IF(LEN($F93)&gt;0,INDEX('Hoja1_datos de origen'!$R:$R,MATCH($F93,$E:$E,0)),"")</f>
        <v/>
      </c>
      <c r="I93" t="str">
        <f>IF(LEN($F93)&gt;0,INDEX('Hoja1_datos de origen'!$F:$F,MATCH($F93,$E:$E,0)),"")</f>
        <v/>
      </c>
      <c r="J93" s="10" t="str">
        <f>IF(LEN($F93)&gt;0,INDEX('Hoja1_datos de origen'!$I:$I,MATCH($F93,$E:$E,0)),"")</f>
        <v/>
      </c>
      <c r="K93" s="10" t="str">
        <f>IF(LEN($F93)&gt;0,INDEX('Hoja1_datos de origen'!$G:$G,MATCH($F93,$E:$E,0)),"")</f>
        <v/>
      </c>
      <c r="L93" t="str">
        <f>IF(LEN($F93)&gt;0,INDEX('Hoja1_datos de origen'!$C:$C,MATCH($F93,$E:$E,0)),"")</f>
        <v/>
      </c>
    </row>
    <row r="94" spans="3:12">
      <c r="C94" t="str">
        <f>IF('Hoja1_datos de origen'!$I94&gt;=365,'Hoja1_datos de origen'!$C94,"")</f>
        <v/>
      </c>
      <c r="D94" t="str">
        <f>IF(LEN($C94)&gt;0,(CONCATENATE('Hoja1_datos de origen'!$R94,"-",'Hoja1_datos de origen'!$I94,"-",'Hoja1_datos de origen'!$C94)),"")</f>
        <v/>
      </c>
      <c r="E94" t="str">
        <f t="shared" si="3"/>
        <v/>
      </c>
      <c r="F94" t="str">
        <f t="shared" si="4"/>
        <v/>
      </c>
      <c r="G94" t="str">
        <f t="shared" si="5"/>
        <v/>
      </c>
      <c r="H94" t="str">
        <f>IF(LEN($F94)&gt;0,INDEX('Hoja1_datos de origen'!$R:$R,MATCH($F94,$E:$E,0)),"")</f>
        <v/>
      </c>
      <c r="I94" t="str">
        <f>IF(LEN($F94)&gt;0,INDEX('Hoja1_datos de origen'!$F:$F,MATCH($F94,$E:$E,0)),"")</f>
        <v/>
      </c>
      <c r="J94" s="10" t="str">
        <f>IF(LEN($F94)&gt;0,INDEX('Hoja1_datos de origen'!$I:$I,MATCH($F94,$E:$E,0)),"")</f>
        <v/>
      </c>
      <c r="K94" s="10" t="str">
        <f>IF(LEN($F94)&gt;0,INDEX('Hoja1_datos de origen'!$G:$G,MATCH($F94,$E:$E,0)),"")</f>
        <v/>
      </c>
      <c r="L94" t="str">
        <f>IF(LEN($F94)&gt;0,INDEX('Hoja1_datos de origen'!$C:$C,MATCH($F94,$E:$E,0)),"")</f>
        <v/>
      </c>
    </row>
    <row r="95" spans="3:12">
      <c r="C95" t="str">
        <f>IF('Hoja1_datos de origen'!$I95&gt;=365,'Hoja1_datos de origen'!$C95,"")</f>
        <v/>
      </c>
      <c r="D95" t="str">
        <f>IF(LEN($C95)&gt;0,(CONCATENATE('Hoja1_datos de origen'!$R95,"-",'Hoja1_datos de origen'!$I95,"-",'Hoja1_datos de origen'!$C95)),"")</f>
        <v/>
      </c>
      <c r="E95" t="str">
        <f t="shared" si="3"/>
        <v/>
      </c>
      <c r="F95" t="str">
        <f t="shared" si="4"/>
        <v/>
      </c>
      <c r="G95" t="str">
        <f t="shared" si="5"/>
        <v/>
      </c>
      <c r="H95" t="str">
        <f>IF(LEN($F95)&gt;0,INDEX('Hoja1_datos de origen'!$R:$R,MATCH($F95,$E:$E,0)),"")</f>
        <v/>
      </c>
      <c r="I95" t="str">
        <f>IF(LEN($F95)&gt;0,INDEX('Hoja1_datos de origen'!$F:$F,MATCH($F95,$E:$E,0)),"")</f>
        <v/>
      </c>
      <c r="J95" s="10" t="str">
        <f>IF(LEN($F95)&gt;0,INDEX('Hoja1_datos de origen'!$I:$I,MATCH($F95,$E:$E,0)),"")</f>
        <v/>
      </c>
      <c r="K95" s="10" t="str">
        <f>IF(LEN($F95)&gt;0,INDEX('Hoja1_datos de origen'!$G:$G,MATCH($F95,$E:$E,0)),"")</f>
        <v/>
      </c>
      <c r="L95" t="str">
        <f>IF(LEN($F95)&gt;0,INDEX('Hoja1_datos de origen'!$C:$C,MATCH($F95,$E:$E,0)),"")</f>
        <v/>
      </c>
    </row>
    <row r="96" spans="3:12">
      <c r="C96" t="str">
        <f>IF('Hoja1_datos de origen'!$I96&gt;=365,'Hoja1_datos de origen'!$C96,"")</f>
        <v/>
      </c>
      <c r="D96" t="str">
        <f>IF(LEN($C96)&gt;0,(CONCATENATE('Hoja1_datos de origen'!$R96,"-",'Hoja1_datos de origen'!$I96,"-",'Hoja1_datos de origen'!$C96)),"")</f>
        <v/>
      </c>
      <c r="E96" t="str">
        <f t="shared" si="3"/>
        <v/>
      </c>
      <c r="F96" t="str">
        <f t="shared" si="4"/>
        <v/>
      </c>
      <c r="G96" t="str">
        <f t="shared" si="5"/>
        <v/>
      </c>
      <c r="H96" t="str">
        <f>IF(LEN($F96)&gt;0,INDEX('Hoja1_datos de origen'!$R:$R,MATCH($F96,$E:$E,0)),"")</f>
        <v/>
      </c>
      <c r="I96" t="str">
        <f>IF(LEN($F96)&gt;0,INDEX('Hoja1_datos de origen'!$F:$F,MATCH($F96,$E:$E,0)),"")</f>
        <v/>
      </c>
      <c r="J96" s="10" t="str">
        <f>IF(LEN($F96)&gt;0,INDEX('Hoja1_datos de origen'!$I:$I,MATCH($F96,$E:$E,0)),"")</f>
        <v/>
      </c>
      <c r="K96" s="10" t="str">
        <f>IF(LEN($F96)&gt;0,INDEX('Hoja1_datos de origen'!$G:$G,MATCH($F96,$E:$E,0)),"")</f>
        <v/>
      </c>
      <c r="L96" t="str">
        <f>IF(LEN($F96)&gt;0,INDEX('Hoja1_datos de origen'!$C:$C,MATCH($F96,$E:$E,0)),"")</f>
        <v/>
      </c>
    </row>
    <row r="97" spans="3:12">
      <c r="C97" t="str">
        <f>IF('Hoja1_datos de origen'!$I97&gt;=365,'Hoja1_datos de origen'!$C97,"")</f>
        <v/>
      </c>
      <c r="D97" t="str">
        <f>IF(LEN($C97)&gt;0,(CONCATENATE('Hoja1_datos de origen'!$R97,"-",'Hoja1_datos de origen'!$I97,"-",'Hoja1_datos de origen'!$C97)),"")</f>
        <v/>
      </c>
      <c r="E97" t="str">
        <f t="shared" si="3"/>
        <v/>
      </c>
      <c r="F97" t="str">
        <f t="shared" si="4"/>
        <v/>
      </c>
      <c r="G97" t="str">
        <f t="shared" si="5"/>
        <v/>
      </c>
      <c r="H97" t="str">
        <f>IF(LEN($F97)&gt;0,INDEX('Hoja1_datos de origen'!$R:$R,MATCH($F97,$E:$E,0)),"")</f>
        <v/>
      </c>
      <c r="I97" t="str">
        <f>IF(LEN($F97)&gt;0,INDEX('Hoja1_datos de origen'!$F:$F,MATCH($F97,$E:$E,0)),"")</f>
        <v/>
      </c>
      <c r="J97" s="10" t="str">
        <f>IF(LEN($F97)&gt;0,INDEX('Hoja1_datos de origen'!$I:$I,MATCH($F97,$E:$E,0)),"")</f>
        <v/>
      </c>
      <c r="K97" s="10" t="str">
        <f>IF(LEN($F97)&gt;0,INDEX('Hoja1_datos de origen'!$G:$G,MATCH($F97,$E:$E,0)),"")</f>
        <v/>
      </c>
      <c r="L97" t="str">
        <f>IF(LEN($F97)&gt;0,INDEX('Hoja1_datos de origen'!$C:$C,MATCH($F97,$E:$E,0)),"")</f>
        <v/>
      </c>
    </row>
    <row r="98" spans="3:12">
      <c r="C98" t="str">
        <f>IF('Hoja1_datos de origen'!$I98&gt;=365,'Hoja1_datos de origen'!$C98,"")</f>
        <v/>
      </c>
      <c r="D98" t="str">
        <f>IF(LEN($C98)&gt;0,(CONCATENATE('Hoja1_datos de origen'!$R98,"-",'Hoja1_datos de origen'!$I98,"-",'Hoja1_datos de origen'!$C98)),"")</f>
        <v/>
      </c>
      <c r="E98" t="str">
        <f t="shared" si="3"/>
        <v/>
      </c>
      <c r="F98" t="str">
        <f t="shared" si="4"/>
        <v/>
      </c>
      <c r="G98" t="str">
        <f t="shared" si="5"/>
        <v/>
      </c>
      <c r="H98" t="str">
        <f>IF(LEN($F98)&gt;0,INDEX('Hoja1_datos de origen'!$R:$R,MATCH($F98,$E:$E,0)),"")</f>
        <v/>
      </c>
      <c r="I98" t="str">
        <f>IF(LEN($F98)&gt;0,INDEX('Hoja1_datos de origen'!$F:$F,MATCH($F98,$E:$E,0)),"")</f>
        <v/>
      </c>
      <c r="J98" s="10" t="str">
        <f>IF(LEN($F98)&gt;0,INDEX('Hoja1_datos de origen'!$I:$I,MATCH($F98,$E:$E,0)),"")</f>
        <v/>
      </c>
      <c r="K98" s="10" t="str">
        <f>IF(LEN($F98)&gt;0,INDEX('Hoja1_datos de origen'!$G:$G,MATCH($F98,$E:$E,0)),"")</f>
        <v/>
      </c>
      <c r="L98" t="str">
        <f>IF(LEN($F98)&gt;0,INDEX('Hoja1_datos de origen'!$C:$C,MATCH($F98,$E:$E,0)),"")</f>
        <v/>
      </c>
    </row>
    <row r="99" spans="3:12">
      <c r="C99" t="str">
        <f>IF('Hoja1_datos de origen'!$I99&gt;=365,'Hoja1_datos de origen'!$C99,"")</f>
        <v/>
      </c>
      <c r="D99" t="str">
        <f>IF(LEN($C99)&gt;0,(CONCATENATE('Hoja1_datos de origen'!$R99,"-",'Hoja1_datos de origen'!$I99,"-",'Hoja1_datos de origen'!$C99)),"")</f>
        <v/>
      </c>
      <c r="E99" t="str">
        <f t="shared" si="3"/>
        <v/>
      </c>
      <c r="F99" t="str">
        <f t="shared" si="4"/>
        <v/>
      </c>
      <c r="G99" t="str">
        <f t="shared" si="5"/>
        <v/>
      </c>
      <c r="H99" t="str">
        <f>IF(LEN($F99)&gt;0,INDEX('Hoja1_datos de origen'!$R:$R,MATCH($F99,$E:$E,0)),"")</f>
        <v/>
      </c>
      <c r="I99" t="str">
        <f>IF(LEN($F99)&gt;0,INDEX('Hoja1_datos de origen'!$F:$F,MATCH($F99,$E:$E,0)),"")</f>
        <v/>
      </c>
      <c r="J99" s="10" t="str">
        <f>IF(LEN($F99)&gt;0,INDEX('Hoja1_datos de origen'!$I:$I,MATCH($F99,$E:$E,0)),"")</f>
        <v/>
      </c>
      <c r="K99" s="10" t="str">
        <f>IF(LEN($F99)&gt;0,INDEX('Hoja1_datos de origen'!$G:$G,MATCH($F99,$E:$E,0)),"")</f>
        <v/>
      </c>
      <c r="L99" t="str">
        <f>IF(LEN($F99)&gt;0,INDEX('Hoja1_datos de origen'!$C:$C,MATCH($F99,$E:$E,0)),"")</f>
        <v/>
      </c>
    </row>
    <row r="100" spans="3:12">
      <c r="C100" t="str">
        <f>IF('Hoja1_datos de origen'!$I100&gt;=365,'Hoja1_datos de origen'!$C100,"")</f>
        <v/>
      </c>
      <c r="D100" t="str">
        <f>IF(LEN($C100)&gt;0,(CONCATENATE('Hoja1_datos de origen'!$R100,"-",'Hoja1_datos de origen'!$I100,"-",'Hoja1_datos de origen'!$C100)),"")</f>
        <v/>
      </c>
      <c r="E100" t="str">
        <f t="shared" si="3"/>
        <v/>
      </c>
      <c r="F100" t="str">
        <f t="shared" si="4"/>
        <v/>
      </c>
      <c r="G100" t="str">
        <f t="shared" si="5"/>
        <v/>
      </c>
      <c r="H100" t="str">
        <f>IF(LEN($F100)&gt;0,INDEX('Hoja1_datos de origen'!$R:$R,MATCH($F100,$E:$E,0)),"")</f>
        <v/>
      </c>
      <c r="I100" t="str">
        <f>IF(LEN($F100)&gt;0,INDEX('Hoja1_datos de origen'!$F:$F,MATCH($F100,$E:$E,0)),"")</f>
        <v/>
      </c>
      <c r="J100" s="10" t="str">
        <f>IF(LEN($F100)&gt;0,INDEX('Hoja1_datos de origen'!$I:$I,MATCH($F100,$E:$E,0)),"")</f>
        <v/>
      </c>
      <c r="K100" s="10" t="str">
        <f>IF(LEN($F100)&gt;0,INDEX('Hoja1_datos de origen'!$G:$G,MATCH($F100,$E:$E,0)),"")</f>
        <v/>
      </c>
      <c r="L100" t="str">
        <f>IF(LEN($F100)&gt;0,INDEX('Hoja1_datos de origen'!$C:$C,MATCH($F100,$E:$E,0)),"")</f>
        <v/>
      </c>
    </row>
    <row r="101" spans="3:12">
      <c r="C101" t="str">
        <f>IF('Hoja1_datos de origen'!$I101&gt;=365,'Hoja1_datos de origen'!$C101,"")</f>
        <v/>
      </c>
      <c r="D101" t="str">
        <f>IF(LEN($C101)&gt;0,(CONCATENATE('Hoja1_datos de origen'!$R101,"-",'Hoja1_datos de origen'!$I101,"-",'Hoja1_datos de origen'!$C101)),"")</f>
        <v/>
      </c>
      <c r="E101" t="str">
        <f t="shared" si="3"/>
        <v/>
      </c>
      <c r="F101" t="str">
        <f t="shared" si="4"/>
        <v/>
      </c>
      <c r="G101" t="str">
        <f t="shared" si="5"/>
        <v/>
      </c>
      <c r="H101" t="str">
        <f>IF(LEN($F101)&gt;0,INDEX('Hoja1_datos de origen'!$R:$R,MATCH($F101,$E:$E,0)),"")</f>
        <v/>
      </c>
      <c r="I101" t="str">
        <f>IF(LEN($F101)&gt;0,INDEX('Hoja1_datos de origen'!$F:$F,MATCH($F101,$E:$E,0)),"")</f>
        <v/>
      </c>
      <c r="J101" s="10" t="str">
        <f>IF(LEN($F101)&gt;0,INDEX('Hoja1_datos de origen'!$I:$I,MATCH($F101,$E:$E,0)),"")</f>
        <v/>
      </c>
      <c r="K101" s="10" t="str">
        <f>IF(LEN($F101)&gt;0,INDEX('Hoja1_datos de origen'!$G:$G,MATCH($F101,$E:$E,0)),"")</f>
        <v/>
      </c>
      <c r="L101" t="str">
        <f>IF(LEN($F101)&gt;0,INDEX('Hoja1_datos de origen'!$C:$C,MATCH($F101,$E:$E,0)),"")</f>
        <v/>
      </c>
    </row>
    <row r="102" spans="3:12">
      <c r="C102" t="str">
        <f>IF('Hoja1_datos de origen'!$I102&gt;=365,'Hoja1_datos de origen'!$C102,"")</f>
        <v/>
      </c>
      <c r="D102" t="str">
        <f>IF(LEN($C102)&gt;0,(CONCATENATE('Hoja1_datos de origen'!$R102,"-",'Hoja1_datos de origen'!$I102,"-",'Hoja1_datos de origen'!$C102)),"")</f>
        <v/>
      </c>
      <c r="E102" t="str">
        <f t="shared" si="3"/>
        <v/>
      </c>
      <c r="F102" t="str">
        <f t="shared" si="4"/>
        <v/>
      </c>
      <c r="G102" t="str">
        <f t="shared" si="5"/>
        <v/>
      </c>
      <c r="H102" t="str">
        <f>IF(LEN($F102)&gt;0,INDEX('Hoja1_datos de origen'!$R:$R,MATCH($F102,$E:$E,0)),"")</f>
        <v/>
      </c>
      <c r="I102" t="str">
        <f>IF(LEN($F102)&gt;0,INDEX('Hoja1_datos de origen'!$F:$F,MATCH($F102,$E:$E,0)),"")</f>
        <v/>
      </c>
      <c r="J102" s="10" t="str">
        <f>IF(LEN($F102)&gt;0,INDEX('Hoja1_datos de origen'!$I:$I,MATCH($F102,$E:$E,0)),"")</f>
        <v/>
      </c>
      <c r="K102" s="10" t="str">
        <f>IF(LEN($F102)&gt;0,INDEX('Hoja1_datos de origen'!$G:$G,MATCH($F102,$E:$E,0)),"")</f>
        <v/>
      </c>
      <c r="L102" t="str">
        <f>IF(LEN($F102)&gt;0,INDEX('Hoja1_datos de origen'!$C:$C,MATCH($F102,$E:$E,0)),"")</f>
        <v/>
      </c>
    </row>
    <row r="103" spans="3:12">
      <c r="C103" t="str">
        <f>IF('Hoja1_datos de origen'!$I103&gt;=365,'Hoja1_datos de origen'!$C103,"")</f>
        <v/>
      </c>
      <c r="D103" t="str">
        <f>IF(LEN($C103)&gt;0,(CONCATENATE('Hoja1_datos de origen'!$R103,"-",'Hoja1_datos de origen'!$I103,"-",'Hoja1_datos de origen'!$C103)),"")</f>
        <v/>
      </c>
      <c r="E103" t="str">
        <f t="shared" si="3"/>
        <v/>
      </c>
      <c r="F103" t="str">
        <f t="shared" si="4"/>
        <v/>
      </c>
      <c r="G103" t="str">
        <f t="shared" si="5"/>
        <v/>
      </c>
      <c r="H103" t="str">
        <f>IF(LEN($F103)&gt;0,INDEX('Hoja1_datos de origen'!$R:$R,MATCH($F103,$E:$E,0)),"")</f>
        <v/>
      </c>
      <c r="I103" t="str">
        <f>IF(LEN($F103)&gt;0,INDEX('Hoja1_datos de origen'!$F:$F,MATCH($F103,$E:$E,0)),"")</f>
        <v/>
      </c>
      <c r="J103" s="10" t="str">
        <f>IF(LEN($F103)&gt;0,INDEX('Hoja1_datos de origen'!$I:$I,MATCH($F103,$E:$E,0)),"")</f>
        <v/>
      </c>
      <c r="K103" s="10" t="str">
        <f>IF(LEN($F103)&gt;0,INDEX('Hoja1_datos de origen'!$G:$G,MATCH($F103,$E:$E,0)),"")</f>
        <v/>
      </c>
      <c r="L103" t="str">
        <f>IF(LEN($F103)&gt;0,INDEX('Hoja1_datos de origen'!$C:$C,MATCH($F103,$E:$E,0)),"")</f>
        <v/>
      </c>
    </row>
    <row r="104" spans="3:12">
      <c r="C104" t="str">
        <f>IF('Hoja1_datos de origen'!$I104&gt;=365,'Hoja1_datos de origen'!$C104,"")</f>
        <v/>
      </c>
      <c r="D104" t="str">
        <f>IF(LEN($C104)&gt;0,(CONCATENATE('Hoja1_datos de origen'!$R104,"-",'Hoja1_datos de origen'!$I104,"-",'Hoja1_datos de origen'!$C104)),"")</f>
        <v/>
      </c>
      <c r="E104" t="str">
        <f t="shared" si="3"/>
        <v/>
      </c>
      <c r="F104" t="str">
        <f t="shared" si="4"/>
        <v/>
      </c>
      <c r="G104" t="str">
        <f t="shared" si="5"/>
        <v/>
      </c>
      <c r="H104" t="str">
        <f>IF(LEN($F104)&gt;0,INDEX('Hoja1_datos de origen'!$R:$R,MATCH($F104,$E:$E,0)),"")</f>
        <v/>
      </c>
      <c r="I104" t="str">
        <f>IF(LEN($F104)&gt;0,INDEX('Hoja1_datos de origen'!$F:$F,MATCH($F104,$E:$E,0)),"")</f>
        <v/>
      </c>
      <c r="J104" s="10" t="str">
        <f>IF(LEN($F104)&gt;0,INDEX('Hoja1_datos de origen'!$I:$I,MATCH($F104,$E:$E,0)),"")</f>
        <v/>
      </c>
      <c r="K104" s="10" t="str">
        <f>IF(LEN($F104)&gt;0,INDEX('Hoja1_datos de origen'!$G:$G,MATCH($F104,$E:$E,0)),"")</f>
        <v/>
      </c>
      <c r="L104" t="str">
        <f>IF(LEN($F104)&gt;0,INDEX('Hoja1_datos de origen'!$C:$C,MATCH($F104,$E:$E,0)),"")</f>
        <v/>
      </c>
    </row>
    <row r="105" spans="3:12">
      <c r="C105" t="str">
        <f>IF('Hoja1_datos de origen'!$I105&gt;=365,'Hoja1_datos de origen'!$C105,"")</f>
        <v/>
      </c>
      <c r="D105" t="str">
        <f>IF(LEN($C105)&gt;0,(CONCATENATE('Hoja1_datos de origen'!$R105,"-",'Hoja1_datos de origen'!$I105,"-",'Hoja1_datos de origen'!$C105)),"")</f>
        <v/>
      </c>
      <c r="E105" t="str">
        <f t="shared" si="3"/>
        <v/>
      </c>
      <c r="F105" t="str">
        <f t="shared" si="4"/>
        <v/>
      </c>
      <c r="G105" t="str">
        <f t="shared" si="5"/>
        <v/>
      </c>
      <c r="H105" t="str">
        <f>IF(LEN($F105)&gt;0,INDEX('Hoja1_datos de origen'!$R:$R,MATCH($F105,$E:$E,0)),"")</f>
        <v/>
      </c>
      <c r="I105" t="str">
        <f>IF(LEN($F105)&gt;0,INDEX('Hoja1_datos de origen'!$F:$F,MATCH($F105,$E:$E,0)),"")</f>
        <v/>
      </c>
      <c r="J105" s="10" t="str">
        <f>IF(LEN($F105)&gt;0,INDEX('Hoja1_datos de origen'!$I:$I,MATCH($F105,$E:$E,0)),"")</f>
        <v/>
      </c>
      <c r="K105" s="10" t="str">
        <f>IF(LEN($F105)&gt;0,INDEX('Hoja1_datos de origen'!$G:$G,MATCH($F105,$E:$E,0)),"")</f>
        <v/>
      </c>
      <c r="L105" t="str">
        <f>IF(LEN($F105)&gt;0,INDEX('Hoja1_datos de origen'!$C:$C,MATCH($F105,$E:$E,0)),"")</f>
        <v/>
      </c>
    </row>
    <row r="106" spans="3:12">
      <c r="C106" t="str">
        <f>IF('Hoja1_datos de origen'!$I106&gt;=365,'Hoja1_datos de origen'!$C106,"")</f>
        <v/>
      </c>
      <c r="D106" t="str">
        <f>IF(LEN($C106)&gt;0,(CONCATENATE('Hoja1_datos de origen'!$R106,"-",'Hoja1_datos de origen'!$I106,"-",'Hoja1_datos de origen'!$C106)),"")</f>
        <v/>
      </c>
      <c r="E106" t="str">
        <f t="shared" si="3"/>
        <v/>
      </c>
      <c r="F106" t="str">
        <f t="shared" si="4"/>
        <v/>
      </c>
      <c r="G106" t="str">
        <f t="shared" si="5"/>
        <v/>
      </c>
      <c r="H106" t="str">
        <f>IF(LEN($F106)&gt;0,INDEX('Hoja1_datos de origen'!$R:$R,MATCH($F106,$E:$E,0)),"")</f>
        <v/>
      </c>
      <c r="I106" t="str">
        <f>IF(LEN($F106)&gt;0,INDEX('Hoja1_datos de origen'!$F:$F,MATCH($F106,$E:$E,0)),"")</f>
        <v/>
      </c>
      <c r="J106" s="10" t="str">
        <f>IF(LEN($F106)&gt;0,INDEX('Hoja1_datos de origen'!$I:$I,MATCH($F106,$E:$E,0)),"")</f>
        <v/>
      </c>
      <c r="K106" s="10" t="str">
        <f>IF(LEN($F106)&gt;0,INDEX('Hoja1_datos de origen'!$G:$G,MATCH($F106,$E:$E,0)),"")</f>
        <v/>
      </c>
      <c r="L106" t="str">
        <f>IF(LEN($F106)&gt;0,INDEX('Hoja1_datos de origen'!$C:$C,MATCH($F106,$E:$E,0)),"")</f>
        <v/>
      </c>
    </row>
    <row r="107" spans="3:12">
      <c r="C107" t="str">
        <f>IF('Hoja1_datos de origen'!$I107&gt;=365,'Hoja1_datos de origen'!$C107,"")</f>
        <v/>
      </c>
      <c r="D107" t="str">
        <f>IF(LEN($C107)&gt;0,(CONCATENATE('Hoja1_datos de origen'!$R107,"-",'Hoja1_datos de origen'!$I107,"-",'Hoja1_datos de origen'!$C107)),"")</f>
        <v/>
      </c>
      <c r="E107" t="str">
        <f t="shared" si="3"/>
        <v/>
      </c>
      <c r="F107" t="str">
        <f t="shared" si="4"/>
        <v/>
      </c>
      <c r="G107" t="str">
        <f t="shared" si="5"/>
        <v/>
      </c>
      <c r="H107" t="str">
        <f>IF(LEN($F107)&gt;0,INDEX('Hoja1_datos de origen'!$R:$R,MATCH($F107,$E:$E,0)),"")</f>
        <v/>
      </c>
      <c r="I107" t="str">
        <f>IF(LEN($F107)&gt;0,INDEX('Hoja1_datos de origen'!$F:$F,MATCH($F107,$E:$E,0)),"")</f>
        <v/>
      </c>
      <c r="J107" s="10" t="str">
        <f>IF(LEN($F107)&gt;0,INDEX('Hoja1_datos de origen'!$I:$I,MATCH($F107,$E:$E,0)),"")</f>
        <v/>
      </c>
      <c r="K107" s="10" t="str">
        <f>IF(LEN($F107)&gt;0,INDEX('Hoja1_datos de origen'!$G:$G,MATCH($F107,$E:$E,0)),"")</f>
        <v/>
      </c>
      <c r="L107" t="str">
        <f>IF(LEN($F107)&gt;0,INDEX('Hoja1_datos de origen'!$C:$C,MATCH($F107,$E:$E,0)),"")</f>
        <v/>
      </c>
    </row>
    <row r="108" spans="3:12">
      <c r="C108" t="str">
        <f>IF('Hoja1_datos de origen'!$I108&gt;=365,'Hoja1_datos de origen'!$C108,"")</f>
        <v/>
      </c>
      <c r="D108" t="str">
        <f>IF(LEN($C108)&gt;0,(CONCATENATE('Hoja1_datos de origen'!$R108,"-",'Hoja1_datos de origen'!$I108,"-",'Hoja1_datos de origen'!$C108)),"")</f>
        <v/>
      </c>
      <c r="E108" t="str">
        <f t="shared" si="3"/>
        <v/>
      </c>
      <c r="F108" t="str">
        <f t="shared" si="4"/>
        <v/>
      </c>
      <c r="G108" t="str">
        <f t="shared" si="5"/>
        <v/>
      </c>
      <c r="H108" t="str">
        <f>IF(LEN($F108)&gt;0,INDEX('Hoja1_datos de origen'!$R:$R,MATCH($F108,$E:$E,0)),"")</f>
        <v/>
      </c>
      <c r="I108" t="str">
        <f>IF(LEN($F108)&gt;0,INDEX('Hoja1_datos de origen'!$F:$F,MATCH($F108,$E:$E,0)),"")</f>
        <v/>
      </c>
      <c r="J108" s="10" t="str">
        <f>IF(LEN($F108)&gt;0,INDEX('Hoja1_datos de origen'!$I:$I,MATCH($F108,$E:$E,0)),"")</f>
        <v/>
      </c>
      <c r="K108" s="10" t="str">
        <f>IF(LEN($F108)&gt;0,INDEX('Hoja1_datos de origen'!$G:$G,MATCH($F108,$E:$E,0)),"")</f>
        <v/>
      </c>
      <c r="L108" t="str">
        <f>IF(LEN($F108)&gt;0,INDEX('Hoja1_datos de origen'!$C:$C,MATCH($F108,$E:$E,0)),"")</f>
        <v/>
      </c>
    </row>
    <row r="109" spans="3:12">
      <c r="C109" t="str">
        <f>IF('Hoja1_datos de origen'!$I109&gt;=365,'Hoja1_datos de origen'!$C109,"")</f>
        <v/>
      </c>
      <c r="D109" t="str">
        <f>IF(LEN($C109)&gt;0,(CONCATENATE('Hoja1_datos de origen'!$R109,"-",'Hoja1_datos de origen'!$I109,"-",'Hoja1_datos de origen'!$C109)),"")</f>
        <v/>
      </c>
      <c r="E109" t="str">
        <f t="shared" si="3"/>
        <v/>
      </c>
      <c r="F109" t="str">
        <f t="shared" si="4"/>
        <v/>
      </c>
      <c r="G109" t="str">
        <f t="shared" si="5"/>
        <v/>
      </c>
      <c r="H109" t="str">
        <f>IF(LEN($F109)&gt;0,INDEX('Hoja1_datos de origen'!$R:$R,MATCH($F109,$E:$E,0)),"")</f>
        <v/>
      </c>
      <c r="I109" t="str">
        <f>IF(LEN($F109)&gt;0,INDEX('Hoja1_datos de origen'!$F:$F,MATCH($F109,$E:$E,0)),"")</f>
        <v/>
      </c>
      <c r="J109" s="10" t="str">
        <f>IF(LEN($F109)&gt;0,INDEX('Hoja1_datos de origen'!$I:$I,MATCH($F109,$E:$E,0)),"")</f>
        <v/>
      </c>
      <c r="K109" s="10" t="str">
        <f>IF(LEN($F109)&gt;0,INDEX('Hoja1_datos de origen'!$G:$G,MATCH($F109,$E:$E,0)),"")</f>
        <v/>
      </c>
      <c r="L109" t="str">
        <f>IF(LEN($F109)&gt;0,INDEX('Hoja1_datos de origen'!$C:$C,MATCH($F109,$E:$E,0)),"")</f>
        <v/>
      </c>
    </row>
    <row r="110" spans="3:12">
      <c r="C110" t="str">
        <f>IF('Hoja1_datos de origen'!$I110&gt;=365,'Hoja1_datos de origen'!$C110,"")</f>
        <v/>
      </c>
      <c r="D110" t="str">
        <f>IF(LEN($C110)&gt;0,(CONCATENATE('Hoja1_datos de origen'!$R110,"-",'Hoja1_datos de origen'!$I110,"-",'Hoja1_datos de origen'!$C110)),"")</f>
        <v/>
      </c>
      <c r="E110" t="str">
        <f t="shared" si="3"/>
        <v/>
      </c>
      <c r="F110" t="str">
        <f t="shared" si="4"/>
        <v/>
      </c>
      <c r="G110" t="str">
        <f t="shared" si="5"/>
        <v/>
      </c>
      <c r="H110" t="str">
        <f>IF(LEN($F110)&gt;0,INDEX('Hoja1_datos de origen'!$R:$R,MATCH($F110,$E:$E,0)),"")</f>
        <v/>
      </c>
      <c r="I110" t="str">
        <f>IF(LEN($F110)&gt;0,INDEX('Hoja1_datos de origen'!$F:$F,MATCH($F110,$E:$E,0)),"")</f>
        <v/>
      </c>
      <c r="J110" s="10" t="str">
        <f>IF(LEN($F110)&gt;0,INDEX('Hoja1_datos de origen'!$I:$I,MATCH($F110,$E:$E,0)),"")</f>
        <v/>
      </c>
      <c r="K110" s="10" t="str">
        <f>IF(LEN($F110)&gt;0,INDEX('Hoja1_datos de origen'!$G:$G,MATCH($F110,$E:$E,0)),"")</f>
        <v/>
      </c>
      <c r="L110" t="str">
        <f>IF(LEN($F110)&gt;0,INDEX('Hoja1_datos de origen'!$C:$C,MATCH($F110,$E:$E,0)),"")</f>
        <v/>
      </c>
    </row>
    <row r="111" spans="3:12">
      <c r="C111" t="str">
        <f>IF('Hoja1_datos de origen'!$I111&gt;=365,'Hoja1_datos de origen'!$C111,"")</f>
        <v/>
      </c>
      <c r="D111" t="str">
        <f>IF(LEN($C111)&gt;0,(CONCATENATE('Hoja1_datos de origen'!$R111,"-",'Hoja1_datos de origen'!$I111,"-",'Hoja1_datos de origen'!$C111)),"")</f>
        <v/>
      </c>
      <c r="E111" t="str">
        <f t="shared" si="3"/>
        <v/>
      </c>
      <c r="F111" t="str">
        <f t="shared" si="4"/>
        <v/>
      </c>
      <c r="G111" t="str">
        <f t="shared" si="5"/>
        <v/>
      </c>
      <c r="H111" t="str">
        <f>IF(LEN($F111)&gt;0,INDEX('Hoja1_datos de origen'!$R:$R,MATCH($F111,$E:$E,0)),"")</f>
        <v/>
      </c>
      <c r="I111" t="str">
        <f>IF(LEN($F111)&gt;0,INDEX('Hoja1_datos de origen'!$F:$F,MATCH($F111,$E:$E,0)),"")</f>
        <v/>
      </c>
      <c r="J111" s="10" t="str">
        <f>IF(LEN($F111)&gt;0,INDEX('Hoja1_datos de origen'!$I:$I,MATCH($F111,$E:$E,0)),"")</f>
        <v/>
      </c>
      <c r="K111" s="10" t="str">
        <f>IF(LEN($F111)&gt;0,INDEX('Hoja1_datos de origen'!$G:$G,MATCH($F111,$E:$E,0)),"")</f>
        <v/>
      </c>
      <c r="L111" t="str">
        <f>IF(LEN($F111)&gt;0,INDEX('Hoja1_datos de origen'!$C:$C,MATCH($F111,$E:$E,0)),"")</f>
        <v/>
      </c>
    </row>
    <row r="112" spans="3:12">
      <c r="C112" t="str">
        <f>IF('Hoja1_datos de origen'!$I112&gt;=365,'Hoja1_datos de origen'!$C112,"")</f>
        <v/>
      </c>
      <c r="D112" t="str">
        <f>IF(LEN($C112)&gt;0,(CONCATENATE('Hoja1_datos de origen'!$R112,"-",'Hoja1_datos de origen'!$I112,"-",'Hoja1_datos de origen'!$C112)),"")</f>
        <v/>
      </c>
      <c r="E112" t="str">
        <f t="shared" si="3"/>
        <v/>
      </c>
      <c r="F112" t="str">
        <f t="shared" si="4"/>
        <v/>
      </c>
      <c r="G112" t="str">
        <f t="shared" si="5"/>
        <v/>
      </c>
      <c r="H112" t="str">
        <f>IF(LEN($F112)&gt;0,INDEX('Hoja1_datos de origen'!$R:$R,MATCH($F112,$E:$E,0)),"")</f>
        <v/>
      </c>
      <c r="I112" t="str">
        <f>IF(LEN($F112)&gt;0,INDEX('Hoja1_datos de origen'!$F:$F,MATCH($F112,$E:$E,0)),"")</f>
        <v/>
      </c>
      <c r="J112" s="10" t="str">
        <f>IF(LEN($F112)&gt;0,INDEX('Hoja1_datos de origen'!$I:$I,MATCH($F112,$E:$E,0)),"")</f>
        <v/>
      </c>
      <c r="K112" s="10" t="str">
        <f>IF(LEN($F112)&gt;0,INDEX('Hoja1_datos de origen'!$G:$G,MATCH($F112,$E:$E,0)),"")</f>
        <v/>
      </c>
      <c r="L112" t="str">
        <f>IF(LEN($F112)&gt;0,INDEX('Hoja1_datos de origen'!$C:$C,MATCH($F112,$E:$E,0)),"")</f>
        <v/>
      </c>
    </row>
    <row r="113" spans="3:12">
      <c r="C113" t="str">
        <f>IF('Hoja1_datos de origen'!$I113&gt;=365,'Hoja1_datos de origen'!$C113,"")</f>
        <v/>
      </c>
      <c r="D113" t="str">
        <f>IF(LEN($C113)&gt;0,(CONCATENATE('Hoja1_datos de origen'!$R113,"-",'Hoja1_datos de origen'!$I113,"-",'Hoja1_datos de origen'!$C113)),"")</f>
        <v/>
      </c>
      <c r="E113" t="str">
        <f t="shared" si="3"/>
        <v/>
      </c>
      <c r="F113" t="str">
        <f t="shared" si="4"/>
        <v/>
      </c>
      <c r="G113" t="str">
        <f t="shared" si="5"/>
        <v/>
      </c>
      <c r="H113" t="str">
        <f>IF(LEN($F113)&gt;0,INDEX('Hoja1_datos de origen'!$R:$R,MATCH($F113,$E:$E,0)),"")</f>
        <v/>
      </c>
      <c r="I113" t="str">
        <f>IF(LEN($F113)&gt;0,INDEX('Hoja1_datos de origen'!$F:$F,MATCH($F113,$E:$E,0)),"")</f>
        <v/>
      </c>
      <c r="J113" s="10" t="str">
        <f>IF(LEN($F113)&gt;0,INDEX('Hoja1_datos de origen'!$I:$I,MATCH($F113,$E:$E,0)),"")</f>
        <v/>
      </c>
      <c r="K113" s="10" t="str">
        <f>IF(LEN($F113)&gt;0,INDEX('Hoja1_datos de origen'!$G:$G,MATCH($F113,$E:$E,0)),"")</f>
        <v/>
      </c>
      <c r="L113" t="str">
        <f>IF(LEN($F113)&gt;0,INDEX('Hoja1_datos de origen'!$C:$C,MATCH($F113,$E:$E,0)),"")</f>
        <v/>
      </c>
    </row>
    <row r="114" spans="3:12">
      <c r="C114" t="str">
        <f>IF('Hoja1_datos de origen'!$I114&gt;=365,'Hoja1_datos de origen'!$C114,"")</f>
        <v/>
      </c>
      <c r="D114" t="str">
        <f>IF(LEN($C114)&gt;0,(CONCATENATE('Hoja1_datos de origen'!$R114,"-",'Hoja1_datos de origen'!$I114,"-",'Hoja1_datos de origen'!$C114)),"")</f>
        <v/>
      </c>
      <c r="E114" t="str">
        <f t="shared" si="3"/>
        <v/>
      </c>
      <c r="F114" t="str">
        <f t="shared" si="4"/>
        <v/>
      </c>
      <c r="G114" t="str">
        <f t="shared" si="5"/>
        <v/>
      </c>
      <c r="H114" t="str">
        <f>IF(LEN($F114)&gt;0,INDEX('Hoja1_datos de origen'!$R:$R,MATCH($F114,$E:$E,0)),"")</f>
        <v/>
      </c>
      <c r="I114" t="str">
        <f>IF(LEN($F114)&gt;0,INDEX('Hoja1_datos de origen'!$F:$F,MATCH($F114,$E:$E,0)),"")</f>
        <v/>
      </c>
      <c r="J114" s="10" t="str">
        <f>IF(LEN($F114)&gt;0,INDEX('Hoja1_datos de origen'!$I:$I,MATCH($F114,$E:$E,0)),"")</f>
        <v/>
      </c>
      <c r="K114" s="10" t="str">
        <f>IF(LEN($F114)&gt;0,INDEX('Hoja1_datos de origen'!$G:$G,MATCH($F114,$E:$E,0)),"")</f>
        <v/>
      </c>
      <c r="L114" t="str">
        <f>IF(LEN($F114)&gt;0,INDEX('Hoja1_datos de origen'!$C:$C,MATCH($F114,$E:$E,0)),"")</f>
        <v/>
      </c>
    </row>
    <row r="115" spans="3:12">
      <c r="C115" t="str">
        <f>IF('Hoja1_datos de origen'!$I115&gt;=365,'Hoja1_datos de origen'!$C115,"")</f>
        <v/>
      </c>
      <c r="D115" t="str">
        <f>IF(LEN($C115)&gt;0,(CONCATENATE('Hoja1_datos de origen'!$R115,"-",'Hoja1_datos de origen'!$I115,"-",'Hoja1_datos de origen'!$C115)),"")</f>
        <v/>
      </c>
      <c r="E115" t="str">
        <f t="shared" si="3"/>
        <v/>
      </c>
      <c r="F115" t="str">
        <f t="shared" si="4"/>
        <v/>
      </c>
      <c r="G115" t="str">
        <f t="shared" si="5"/>
        <v/>
      </c>
      <c r="H115" t="str">
        <f>IF(LEN($F115)&gt;0,INDEX('Hoja1_datos de origen'!$R:$R,MATCH($F115,$E:$E,0)),"")</f>
        <v/>
      </c>
      <c r="I115" t="str">
        <f>IF(LEN($F115)&gt;0,INDEX('Hoja1_datos de origen'!$F:$F,MATCH($F115,$E:$E,0)),"")</f>
        <v/>
      </c>
      <c r="J115" s="10" t="str">
        <f>IF(LEN($F115)&gt;0,INDEX('Hoja1_datos de origen'!$I:$I,MATCH($F115,$E:$E,0)),"")</f>
        <v/>
      </c>
      <c r="K115" s="10" t="str">
        <f>IF(LEN($F115)&gt;0,INDEX('Hoja1_datos de origen'!$G:$G,MATCH($F115,$E:$E,0)),"")</f>
        <v/>
      </c>
      <c r="L115" t="str">
        <f>IF(LEN($F115)&gt;0,INDEX('Hoja1_datos de origen'!$C:$C,MATCH($F115,$E:$E,0)),"")</f>
        <v/>
      </c>
    </row>
    <row r="116" spans="3:12">
      <c r="C116" t="str">
        <f>IF('Hoja1_datos de origen'!$I116&gt;=365,'Hoja1_datos de origen'!$C116,"")</f>
        <v/>
      </c>
      <c r="D116" t="str">
        <f>IF(LEN($C116)&gt;0,(CONCATENATE('Hoja1_datos de origen'!$R116,"-",'Hoja1_datos de origen'!$I116,"-",'Hoja1_datos de origen'!$C116)),"")</f>
        <v/>
      </c>
      <c r="E116" t="str">
        <f t="shared" si="3"/>
        <v/>
      </c>
      <c r="F116" t="str">
        <f t="shared" si="4"/>
        <v/>
      </c>
      <c r="G116" t="str">
        <f t="shared" si="5"/>
        <v/>
      </c>
      <c r="H116" t="str">
        <f>IF(LEN($F116)&gt;0,INDEX('Hoja1_datos de origen'!$R:$R,MATCH($F116,$E:$E,0)),"")</f>
        <v/>
      </c>
      <c r="I116" t="str">
        <f>IF(LEN($F116)&gt;0,INDEX('Hoja1_datos de origen'!$F:$F,MATCH($F116,$E:$E,0)),"")</f>
        <v/>
      </c>
      <c r="J116" s="10" t="str">
        <f>IF(LEN($F116)&gt;0,INDEX('Hoja1_datos de origen'!$I:$I,MATCH($F116,$E:$E,0)),"")</f>
        <v/>
      </c>
      <c r="K116" s="10" t="str">
        <f>IF(LEN($F116)&gt;0,INDEX('Hoja1_datos de origen'!$G:$G,MATCH($F116,$E:$E,0)),"")</f>
        <v/>
      </c>
      <c r="L116" t="str">
        <f>IF(LEN($F116)&gt;0,INDEX('Hoja1_datos de origen'!$C:$C,MATCH($F116,$E:$E,0)),"")</f>
        <v/>
      </c>
    </row>
    <row r="117" spans="3:12">
      <c r="C117" t="str">
        <f>IF('Hoja1_datos de origen'!$I117&gt;=365,'Hoja1_datos de origen'!$C117,"")</f>
        <v/>
      </c>
      <c r="D117" t="str">
        <f>IF(LEN($C117)&gt;0,(CONCATENATE('Hoja1_datos de origen'!$R117,"-",'Hoja1_datos de origen'!$I117,"-",'Hoja1_datos de origen'!$C117)),"")</f>
        <v/>
      </c>
      <c r="E117" t="str">
        <f t="shared" si="3"/>
        <v/>
      </c>
      <c r="F117" t="str">
        <f t="shared" si="4"/>
        <v/>
      </c>
      <c r="G117" t="str">
        <f t="shared" si="5"/>
        <v/>
      </c>
      <c r="H117" t="str">
        <f>IF(LEN($F117)&gt;0,INDEX('Hoja1_datos de origen'!$R:$R,MATCH($F117,$E:$E,0)),"")</f>
        <v/>
      </c>
      <c r="I117" t="str">
        <f>IF(LEN($F117)&gt;0,INDEX('Hoja1_datos de origen'!$F:$F,MATCH($F117,$E:$E,0)),"")</f>
        <v/>
      </c>
      <c r="J117" s="10" t="str">
        <f>IF(LEN($F117)&gt;0,INDEX('Hoja1_datos de origen'!$I:$I,MATCH($F117,$E:$E,0)),"")</f>
        <v/>
      </c>
      <c r="K117" s="10" t="str">
        <f>IF(LEN($F117)&gt;0,INDEX('Hoja1_datos de origen'!$G:$G,MATCH($F117,$E:$E,0)),"")</f>
        <v/>
      </c>
      <c r="L117" t="str">
        <f>IF(LEN($F117)&gt;0,INDEX('Hoja1_datos de origen'!$C:$C,MATCH($F117,$E:$E,0)),"")</f>
        <v/>
      </c>
    </row>
    <row r="118" spans="3:12">
      <c r="C118" t="str">
        <f>IF('Hoja1_datos de origen'!$I118&gt;=365,'Hoja1_datos de origen'!$C118,"")</f>
        <v/>
      </c>
      <c r="D118" t="str">
        <f>IF(LEN($C118)&gt;0,(CONCATENATE('Hoja1_datos de origen'!$R118,"-",'Hoja1_datos de origen'!$I118,"-",'Hoja1_datos de origen'!$C118)),"")</f>
        <v/>
      </c>
      <c r="E118" t="str">
        <f t="shared" si="3"/>
        <v/>
      </c>
      <c r="F118" t="str">
        <f t="shared" si="4"/>
        <v/>
      </c>
      <c r="G118" t="str">
        <f t="shared" si="5"/>
        <v/>
      </c>
      <c r="H118" t="str">
        <f>IF(LEN($F118)&gt;0,INDEX('Hoja1_datos de origen'!$R:$R,MATCH($F118,$E:$E,0)),"")</f>
        <v/>
      </c>
      <c r="I118" t="str">
        <f>IF(LEN($F118)&gt;0,INDEX('Hoja1_datos de origen'!$F:$F,MATCH($F118,$E:$E,0)),"")</f>
        <v/>
      </c>
      <c r="J118" s="10" t="str">
        <f>IF(LEN($F118)&gt;0,INDEX('Hoja1_datos de origen'!$I:$I,MATCH($F118,$E:$E,0)),"")</f>
        <v/>
      </c>
      <c r="K118" s="10" t="str">
        <f>IF(LEN($F118)&gt;0,INDEX('Hoja1_datos de origen'!$G:$G,MATCH($F118,$E:$E,0)),"")</f>
        <v/>
      </c>
      <c r="L118" t="str">
        <f>IF(LEN($F118)&gt;0,INDEX('Hoja1_datos de origen'!$C:$C,MATCH($F118,$E:$E,0)),"")</f>
        <v/>
      </c>
    </row>
    <row r="119" spans="3:12">
      <c r="C119" t="str">
        <f>IF('Hoja1_datos de origen'!$I119&gt;=365,'Hoja1_datos de origen'!$C119,"")</f>
        <v/>
      </c>
      <c r="D119" t="str">
        <f>IF(LEN($C119)&gt;0,(CONCATENATE('Hoja1_datos de origen'!$R119,"-",'Hoja1_datos de origen'!$I119,"-",'Hoja1_datos de origen'!$C119)),"")</f>
        <v/>
      </c>
      <c r="E119" t="str">
        <f t="shared" si="3"/>
        <v/>
      </c>
      <c r="F119" t="str">
        <f t="shared" si="4"/>
        <v/>
      </c>
      <c r="G119" t="str">
        <f t="shared" si="5"/>
        <v/>
      </c>
      <c r="H119" t="str">
        <f>IF(LEN($F119)&gt;0,INDEX('Hoja1_datos de origen'!$R:$R,MATCH($F119,$E:$E,0)),"")</f>
        <v/>
      </c>
      <c r="I119" t="str">
        <f>IF(LEN($F119)&gt;0,INDEX('Hoja1_datos de origen'!$F:$F,MATCH($F119,$E:$E,0)),"")</f>
        <v/>
      </c>
      <c r="J119" s="10" t="str">
        <f>IF(LEN($F119)&gt;0,INDEX('Hoja1_datos de origen'!$I:$I,MATCH($F119,$E:$E,0)),"")</f>
        <v/>
      </c>
      <c r="K119" s="10" t="str">
        <f>IF(LEN($F119)&gt;0,INDEX('Hoja1_datos de origen'!$G:$G,MATCH($F119,$E:$E,0)),"")</f>
        <v/>
      </c>
      <c r="L119" t="str">
        <f>IF(LEN($F119)&gt;0,INDEX('Hoja1_datos de origen'!$C:$C,MATCH($F119,$E:$E,0)),"")</f>
        <v/>
      </c>
    </row>
    <row r="120" spans="3:12">
      <c r="C120" t="str">
        <f>IF('Hoja1_datos de origen'!$I120&gt;=365,'Hoja1_datos de origen'!$C120,"")</f>
        <v/>
      </c>
      <c r="D120" t="str">
        <f>IF(LEN($C120)&gt;0,(CONCATENATE('Hoja1_datos de origen'!$R120,"-",'Hoja1_datos de origen'!$I120,"-",'Hoja1_datos de origen'!$C120)),"")</f>
        <v/>
      </c>
      <c r="E120" t="str">
        <f t="shared" si="3"/>
        <v/>
      </c>
      <c r="F120" t="str">
        <f t="shared" si="4"/>
        <v/>
      </c>
      <c r="G120" t="str">
        <f t="shared" si="5"/>
        <v/>
      </c>
      <c r="H120" t="str">
        <f>IF(LEN($F120)&gt;0,INDEX('Hoja1_datos de origen'!$R:$R,MATCH($F120,$E:$E,0)),"")</f>
        <v/>
      </c>
      <c r="I120" t="str">
        <f>IF(LEN($F120)&gt;0,INDEX('Hoja1_datos de origen'!$F:$F,MATCH($F120,$E:$E,0)),"")</f>
        <v/>
      </c>
      <c r="J120" s="10" t="str">
        <f>IF(LEN($F120)&gt;0,INDEX('Hoja1_datos de origen'!$I:$I,MATCH($F120,$E:$E,0)),"")</f>
        <v/>
      </c>
      <c r="K120" s="10" t="str">
        <f>IF(LEN($F120)&gt;0,INDEX('Hoja1_datos de origen'!$G:$G,MATCH($F120,$E:$E,0)),"")</f>
        <v/>
      </c>
      <c r="L120" t="str">
        <f>IF(LEN($F120)&gt;0,INDEX('Hoja1_datos de origen'!$C:$C,MATCH($F120,$E:$E,0)),"")</f>
        <v/>
      </c>
    </row>
    <row r="121" spans="3:12">
      <c r="C121" t="str">
        <f>IF('Hoja1_datos de origen'!$I121&gt;=365,'Hoja1_datos de origen'!$C121,"")</f>
        <v/>
      </c>
      <c r="D121" t="str">
        <f>IF(LEN($C121)&gt;0,(CONCATENATE('Hoja1_datos de origen'!$R121,"-",'Hoja1_datos de origen'!$I121,"-",'Hoja1_datos de origen'!$C121)),"")</f>
        <v/>
      </c>
      <c r="E121" t="str">
        <f t="shared" si="3"/>
        <v/>
      </c>
      <c r="F121" t="str">
        <f t="shared" si="4"/>
        <v/>
      </c>
      <c r="G121" t="str">
        <f t="shared" si="5"/>
        <v/>
      </c>
      <c r="H121" t="str">
        <f>IF(LEN($F121)&gt;0,INDEX('Hoja1_datos de origen'!$R:$R,MATCH($F121,$E:$E,0)),"")</f>
        <v/>
      </c>
      <c r="I121" t="str">
        <f>IF(LEN($F121)&gt;0,INDEX('Hoja1_datos de origen'!$F:$F,MATCH($F121,$E:$E,0)),"")</f>
        <v/>
      </c>
      <c r="J121" s="10" t="str">
        <f>IF(LEN($F121)&gt;0,INDEX('Hoja1_datos de origen'!$I:$I,MATCH($F121,$E:$E,0)),"")</f>
        <v/>
      </c>
      <c r="K121" s="10" t="str">
        <f>IF(LEN($F121)&gt;0,INDEX('Hoja1_datos de origen'!$G:$G,MATCH($F121,$E:$E,0)),"")</f>
        <v/>
      </c>
      <c r="L121" t="str">
        <f>IF(LEN($F121)&gt;0,INDEX('Hoja1_datos de origen'!$C:$C,MATCH($F121,$E:$E,0)),"")</f>
        <v/>
      </c>
    </row>
    <row r="122" spans="3:12">
      <c r="C122" t="str">
        <f>IF('Hoja1_datos de origen'!$I122&gt;=365,'Hoja1_datos de origen'!$C122,"")</f>
        <v/>
      </c>
      <c r="D122" t="str">
        <f>IF(LEN($C122)&gt;0,(CONCATENATE('Hoja1_datos de origen'!$R122,"-",'Hoja1_datos de origen'!$I122,"-",'Hoja1_datos de origen'!$C122)),"")</f>
        <v/>
      </c>
      <c r="E122" t="str">
        <f t="shared" si="3"/>
        <v/>
      </c>
      <c r="F122" t="str">
        <f t="shared" si="4"/>
        <v/>
      </c>
      <c r="G122" t="str">
        <f t="shared" si="5"/>
        <v/>
      </c>
      <c r="H122" t="str">
        <f>IF(LEN($F122)&gt;0,INDEX('Hoja1_datos de origen'!$R:$R,MATCH($F122,$E:$E,0)),"")</f>
        <v/>
      </c>
      <c r="I122" t="str">
        <f>IF(LEN($F122)&gt;0,INDEX('Hoja1_datos de origen'!$F:$F,MATCH($F122,$E:$E,0)),"")</f>
        <v/>
      </c>
      <c r="J122" s="10" t="str">
        <f>IF(LEN($F122)&gt;0,INDEX('Hoja1_datos de origen'!$I:$I,MATCH($F122,$E:$E,0)),"")</f>
        <v/>
      </c>
      <c r="K122" s="10" t="str">
        <f>IF(LEN($F122)&gt;0,INDEX('Hoja1_datos de origen'!$G:$G,MATCH($F122,$E:$E,0)),"")</f>
        <v/>
      </c>
      <c r="L122" t="str">
        <f>IF(LEN($F122)&gt;0,INDEX('Hoja1_datos de origen'!$C:$C,MATCH($F122,$E:$E,0)),"")</f>
        <v/>
      </c>
    </row>
    <row r="123" spans="3:12">
      <c r="C123" t="str">
        <f>IF('Hoja1_datos de origen'!$I123&gt;=365,'Hoja1_datos de origen'!$C123,"")</f>
        <v/>
      </c>
      <c r="D123" t="str">
        <f>IF(LEN($C123)&gt;0,(CONCATENATE('Hoja1_datos de origen'!$R123,"-",'Hoja1_datos de origen'!$I123,"-",'Hoja1_datos de origen'!$C123)),"")</f>
        <v/>
      </c>
      <c r="E123" t="str">
        <f t="shared" si="3"/>
        <v/>
      </c>
      <c r="F123" t="str">
        <f t="shared" si="4"/>
        <v/>
      </c>
      <c r="G123" t="str">
        <f t="shared" si="5"/>
        <v/>
      </c>
      <c r="H123" t="str">
        <f>IF(LEN($F123)&gt;0,INDEX('Hoja1_datos de origen'!$R:$R,MATCH($F123,$E:$E,0)),"")</f>
        <v/>
      </c>
      <c r="I123" t="str">
        <f>IF(LEN($F123)&gt;0,INDEX('Hoja1_datos de origen'!$F:$F,MATCH($F123,$E:$E,0)),"")</f>
        <v/>
      </c>
      <c r="J123" s="10" t="str">
        <f>IF(LEN($F123)&gt;0,INDEX('Hoja1_datos de origen'!$I:$I,MATCH($F123,$E:$E,0)),"")</f>
        <v/>
      </c>
      <c r="K123" s="10" t="str">
        <f>IF(LEN($F123)&gt;0,INDEX('Hoja1_datos de origen'!$G:$G,MATCH($F123,$E:$E,0)),"")</f>
        <v/>
      </c>
      <c r="L123" t="str">
        <f>IF(LEN($F123)&gt;0,INDEX('Hoja1_datos de origen'!$C:$C,MATCH($F123,$E:$E,0)),"")</f>
        <v/>
      </c>
    </row>
    <row r="124" spans="3:12">
      <c r="C124" t="str">
        <f>IF('Hoja1_datos de origen'!$I124&gt;=365,'Hoja1_datos de origen'!$C124,"")</f>
        <v/>
      </c>
      <c r="D124" t="str">
        <f>IF(LEN($C124)&gt;0,(CONCATENATE('Hoja1_datos de origen'!$R124,"-",'Hoja1_datos de origen'!$I124,"-",'Hoja1_datos de origen'!$C124)),"")</f>
        <v/>
      </c>
      <c r="E124" t="str">
        <f t="shared" si="3"/>
        <v/>
      </c>
      <c r="F124" t="str">
        <f t="shared" si="4"/>
        <v/>
      </c>
      <c r="G124" t="str">
        <f t="shared" si="5"/>
        <v/>
      </c>
      <c r="H124" t="str">
        <f>IF(LEN($F124)&gt;0,INDEX('Hoja1_datos de origen'!$R:$R,MATCH($F124,$E:$E,0)),"")</f>
        <v/>
      </c>
      <c r="I124" t="str">
        <f>IF(LEN($F124)&gt;0,INDEX('Hoja1_datos de origen'!$F:$F,MATCH($F124,$E:$E,0)),"")</f>
        <v/>
      </c>
      <c r="J124" s="10" t="str">
        <f>IF(LEN($F124)&gt;0,INDEX('Hoja1_datos de origen'!$I:$I,MATCH($F124,$E:$E,0)),"")</f>
        <v/>
      </c>
      <c r="K124" s="10" t="str">
        <f>IF(LEN($F124)&gt;0,INDEX('Hoja1_datos de origen'!$G:$G,MATCH($F124,$E:$E,0)),"")</f>
        <v/>
      </c>
      <c r="L124" t="str">
        <f>IF(LEN($F124)&gt;0,INDEX('Hoja1_datos de origen'!$C:$C,MATCH($F124,$E:$E,0)),"")</f>
        <v/>
      </c>
    </row>
    <row r="125" spans="3:12">
      <c r="C125" t="str">
        <f>IF('Hoja1_datos de origen'!$I125&gt;=365,'Hoja1_datos de origen'!$C125,"")</f>
        <v/>
      </c>
      <c r="D125" t="str">
        <f>IF(LEN($C125)&gt;0,(CONCATENATE('Hoja1_datos de origen'!$R125,"-",'Hoja1_datos de origen'!$I125,"-",'Hoja1_datos de origen'!$C125)),"")</f>
        <v/>
      </c>
      <c r="E125" t="str">
        <f t="shared" si="3"/>
        <v/>
      </c>
      <c r="F125" t="str">
        <f t="shared" si="4"/>
        <v/>
      </c>
      <c r="G125" t="str">
        <f t="shared" si="5"/>
        <v/>
      </c>
      <c r="H125" t="str">
        <f>IF(LEN($F125)&gt;0,INDEX('Hoja1_datos de origen'!$R:$R,MATCH($F125,$E:$E,0)),"")</f>
        <v/>
      </c>
      <c r="I125" t="str">
        <f>IF(LEN($F125)&gt;0,INDEX('Hoja1_datos de origen'!$F:$F,MATCH($F125,$E:$E,0)),"")</f>
        <v/>
      </c>
      <c r="J125" s="10" t="str">
        <f>IF(LEN($F125)&gt;0,INDEX('Hoja1_datos de origen'!$I:$I,MATCH($F125,$E:$E,0)),"")</f>
        <v/>
      </c>
      <c r="K125" s="10" t="str">
        <f>IF(LEN($F125)&gt;0,INDEX('Hoja1_datos de origen'!$G:$G,MATCH($F125,$E:$E,0)),"")</f>
        <v/>
      </c>
      <c r="L125" t="str">
        <f>IF(LEN($F125)&gt;0,INDEX('Hoja1_datos de origen'!$C:$C,MATCH($F125,$E:$E,0)),"")</f>
        <v/>
      </c>
    </row>
    <row r="126" spans="3:12">
      <c r="C126" t="str">
        <f>IF('Hoja1_datos de origen'!$I126&gt;=365,'Hoja1_datos de origen'!$C126,"")</f>
        <v/>
      </c>
      <c r="D126" t="str">
        <f>IF(LEN($C126)&gt;0,(CONCATENATE('Hoja1_datos de origen'!$R126,"-",'Hoja1_datos de origen'!$I126,"-",'Hoja1_datos de origen'!$C126)),"")</f>
        <v/>
      </c>
      <c r="E126" t="str">
        <f t="shared" si="3"/>
        <v/>
      </c>
      <c r="F126" t="str">
        <f t="shared" si="4"/>
        <v/>
      </c>
      <c r="G126" t="str">
        <f t="shared" si="5"/>
        <v/>
      </c>
      <c r="H126" t="str">
        <f>IF(LEN($F126)&gt;0,INDEX('Hoja1_datos de origen'!$R:$R,MATCH($F126,$E:$E,0)),"")</f>
        <v/>
      </c>
      <c r="I126" t="str">
        <f>IF(LEN($F126)&gt;0,INDEX('Hoja1_datos de origen'!$F:$F,MATCH($F126,$E:$E,0)),"")</f>
        <v/>
      </c>
      <c r="J126" s="10" t="str">
        <f>IF(LEN($F126)&gt;0,INDEX('Hoja1_datos de origen'!$I:$I,MATCH($F126,$E:$E,0)),"")</f>
        <v/>
      </c>
      <c r="K126" s="10" t="str">
        <f>IF(LEN($F126)&gt;0,INDEX('Hoja1_datos de origen'!$G:$G,MATCH($F126,$E:$E,0)),"")</f>
        <v/>
      </c>
      <c r="L126" t="str">
        <f>IF(LEN($F126)&gt;0,INDEX('Hoja1_datos de origen'!$C:$C,MATCH($F126,$E:$E,0)),"")</f>
        <v/>
      </c>
    </row>
    <row r="127" spans="3:12">
      <c r="C127" t="str">
        <f>IF('Hoja1_datos de origen'!$I127&gt;=365,'Hoja1_datos de origen'!$C127,"")</f>
        <v/>
      </c>
      <c r="D127" t="str">
        <f>IF(LEN($C127)&gt;0,(CONCATENATE('Hoja1_datos de origen'!$R127,"-",'Hoja1_datos de origen'!$I127,"-",'Hoja1_datos de origen'!$C127)),"")</f>
        <v/>
      </c>
      <c r="E127" t="str">
        <f t="shared" si="3"/>
        <v/>
      </c>
      <c r="F127" t="str">
        <f t="shared" si="4"/>
        <v/>
      </c>
      <c r="G127" t="str">
        <f t="shared" si="5"/>
        <v/>
      </c>
      <c r="H127" t="str">
        <f>IF(LEN($F127)&gt;0,INDEX('Hoja1_datos de origen'!$R:$R,MATCH($F127,$E:$E,0)),"")</f>
        <v/>
      </c>
      <c r="I127" t="str">
        <f>IF(LEN($F127)&gt;0,INDEX('Hoja1_datos de origen'!$F:$F,MATCH($F127,$E:$E,0)),"")</f>
        <v/>
      </c>
      <c r="J127" s="10" t="str">
        <f>IF(LEN($F127)&gt;0,INDEX('Hoja1_datos de origen'!$I:$I,MATCH($F127,$E:$E,0)),"")</f>
        <v/>
      </c>
      <c r="K127" s="10" t="str">
        <f>IF(LEN($F127)&gt;0,INDEX('Hoja1_datos de origen'!$G:$G,MATCH($F127,$E:$E,0)),"")</f>
        <v/>
      </c>
      <c r="L127" t="str">
        <f>IF(LEN($F127)&gt;0,INDEX('Hoja1_datos de origen'!$C:$C,MATCH($F127,$E:$E,0)),"")</f>
        <v/>
      </c>
    </row>
    <row r="128" spans="3:12">
      <c r="C128" t="str">
        <f>IF('Hoja1_datos de origen'!$I128&gt;=365,'Hoja1_datos de origen'!$C128,"")</f>
        <v/>
      </c>
      <c r="D128" t="str">
        <f>IF(LEN($C128)&gt;0,(CONCATENATE('Hoja1_datos de origen'!$R128,"-",'Hoja1_datos de origen'!$I128,"-",'Hoja1_datos de origen'!$C128)),"")</f>
        <v/>
      </c>
      <c r="E128" t="str">
        <f t="shared" si="3"/>
        <v/>
      </c>
      <c r="F128" t="str">
        <f t="shared" si="4"/>
        <v/>
      </c>
      <c r="G128" t="str">
        <f t="shared" si="5"/>
        <v/>
      </c>
      <c r="H128" t="str">
        <f>IF(LEN($F128)&gt;0,INDEX('Hoja1_datos de origen'!$R:$R,MATCH($F128,$E:$E,0)),"")</f>
        <v/>
      </c>
      <c r="I128" t="str">
        <f>IF(LEN($F128)&gt;0,INDEX('Hoja1_datos de origen'!$F:$F,MATCH($F128,$E:$E,0)),"")</f>
        <v/>
      </c>
      <c r="J128" s="10" t="str">
        <f>IF(LEN($F128)&gt;0,INDEX('Hoja1_datos de origen'!$I:$I,MATCH($F128,$E:$E,0)),"")</f>
        <v/>
      </c>
      <c r="K128" s="10" t="str">
        <f>IF(LEN($F128)&gt;0,INDEX('Hoja1_datos de origen'!$G:$G,MATCH($F128,$E:$E,0)),"")</f>
        <v/>
      </c>
      <c r="L128" t="str">
        <f>IF(LEN($F128)&gt;0,INDEX('Hoja1_datos de origen'!$C:$C,MATCH($F128,$E:$E,0)),"")</f>
        <v/>
      </c>
    </row>
    <row r="129" spans="3:12">
      <c r="C129" t="str">
        <f>IF('Hoja1_datos de origen'!$I129&gt;=365,'Hoja1_datos de origen'!$C129,"")</f>
        <v/>
      </c>
      <c r="D129" t="str">
        <f>IF(LEN($C129)&gt;0,(CONCATENATE('Hoja1_datos de origen'!$R129,"-",'Hoja1_datos de origen'!$I129,"-",'Hoja1_datos de origen'!$C129)),"")</f>
        <v/>
      </c>
      <c r="E129" t="str">
        <f t="shared" si="3"/>
        <v/>
      </c>
      <c r="F129" t="str">
        <f t="shared" si="4"/>
        <v/>
      </c>
      <c r="G129" t="str">
        <f t="shared" si="5"/>
        <v/>
      </c>
      <c r="H129" t="str">
        <f>IF(LEN($F129)&gt;0,INDEX('Hoja1_datos de origen'!$R:$R,MATCH($F129,$E:$E,0)),"")</f>
        <v/>
      </c>
      <c r="I129" t="str">
        <f>IF(LEN($F129)&gt;0,INDEX('Hoja1_datos de origen'!$F:$F,MATCH($F129,$E:$E,0)),"")</f>
        <v/>
      </c>
      <c r="J129" s="10" t="str">
        <f>IF(LEN($F129)&gt;0,INDEX('Hoja1_datos de origen'!$I:$I,MATCH($F129,$E:$E,0)),"")</f>
        <v/>
      </c>
      <c r="K129" s="10" t="str">
        <f>IF(LEN($F129)&gt;0,INDEX('Hoja1_datos de origen'!$G:$G,MATCH($F129,$E:$E,0)),"")</f>
        <v/>
      </c>
      <c r="L129" t="str">
        <f>IF(LEN($F129)&gt;0,INDEX('Hoja1_datos de origen'!$C:$C,MATCH($F129,$E:$E,0)),"")</f>
        <v/>
      </c>
    </row>
    <row r="130" spans="3:12">
      <c r="C130" t="str">
        <f>IF('Hoja1_datos de origen'!$I130&gt;=365,'Hoja1_datos de origen'!$C130,"")</f>
        <v/>
      </c>
      <c r="D130" t="str">
        <f>IF(LEN($C130)&gt;0,(CONCATENATE('Hoja1_datos de origen'!$R130,"-",'Hoja1_datos de origen'!$I130,"-",'Hoja1_datos de origen'!$C130)),"")</f>
        <v/>
      </c>
      <c r="E130" t="str">
        <f t="shared" si="3"/>
        <v/>
      </c>
      <c r="F130" t="str">
        <f t="shared" si="4"/>
        <v/>
      </c>
      <c r="G130" t="str">
        <f t="shared" si="5"/>
        <v/>
      </c>
      <c r="H130" t="str">
        <f>IF(LEN($F130)&gt;0,INDEX('Hoja1_datos de origen'!$R:$R,MATCH($F130,$E:$E,0)),"")</f>
        <v/>
      </c>
      <c r="I130" t="str">
        <f>IF(LEN($F130)&gt;0,INDEX('Hoja1_datos de origen'!$F:$F,MATCH($F130,$E:$E,0)),"")</f>
        <v/>
      </c>
      <c r="J130" s="10" t="str">
        <f>IF(LEN($F130)&gt;0,INDEX('Hoja1_datos de origen'!$I:$I,MATCH($F130,$E:$E,0)),"")</f>
        <v/>
      </c>
      <c r="K130" s="10" t="str">
        <f>IF(LEN($F130)&gt;0,INDEX('Hoja1_datos de origen'!$G:$G,MATCH($F130,$E:$E,0)),"")</f>
        <v/>
      </c>
      <c r="L130" t="str">
        <f>IF(LEN($F130)&gt;0,INDEX('Hoja1_datos de origen'!$C:$C,MATCH($F130,$E:$E,0)),"")</f>
        <v/>
      </c>
    </row>
    <row r="131" spans="3:12">
      <c r="C131" t="str">
        <f>IF('Hoja1_datos de origen'!$I131&gt;=365,'Hoja1_datos de origen'!$C131,"")</f>
        <v/>
      </c>
      <c r="D131" t="str">
        <f>IF(LEN($C131)&gt;0,(CONCATENATE('Hoja1_datos de origen'!$R131,"-",'Hoja1_datos de origen'!$I131,"-",'Hoja1_datos de origen'!$C131)),"")</f>
        <v/>
      </c>
      <c r="E131" t="str">
        <f t="shared" ref="E131:E194" si="6">IF(LEN($C131)&gt;0,COUNTIF($D:$D,"&gt;="&amp;$D131),"")</f>
        <v/>
      </c>
      <c r="F131" t="str">
        <f t="shared" ref="F131:F194" si="7">IFERROR(SMALL($E:$E,ROW()-1),"")</f>
        <v/>
      </c>
      <c r="G131" t="str">
        <f t="shared" ref="G131:G179" si="8">INDEX($D:$D,MATCH($F131,$E:$E,0))</f>
        <v/>
      </c>
      <c r="H131" t="str">
        <f>IF(LEN($F131)&gt;0,INDEX('Hoja1_datos de origen'!$R:$R,MATCH($F131,$E:$E,0)),"")</f>
        <v/>
      </c>
      <c r="I131" t="str">
        <f>IF(LEN($F131)&gt;0,INDEX('Hoja1_datos de origen'!$F:$F,MATCH($F131,$E:$E,0)),"")</f>
        <v/>
      </c>
      <c r="J131" s="10" t="str">
        <f>IF(LEN($F131)&gt;0,INDEX('Hoja1_datos de origen'!$I:$I,MATCH($F131,$E:$E,0)),"")</f>
        <v/>
      </c>
      <c r="K131" s="10" t="str">
        <f>IF(LEN($F131)&gt;0,INDEX('Hoja1_datos de origen'!$G:$G,MATCH($F131,$E:$E,0)),"")</f>
        <v/>
      </c>
      <c r="L131" t="str">
        <f>IF(LEN($F131)&gt;0,INDEX('Hoja1_datos de origen'!$C:$C,MATCH($F131,$E:$E,0)),"")</f>
        <v/>
      </c>
    </row>
    <row r="132" spans="3:12">
      <c r="C132" t="str">
        <f>IF('Hoja1_datos de origen'!$I132&gt;=365,'Hoja1_datos de origen'!$C132,"")</f>
        <v/>
      </c>
      <c r="D132" t="str">
        <f>IF(LEN($C132)&gt;0,(CONCATENATE('Hoja1_datos de origen'!$R132,"-",'Hoja1_datos de origen'!$I132,"-",'Hoja1_datos de origen'!$C132)),"")</f>
        <v/>
      </c>
      <c r="E132" t="str">
        <f t="shared" si="6"/>
        <v/>
      </c>
      <c r="F132" t="str">
        <f t="shared" si="7"/>
        <v/>
      </c>
      <c r="G132" t="str">
        <f t="shared" si="8"/>
        <v/>
      </c>
      <c r="H132" t="str">
        <f>IF(LEN($F132)&gt;0,INDEX('Hoja1_datos de origen'!$R:$R,MATCH($F132,$E:$E,0)),"")</f>
        <v/>
      </c>
      <c r="I132" t="str">
        <f>IF(LEN($F132)&gt;0,INDEX('Hoja1_datos de origen'!$F:$F,MATCH($F132,$E:$E,0)),"")</f>
        <v/>
      </c>
      <c r="J132" s="10" t="str">
        <f>IF(LEN($F132)&gt;0,INDEX('Hoja1_datos de origen'!$I:$I,MATCH($F132,$E:$E,0)),"")</f>
        <v/>
      </c>
      <c r="K132" s="10" t="str">
        <f>IF(LEN($F132)&gt;0,INDEX('Hoja1_datos de origen'!$G:$G,MATCH($F132,$E:$E,0)),"")</f>
        <v/>
      </c>
      <c r="L132" t="str">
        <f>IF(LEN($F132)&gt;0,INDEX('Hoja1_datos de origen'!$C:$C,MATCH($F132,$E:$E,0)),"")</f>
        <v/>
      </c>
    </row>
    <row r="133" spans="3:12">
      <c r="C133" t="str">
        <f>IF('Hoja1_datos de origen'!$I133&gt;=365,'Hoja1_datos de origen'!$C133,"")</f>
        <v/>
      </c>
      <c r="D133" t="str">
        <f>IF(LEN($C133)&gt;0,(CONCATENATE('Hoja1_datos de origen'!$R133,"-",'Hoja1_datos de origen'!$I133,"-",'Hoja1_datos de origen'!$C133)),"")</f>
        <v/>
      </c>
      <c r="E133" t="str">
        <f t="shared" si="6"/>
        <v/>
      </c>
      <c r="F133" t="str">
        <f t="shared" si="7"/>
        <v/>
      </c>
      <c r="G133" t="str">
        <f t="shared" si="8"/>
        <v/>
      </c>
      <c r="H133" t="str">
        <f>IF(LEN($F133)&gt;0,INDEX('Hoja1_datos de origen'!$R:$R,MATCH($F133,$E:$E,0)),"")</f>
        <v/>
      </c>
      <c r="I133" t="str">
        <f>IF(LEN($F133)&gt;0,INDEX('Hoja1_datos de origen'!$F:$F,MATCH($F133,$E:$E,0)),"")</f>
        <v/>
      </c>
      <c r="J133" s="10" t="str">
        <f>IF(LEN($F133)&gt;0,INDEX('Hoja1_datos de origen'!$I:$I,MATCH($F133,$E:$E,0)),"")</f>
        <v/>
      </c>
      <c r="K133" s="10" t="str">
        <f>IF(LEN($F133)&gt;0,INDEX('Hoja1_datos de origen'!$G:$G,MATCH($F133,$E:$E,0)),"")</f>
        <v/>
      </c>
      <c r="L133" t="str">
        <f>IF(LEN($F133)&gt;0,INDEX('Hoja1_datos de origen'!$C:$C,MATCH($F133,$E:$E,0)),"")</f>
        <v/>
      </c>
    </row>
    <row r="134" spans="3:12">
      <c r="C134" t="str">
        <f>IF('Hoja1_datos de origen'!$I134&gt;=365,'Hoja1_datos de origen'!$C134,"")</f>
        <v/>
      </c>
      <c r="D134" t="str">
        <f>IF(LEN($C134)&gt;0,(CONCATENATE('Hoja1_datos de origen'!$R134,"-",'Hoja1_datos de origen'!$I134,"-",'Hoja1_datos de origen'!$C134)),"")</f>
        <v/>
      </c>
      <c r="E134" t="str">
        <f t="shared" si="6"/>
        <v/>
      </c>
      <c r="F134" t="str">
        <f t="shared" si="7"/>
        <v/>
      </c>
      <c r="G134" t="str">
        <f t="shared" si="8"/>
        <v/>
      </c>
      <c r="H134" t="str">
        <f>IF(LEN($F134)&gt;0,INDEX('Hoja1_datos de origen'!$R:$R,MATCH($F134,$E:$E,0)),"")</f>
        <v/>
      </c>
      <c r="I134" t="str">
        <f>IF(LEN($F134)&gt;0,INDEX('Hoja1_datos de origen'!$F:$F,MATCH($F134,$E:$E,0)),"")</f>
        <v/>
      </c>
      <c r="J134" s="10" t="str">
        <f>IF(LEN($F134)&gt;0,INDEX('Hoja1_datos de origen'!$I:$I,MATCH($F134,$E:$E,0)),"")</f>
        <v/>
      </c>
      <c r="K134" s="10" t="str">
        <f>IF(LEN($F134)&gt;0,INDEX('Hoja1_datos de origen'!$G:$G,MATCH($F134,$E:$E,0)),"")</f>
        <v/>
      </c>
      <c r="L134" t="str">
        <f>IF(LEN($F134)&gt;0,INDEX('Hoja1_datos de origen'!$C:$C,MATCH($F134,$E:$E,0)),"")</f>
        <v/>
      </c>
    </row>
    <row r="135" spans="3:12">
      <c r="C135" t="str">
        <f>IF('Hoja1_datos de origen'!$I135&gt;=365,'Hoja1_datos de origen'!$C135,"")</f>
        <v/>
      </c>
      <c r="D135" t="str">
        <f>IF(LEN($C135)&gt;0,(CONCATENATE('Hoja1_datos de origen'!$R135,"-",'Hoja1_datos de origen'!$I135,"-",'Hoja1_datos de origen'!$C135)),"")</f>
        <v/>
      </c>
      <c r="E135" t="str">
        <f t="shared" si="6"/>
        <v/>
      </c>
      <c r="F135" t="str">
        <f t="shared" si="7"/>
        <v/>
      </c>
      <c r="G135" t="str">
        <f t="shared" si="8"/>
        <v/>
      </c>
      <c r="H135" t="str">
        <f>IF(LEN($F135)&gt;0,INDEX('Hoja1_datos de origen'!$R:$R,MATCH($F135,$E:$E,0)),"")</f>
        <v/>
      </c>
      <c r="I135" t="str">
        <f>IF(LEN($F135)&gt;0,INDEX('Hoja1_datos de origen'!$F:$F,MATCH($F135,$E:$E,0)),"")</f>
        <v/>
      </c>
      <c r="J135" s="10" t="str">
        <f>IF(LEN($F135)&gt;0,INDEX('Hoja1_datos de origen'!$I:$I,MATCH($F135,$E:$E,0)),"")</f>
        <v/>
      </c>
      <c r="K135" s="10" t="str">
        <f>IF(LEN($F135)&gt;0,INDEX('Hoja1_datos de origen'!$G:$G,MATCH($F135,$E:$E,0)),"")</f>
        <v/>
      </c>
      <c r="L135" t="str">
        <f>IF(LEN($F135)&gt;0,INDEX('Hoja1_datos de origen'!$C:$C,MATCH($F135,$E:$E,0)),"")</f>
        <v/>
      </c>
    </row>
    <row r="136" spans="3:12">
      <c r="C136" t="str">
        <f>IF('Hoja1_datos de origen'!$I136&gt;=365,'Hoja1_datos de origen'!$C136,"")</f>
        <v/>
      </c>
      <c r="D136" t="str">
        <f>IF(LEN($C136)&gt;0,(CONCATENATE('Hoja1_datos de origen'!$R136,"-",'Hoja1_datos de origen'!$I136,"-",'Hoja1_datos de origen'!$C136)),"")</f>
        <v/>
      </c>
      <c r="E136" t="str">
        <f t="shared" si="6"/>
        <v/>
      </c>
      <c r="F136" t="str">
        <f t="shared" si="7"/>
        <v/>
      </c>
      <c r="G136" t="str">
        <f t="shared" si="8"/>
        <v/>
      </c>
      <c r="H136" t="str">
        <f>IF(LEN($F136)&gt;0,INDEX('Hoja1_datos de origen'!$R:$R,MATCH($F136,$E:$E,0)),"")</f>
        <v/>
      </c>
      <c r="I136" t="str">
        <f>IF(LEN($F136)&gt;0,INDEX('Hoja1_datos de origen'!$F:$F,MATCH($F136,$E:$E,0)),"")</f>
        <v/>
      </c>
      <c r="J136" s="10" t="str">
        <f>IF(LEN($F136)&gt;0,INDEX('Hoja1_datos de origen'!$I:$I,MATCH($F136,$E:$E,0)),"")</f>
        <v/>
      </c>
      <c r="K136" s="10" t="str">
        <f>IF(LEN($F136)&gt;0,INDEX('Hoja1_datos de origen'!$G:$G,MATCH($F136,$E:$E,0)),"")</f>
        <v/>
      </c>
      <c r="L136" t="str">
        <f>IF(LEN($F136)&gt;0,INDEX('Hoja1_datos de origen'!$C:$C,MATCH($F136,$E:$E,0)),"")</f>
        <v/>
      </c>
    </row>
    <row r="137" spans="3:12">
      <c r="C137" t="str">
        <f>IF('Hoja1_datos de origen'!$I137&gt;=365,'Hoja1_datos de origen'!$C137,"")</f>
        <v/>
      </c>
      <c r="D137" t="str">
        <f>IF(LEN($C137)&gt;0,(CONCATENATE('Hoja1_datos de origen'!$R137,"-",'Hoja1_datos de origen'!$I137,"-",'Hoja1_datos de origen'!$C137)),"")</f>
        <v/>
      </c>
      <c r="E137" t="str">
        <f t="shared" si="6"/>
        <v/>
      </c>
      <c r="F137" t="str">
        <f t="shared" si="7"/>
        <v/>
      </c>
      <c r="G137" t="str">
        <f t="shared" si="8"/>
        <v/>
      </c>
      <c r="H137" t="str">
        <f>IF(LEN($F137)&gt;0,INDEX('Hoja1_datos de origen'!$R:$R,MATCH($F137,$E:$E,0)),"")</f>
        <v/>
      </c>
      <c r="I137" t="str">
        <f>IF(LEN($F137)&gt;0,INDEX('Hoja1_datos de origen'!$F:$F,MATCH($F137,$E:$E,0)),"")</f>
        <v/>
      </c>
      <c r="J137" s="10" t="str">
        <f>IF(LEN($F137)&gt;0,INDEX('Hoja1_datos de origen'!$I:$I,MATCH($F137,$E:$E,0)),"")</f>
        <v/>
      </c>
      <c r="K137" s="10" t="str">
        <f>IF(LEN($F137)&gt;0,INDEX('Hoja1_datos de origen'!$G:$G,MATCH($F137,$E:$E,0)),"")</f>
        <v/>
      </c>
      <c r="L137" t="str">
        <f>IF(LEN($F137)&gt;0,INDEX('Hoja1_datos de origen'!$C:$C,MATCH($F137,$E:$E,0)),"")</f>
        <v/>
      </c>
    </row>
    <row r="138" spans="3:12">
      <c r="C138" t="str">
        <f>IF('Hoja1_datos de origen'!$I138&gt;=365,'Hoja1_datos de origen'!$C138,"")</f>
        <v/>
      </c>
      <c r="D138" t="str">
        <f>IF(LEN($C138)&gt;0,(CONCATENATE('Hoja1_datos de origen'!$R138,"-",'Hoja1_datos de origen'!$I138,"-",'Hoja1_datos de origen'!$C138)),"")</f>
        <v/>
      </c>
      <c r="E138" t="str">
        <f t="shared" si="6"/>
        <v/>
      </c>
      <c r="F138" t="str">
        <f t="shared" si="7"/>
        <v/>
      </c>
      <c r="G138" t="str">
        <f t="shared" si="8"/>
        <v/>
      </c>
      <c r="H138" t="str">
        <f>IF(LEN($F138)&gt;0,INDEX('Hoja1_datos de origen'!$R:$R,MATCH($F138,$E:$E,0)),"")</f>
        <v/>
      </c>
      <c r="I138" t="str">
        <f>IF(LEN($F138)&gt;0,INDEX('Hoja1_datos de origen'!$F:$F,MATCH($F138,$E:$E,0)),"")</f>
        <v/>
      </c>
      <c r="J138" s="10" t="str">
        <f>IF(LEN($F138)&gt;0,INDEX('Hoja1_datos de origen'!$I:$I,MATCH($F138,$E:$E,0)),"")</f>
        <v/>
      </c>
      <c r="K138" s="10" t="str">
        <f>IF(LEN($F138)&gt;0,INDEX('Hoja1_datos de origen'!$G:$G,MATCH($F138,$E:$E,0)),"")</f>
        <v/>
      </c>
      <c r="L138" t="str">
        <f>IF(LEN($F138)&gt;0,INDEX('Hoja1_datos de origen'!$C:$C,MATCH($F138,$E:$E,0)),"")</f>
        <v/>
      </c>
    </row>
    <row r="139" spans="3:12">
      <c r="C139" t="str">
        <f>IF('Hoja1_datos de origen'!$I139&gt;=365,'Hoja1_datos de origen'!$C139,"")</f>
        <v/>
      </c>
      <c r="D139" t="str">
        <f>IF(LEN($C139)&gt;0,(CONCATENATE('Hoja1_datos de origen'!$R139,"-",'Hoja1_datos de origen'!$I139,"-",'Hoja1_datos de origen'!$C139)),"")</f>
        <v/>
      </c>
      <c r="E139" t="str">
        <f t="shared" si="6"/>
        <v/>
      </c>
      <c r="F139" t="str">
        <f t="shared" si="7"/>
        <v/>
      </c>
      <c r="G139" t="str">
        <f t="shared" si="8"/>
        <v/>
      </c>
      <c r="H139" t="str">
        <f>IF(LEN($F139)&gt;0,INDEX('Hoja1_datos de origen'!$R:$R,MATCH($F139,$E:$E,0)),"")</f>
        <v/>
      </c>
      <c r="I139" t="str">
        <f>IF(LEN($F139)&gt;0,INDEX('Hoja1_datos de origen'!$F:$F,MATCH($F139,$E:$E,0)),"")</f>
        <v/>
      </c>
      <c r="J139" s="10" t="str">
        <f>IF(LEN($F139)&gt;0,INDEX('Hoja1_datos de origen'!$I:$I,MATCH($F139,$E:$E,0)),"")</f>
        <v/>
      </c>
      <c r="K139" s="10" t="str">
        <f>IF(LEN($F139)&gt;0,INDEX('Hoja1_datos de origen'!$G:$G,MATCH($F139,$E:$E,0)),"")</f>
        <v/>
      </c>
      <c r="L139" t="str">
        <f>IF(LEN($F139)&gt;0,INDEX('Hoja1_datos de origen'!$C:$C,MATCH($F139,$E:$E,0)),"")</f>
        <v/>
      </c>
    </row>
    <row r="140" spans="3:12">
      <c r="C140" t="str">
        <f>IF('Hoja1_datos de origen'!$I140&gt;=365,'Hoja1_datos de origen'!$C140,"")</f>
        <v/>
      </c>
      <c r="D140" t="str">
        <f>IF(LEN($C140)&gt;0,(CONCATENATE('Hoja1_datos de origen'!$R140,"-",'Hoja1_datos de origen'!$I140,"-",'Hoja1_datos de origen'!$C140)),"")</f>
        <v/>
      </c>
      <c r="E140" t="str">
        <f t="shared" si="6"/>
        <v/>
      </c>
      <c r="F140" t="str">
        <f t="shared" si="7"/>
        <v/>
      </c>
      <c r="G140" t="str">
        <f t="shared" si="8"/>
        <v/>
      </c>
      <c r="H140" t="str">
        <f>IF(LEN($F140)&gt;0,INDEX('Hoja1_datos de origen'!$R:$R,MATCH($F140,$E:$E,0)),"")</f>
        <v/>
      </c>
      <c r="I140" t="str">
        <f>IF(LEN($F140)&gt;0,INDEX('Hoja1_datos de origen'!$F:$F,MATCH($F140,$E:$E,0)),"")</f>
        <v/>
      </c>
      <c r="J140" s="10" t="str">
        <f>IF(LEN($F140)&gt;0,INDEX('Hoja1_datos de origen'!$I:$I,MATCH($F140,$E:$E,0)),"")</f>
        <v/>
      </c>
      <c r="K140" s="10" t="str">
        <f>IF(LEN($F140)&gt;0,INDEX('Hoja1_datos de origen'!$G:$G,MATCH($F140,$E:$E,0)),"")</f>
        <v/>
      </c>
      <c r="L140" t="str">
        <f>IF(LEN($F140)&gt;0,INDEX('Hoja1_datos de origen'!$C:$C,MATCH($F140,$E:$E,0)),"")</f>
        <v/>
      </c>
    </row>
    <row r="141" spans="3:12">
      <c r="C141" t="str">
        <f>IF('Hoja1_datos de origen'!$I141&gt;=365,'Hoja1_datos de origen'!$C141,"")</f>
        <v/>
      </c>
      <c r="D141" t="str">
        <f>IF(LEN($C141)&gt;0,(CONCATENATE('Hoja1_datos de origen'!$R141,"-",'Hoja1_datos de origen'!$I141,"-",'Hoja1_datos de origen'!$C141)),"")</f>
        <v/>
      </c>
      <c r="E141" t="str">
        <f t="shared" si="6"/>
        <v/>
      </c>
      <c r="F141" t="str">
        <f t="shared" si="7"/>
        <v/>
      </c>
      <c r="G141" t="str">
        <f t="shared" si="8"/>
        <v/>
      </c>
      <c r="H141" t="str">
        <f>IF(LEN($F141)&gt;0,INDEX('Hoja1_datos de origen'!$R:$R,MATCH($F141,$E:$E,0)),"")</f>
        <v/>
      </c>
      <c r="I141" t="str">
        <f>IF(LEN($F141)&gt;0,INDEX('Hoja1_datos de origen'!$F:$F,MATCH($F141,$E:$E,0)),"")</f>
        <v/>
      </c>
      <c r="J141" s="10" t="str">
        <f>IF(LEN($F141)&gt;0,INDEX('Hoja1_datos de origen'!$I:$I,MATCH($F141,$E:$E,0)),"")</f>
        <v/>
      </c>
      <c r="K141" s="10" t="str">
        <f>IF(LEN($F141)&gt;0,INDEX('Hoja1_datos de origen'!$G:$G,MATCH($F141,$E:$E,0)),"")</f>
        <v/>
      </c>
      <c r="L141" t="str">
        <f>IF(LEN($F141)&gt;0,INDEX('Hoja1_datos de origen'!$C:$C,MATCH($F141,$E:$E,0)),"")</f>
        <v/>
      </c>
    </row>
    <row r="142" spans="3:12">
      <c r="C142" t="str">
        <f>IF('Hoja1_datos de origen'!$I142&gt;=365,'Hoja1_datos de origen'!$C142,"")</f>
        <v/>
      </c>
      <c r="D142" t="str">
        <f>IF(LEN($C142)&gt;0,(CONCATENATE('Hoja1_datos de origen'!$R142,"-",'Hoja1_datos de origen'!$I142,"-",'Hoja1_datos de origen'!$C142)),"")</f>
        <v/>
      </c>
      <c r="E142" t="str">
        <f t="shared" si="6"/>
        <v/>
      </c>
      <c r="F142" t="str">
        <f t="shared" si="7"/>
        <v/>
      </c>
      <c r="G142" t="str">
        <f t="shared" si="8"/>
        <v/>
      </c>
      <c r="H142" t="str">
        <f>IF(LEN($F142)&gt;0,INDEX('Hoja1_datos de origen'!$R:$R,MATCH($F142,$E:$E,0)),"")</f>
        <v/>
      </c>
      <c r="I142" t="str">
        <f>IF(LEN($F142)&gt;0,INDEX('Hoja1_datos de origen'!$F:$F,MATCH($F142,$E:$E,0)),"")</f>
        <v/>
      </c>
      <c r="J142" s="10" t="str">
        <f>IF(LEN($F142)&gt;0,INDEX('Hoja1_datos de origen'!$I:$I,MATCH($F142,$E:$E,0)),"")</f>
        <v/>
      </c>
      <c r="K142" s="10" t="str">
        <f>IF(LEN($F142)&gt;0,INDEX('Hoja1_datos de origen'!$G:$G,MATCH($F142,$E:$E,0)),"")</f>
        <v/>
      </c>
      <c r="L142" t="str">
        <f>IF(LEN($F142)&gt;0,INDEX('Hoja1_datos de origen'!$C:$C,MATCH($F142,$E:$E,0)),"")</f>
        <v/>
      </c>
    </row>
    <row r="143" spans="3:12">
      <c r="C143" t="str">
        <f>IF('Hoja1_datos de origen'!$I143&gt;=365,'Hoja1_datos de origen'!$C143,"")</f>
        <v/>
      </c>
      <c r="D143" t="str">
        <f>IF(LEN($C143)&gt;0,(CONCATENATE('Hoja1_datos de origen'!$R143,"-",'Hoja1_datos de origen'!$I143,"-",'Hoja1_datos de origen'!$C143)),"")</f>
        <v/>
      </c>
      <c r="E143" t="str">
        <f t="shared" si="6"/>
        <v/>
      </c>
      <c r="F143" t="str">
        <f t="shared" si="7"/>
        <v/>
      </c>
      <c r="G143" t="str">
        <f t="shared" si="8"/>
        <v/>
      </c>
      <c r="H143" t="str">
        <f>IF(LEN($F143)&gt;0,INDEX('Hoja1_datos de origen'!$R:$R,MATCH($F143,$E:$E,0)),"")</f>
        <v/>
      </c>
      <c r="I143" t="str">
        <f>IF(LEN($F143)&gt;0,INDEX('Hoja1_datos de origen'!$F:$F,MATCH($F143,$E:$E,0)),"")</f>
        <v/>
      </c>
      <c r="J143" s="10" t="str">
        <f>IF(LEN($F143)&gt;0,INDEX('Hoja1_datos de origen'!$I:$I,MATCH($F143,$E:$E,0)),"")</f>
        <v/>
      </c>
      <c r="K143" s="10" t="str">
        <f>IF(LEN($F143)&gt;0,INDEX('Hoja1_datos de origen'!$G:$G,MATCH($F143,$E:$E,0)),"")</f>
        <v/>
      </c>
      <c r="L143" t="str">
        <f>IF(LEN($F143)&gt;0,INDEX('Hoja1_datos de origen'!$C:$C,MATCH($F143,$E:$E,0)),"")</f>
        <v/>
      </c>
    </row>
    <row r="144" spans="3:12">
      <c r="C144" t="str">
        <f>IF('Hoja1_datos de origen'!$I144&gt;=365,'Hoja1_datos de origen'!$C144,"")</f>
        <v/>
      </c>
      <c r="D144" t="str">
        <f>IF(LEN($C144)&gt;0,(CONCATENATE('Hoja1_datos de origen'!$R144,"-",'Hoja1_datos de origen'!$I144,"-",'Hoja1_datos de origen'!$C144)),"")</f>
        <v/>
      </c>
      <c r="E144" t="str">
        <f t="shared" si="6"/>
        <v/>
      </c>
      <c r="F144" t="str">
        <f t="shared" si="7"/>
        <v/>
      </c>
      <c r="G144" t="str">
        <f t="shared" si="8"/>
        <v/>
      </c>
      <c r="H144" t="str">
        <f>IF(LEN($F144)&gt;0,INDEX('Hoja1_datos de origen'!$R:$R,MATCH($F144,$E:$E,0)),"")</f>
        <v/>
      </c>
      <c r="I144" t="str">
        <f>IF(LEN($F144)&gt;0,INDEX('Hoja1_datos de origen'!$F:$F,MATCH($F144,$E:$E,0)),"")</f>
        <v/>
      </c>
      <c r="J144" s="10" t="str">
        <f>IF(LEN($F144)&gt;0,INDEX('Hoja1_datos de origen'!$I:$I,MATCH($F144,$E:$E,0)),"")</f>
        <v/>
      </c>
      <c r="K144" s="10" t="str">
        <f>IF(LEN($F144)&gt;0,INDEX('Hoja1_datos de origen'!$G:$G,MATCH($F144,$E:$E,0)),"")</f>
        <v/>
      </c>
      <c r="L144" t="str">
        <f>IF(LEN($F144)&gt;0,INDEX('Hoja1_datos de origen'!$C:$C,MATCH($F144,$E:$E,0)),"")</f>
        <v/>
      </c>
    </row>
    <row r="145" spans="3:12">
      <c r="C145" t="str">
        <f>IF('Hoja1_datos de origen'!$I145&gt;=365,'Hoja1_datos de origen'!$C145,"")</f>
        <v/>
      </c>
      <c r="D145" t="str">
        <f>IF(LEN($C145)&gt;0,(CONCATENATE('Hoja1_datos de origen'!$R145,"-",'Hoja1_datos de origen'!$I145,"-",'Hoja1_datos de origen'!$C145)),"")</f>
        <v/>
      </c>
      <c r="E145" t="str">
        <f t="shared" si="6"/>
        <v/>
      </c>
      <c r="F145" t="str">
        <f t="shared" si="7"/>
        <v/>
      </c>
      <c r="G145" t="str">
        <f t="shared" si="8"/>
        <v/>
      </c>
      <c r="H145" t="str">
        <f>IF(LEN($F145)&gt;0,INDEX('Hoja1_datos de origen'!$R:$R,MATCH($F145,$E:$E,0)),"")</f>
        <v/>
      </c>
      <c r="I145" t="str">
        <f>IF(LEN($F145)&gt;0,INDEX('Hoja1_datos de origen'!$F:$F,MATCH($F145,$E:$E,0)),"")</f>
        <v/>
      </c>
      <c r="J145" s="10" t="str">
        <f>IF(LEN($F145)&gt;0,INDEX('Hoja1_datos de origen'!$I:$I,MATCH($F145,$E:$E,0)),"")</f>
        <v/>
      </c>
      <c r="K145" s="10" t="str">
        <f>IF(LEN($F145)&gt;0,INDEX('Hoja1_datos de origen'!$G:$G,MATCH($F145,$E:$E,0)),"")</f>
        <v/>
      </c>
      <c r="L145" t="str">
        <f>IF(LEN($F145)&gt;0,INDEX('Hoja1_datos de origen'!$C:$C,MATCH($F145,$E:$E,0)),"")</f>
        <v/>
      </c>
    </row>
    <row r="146" spans="3:12">
      <c r="C146" t="str">
        <f>IF('Hoja1_datos de origen'!$I146&gt;=365,'Hoja1_datos de origen'!$C146,"")</f>
        <v/>
      </c>
      <c r="D146" t="str">
        <f>IF(LEN($C146)&gt;0,(CONCATENATE('Hoja1_datos de origen'!$R146,"-",'Hoja1_datos de origen'!$I146,"-",'Hoja1_datos de origen'!$C146)),"")</f>
        <v/>
      </c>
      <c r="E146" t="str">
        <f t="shared" si="6"/>
        <v/>
      </c>
      <c r="F146" t="str">
        <f t="shared" si="7"/>
        <v/>
      </c>
      <c r="G146" t="str">
        <f t="shared" si="8"/>
        <v/>
      </c>
      <c r="H146" t="str">
        <f>IF(LEN($F146)&gt;0,INDEX('Hoja1_datos de origen'!$R:$R,MATCH($F146,$E:$E,0)),"")</f>
        <v/>
      </c>
      <c r="I146" t="str">
        <f>IF(LEN($F146)&gt;0,INDEX('Hoja1_datos de origen'!$F:$F,MATCH($F146,$E:$E,0)),"")</f>
        <v/>
      </c>
      <c r="J146" s="10" t="str">
        <f>IF(LEN($F146)&gt;0,INDEX('Hoja1_datos de origen'!$I:$I,MATCH($F146,$E:$E,0)),"")</f>
        <v/>
      </c>
      <c r="K146" s="10" t="str">
        <f>IF(LEN($F146)&gt;0,INDEX('Hoja1_datos de origen'!$G:$G,MATCH($F146,$E:$E,0)),"")</f>
        <v/>
      </c>
      <c r="L146" t="str">
        <f>IF(LEN($F146)&gt;0,INDEX('Hoja1_datos de origen'!$C:$C,MATCH($F146,$E:$E,0)),"")</f>
        <v/>
      </c>
    </row>
    <row r="147" spans="3:12">
      <c r="C147" t="str">
        <f>IF('Hoja1_datos de origen'!$I147&gt;=365,'Hoja1_datos de origen'!$C147,"")</f>
        <v/>
      </c>
      <c r="D147" t="str">
        <f>IF(LEN($C147)&gt;0,(CONCATENATE('Hoja1_datos de origen'!$R147,"-",'Hoja1_datos de origen'!$I147,"-",'Hoja1_datos de origen'!$C147)),"")</f>
        <v/>
      </c>
      <c r="E147" t="str">
        <f t="shared" si="6"/>
        <v/>
      </c>
      <c r="F147" t="str">
        <f t="shared" si="7"/>
        <v/>
      </c>
      <c r="G147" t="str">
        <f t="shared" si="8"/>
        <v/>
      </c>
      <c r="H147" t="str">
        <f>IF(LEN($F147)&gt;0,INDEX('Hoja1_datos de origen'!$R:$R,MATCH($F147,$E:$E,0)),"")</f>
        <v/>
      </c>
      <c r="I147" t="str">
        <f>IF(LEN($F147)&gt;0,INDEX('Hoja1_datos de origen'!$F:$F,MATCH($F147,$E:$E,0)),"")</f>
        <v/>
      </c>
      <c r="J147" s="10" t="str">
        <f>IF(LEN($F147)&gt;0,INDEX('Hoja1_datos de origen'!$I:$I,MATCH($F147,$E:$E,0)),"")</f>
        <v/>
      </c>
      <c r="K147" s="10" t="str">
        <f>IF(LEN($F147)&gt;0,INDEX('Hoja1_datos de origen'!$G:$G,MATCH($F147,$E:$E,0)),"")</f>
        <v/>
      </c>
      <c r="L147" t="str">
        <f>IF(LEN($F147)&gt;0,INDEX('Hoja1_datos de origen'!$C:$C,MATCH($F147,$E:$E,0)),"")</f>
        <v/>
      </c>
    </row>
    <row r="148" spans="3:12">
      <c r="C148" t="str">
        <f>IF('Hoja1_datos de origen'!$I148&gt;=365,'Hoja1_datos de origen'!$C148,"")</f>
        <v/>
      </c>
      <c r="D148" t="str">
        <f>IF(LEN($C148)&gt;0,(CONCATENATE('Hoja1_datos de origen'!$R148,"-",'Hoja1_datos de origen'!$I148,"-",'Hoja1_datos de origen'!$C148)),"")</f>
        <v/>
      </c>
      <c r="E148" t="str">
        <f t="shared" si="6"/>
        <v/>
      </c>
      <c r="F148" t="str">
        <f t="shared" si="7"/>
        <v/>
      </c>
      <c r="G148" t="str">
        <f t="shared" si="8"/>
        <v/>
      </c>
      <c r="H148" t="str">
        <f>IF(LEN($F148)&gt;0,INDEX('Hoja1_datos de origen'!$R:$R,MATCH($F148,$E:$E,0)),"")</f>
        <v/>
      </c>
      <c r="I148" t="str">
        <f>IF(LEN($F148)&gt;0,INDEX('Hoja1_datos de origen'!$F:$F,MATCH($F148,$E:$E,0)),"")</f>
        <v/>
      </c>
      <c r="J148" s="10" t="str">
        <f>IF(LEN($F148)&gt;0,INDEX('Hoja1_datos de origen'!$I:$I,MATCH($F148,$E:$E,0)),"")</f>
        <v/>
      </c>
      <c r="K148" s="10" t="str">
        <f>IF(LEN($F148)&gt;0,INDEX('Hoja1_datos de origen'!$G:$G,MATCH($F148,$E:$E,0)),"")</f>
        <v/>
      </c>
      <c r="L148" t="str">
        <f>IF(LEN($F148)&gt;0,INDEX('Hoja1_datos de origen'!$C:$C,MATCH($F148,$E:$E,0)),"")</f>
        <v/>
      </c>
    </row>
    <row r="149" spans="3:12">
      <c r="C149" t="str">
        <f>IF('Hoja1_datos de origen'!$I149&gt;=365,'Hoja1_datos de origen'!$C149,"")</f>
        <v/>
      </c>
      <c r="D149" t="str">
        <f>IF(LEN($C149)&gt;0,(CONCATENATE('Hoja1_datos de origen'!$R149,"-",'Hoja1_datos de origen'!$I149,"-",'Hoja1_datos de origen'!$C149)),"")</f>
        <v/>
      </c>
      <c r="E149" t="str">
        <f t="shared" si="6"/>
        <v/>
      </c>
      <c r="F149" t="str">
        <f t="shared" si="7"/>
        <v/>
      </c>
      <c r="G149" t="str">
        <f t="shared" si="8"/>
        <v/>
      </c>
      <c r="H149" t="str">
        <f>IF(LEN($F149)&gt;0,INDEX('Hoja1_datos de origen'!$R:$R,MATCH($F149,$E:$E,0)),"")</f>
        <v/>
      </c>
      <c r="I149" t="str">
        <f>IF(LEN($F149)&gt;0,INDEX('Hoja1_datos de origen'!$F:$F,MATCH($F149,$E:$E,0)),"")</f>
        <v/>
      </c>
      <c r="J149" s="10" t="str">
        <f>IF(LEN($F149)&gt;0,INDEX('Hoja1_datos de origen'!$I:$I,MATCH($F149,$E:$E,0)),"")</f>
        <v/>
      </c>
      <c r="K149" s="10" t="str">
        <f>IF(LEN($F149)&gt;0,INDEX('Hoja1_datos de origen'!$G:$G,MATCH($F149,$E:$E,0)),"")</f>
        <v/>
      </c>
      <c r="L149" t="str">
        <f>IF(LEN($F149)&gt;0,INDEX('Hoja1_datos de origen'!$C:$C,MATCH($F149,$E:$E,0)),"")</f>
        <v/>
      </c>
    </row>
    <row r="150" spans="3:12">
      <c r="C150" t="str">
        <f>IF('Hoja1_datos de origen'!$I150&gt;=365,'Hoja1_datos de origen'!$C150,"")</f>
        <v/>
      </c>
      <c r="D150" t="str">
        <f>IF(LEN($C150)&gt;0,(CONCATENATE('Hoja1_datos de origen'!$R150,"-",'Hoja1_datos de origen'!$I150,"-",'Hoja1_datos de origen'!$C150)),"")</f>
        <v/>
      </c>
      <c r="E150" t="str">
        <f t="shared" si="6"/>
        <v/>
      </c>
      <c r="F150" t="str">
        <f t="shared" si="7"/>
        <v/>
      </c>
      <c r="G150" t="str">
        <f t="shared" si="8"/>
        <v/>
      </c>
      <c r="H150" t="str">
        <f>IF(LEN($F150)&gt;0,INDEX('Hoja1_datos de origen'!$R:$R,MATCH($F150,$E:$E,0)),"")</f>
        <v/>
      </c>
      <c r="I150" t="str">
        <f>IF(LEN($F150)&gt;0,INDEX('Hoja1_datos de origen'!$F:$F,MATCH($F150,$E:$E,0)),"")</f>
        <v/>
      </c>
      <c r="J150" s="10" t="str">
        <f>IF(LEN($F150)&gt;0,INDEX('Hoja1_datos de origen'!$I:$I,MATCH($F150,$E:$E,0)),"")</f>
        <v/>
      </c>
      <c r="K150" s="10" t="str">
        <f>IF(LEN($F150)&gt;0,INDEX('Hoja1_datos de origen'!$G:$G,MATCH($F150,$E:$E,0)),"")</f>
        <v/>
      </c>
      <c r="L150" t="str">
        <f>IF(LEN($F150)&gt;0,INDEX('Hoja1_datos de origen'!$C:$C,MATCH($F150,$E:$E,0)),"")</f>
        <v/>
      </c>
    </row>
    <row r="151" spans="3:12">
      <c r="C151" t="str">
        <f>IF('Hoja1_datos de origen'!$I151&gt;=365,'Hoja1_datos de origen'!$C151,"")</f>
        <v/>
      </c>
      <c r="D151" t="str">
        <f>IF(LEN($C151)&gt;0,(CONCATENATE('Hoja1_datos de origen'!$R151,"-",'Hoja1_datos de origen'!$I151,"-",'Hoja1_datos de origen'!$C151)),"")</f>
        <v/>
      </c>
      <c r="E151" t="str">
        <f t="shared" si="6"/>
        <v/>
      </c>
      <c r="F151" t="str">
        <f t="shared" si="7"/>
        <v/>
      </c>
      <c r="G151" t="str">
        <f t="shared" si="8"/>
        <v/>
      </c>
      <c r="H151" t="str">
        <f>IF(LEN($F151)&gt;0,INDEX('Hoja1_datos de origen'!$R:$R,MATCH($F151,$E:$E,0)),"")</f>
        <v/>
      </c>
      <c r="I151" t="str">
        <f>IF(LEN($F151)&gt;0,INDEX('Hoja1_datos de origen'!$F:$F,MATCH($F151,$E:$E,0)),"")</f>
        <v/>
      </c>
      <c r="J151" s="10" t="str">
        <f>IF(LEN($F151)&gt;0,INDEX('Hoja1_datos de origen'!$I:$I,MATCH($F151,$E:$E,0)),"")</f>
        <v/>
      </c>
      <c r="K151" s="10" t="str">
        <f>IF(LEN($F151)&gt;0,INDEX('Hoja1_datos de origen'!$G:$G,MATCH($F151,$E:$E,0)),"")</f>
        <v/>
      </c>
      <c r="L151" t="str">
        <f>IF(LEN($F151)&gt;0,INDEX('Hoja1_datos de origen'!$C:$C,MATCH($F151,$E:$E,0)),"")</f>
        <v/>
      </c>
    </row>
    <row r="152" spans="3:12">
      <c r="C152" t="str">
        <f>IF('Hoja1_datos de origen'!$I152&gt;=365,'Hoja1_datos de origen'!$C152,"")</f>
        <v/>
      </c>
      <c r="D152" t="str">
        <f>IF(LEN($C152)&gt;0,(CONCATENATE('Hoja1_datos de origen'!$R152,"-",'Hoja1_datos de origen'!$I152,"-",'Hoja1_datos de origen'!$C152)),"")</f>
        <v/>
      </c>
      <c r="E152" t="str">
        <f t="shared" si="6"/>
        <v/>
      </c>
      <c r="F152" t="str">
        <f t="shared" si="7"/>
        <v/>
      </c>
      <c r="G152" t="str">
        <f t="shared" si="8"/>
        <v/>
      </c>
      <c r="H152" t="str">
        <f>IF(LEN($F152)&gt;0,INDEX('Hoja1_datos de origen'!$R:$R,MATCH($F152,$E:$E,0)),"")</f>
        <v/>
      </c>
      <c r="I152" t="str">
        <f>IF(LEN($F152)&gt;0,INDEX('Hoja1_datos de origen'!$F:$F,MATCH($F152,$E:$E,0)),"")</f>
        <v/>
      </c>
      <c r="J152" s="10" t="str">
        <f>IF(LEN($F152)&gt;0,INDEX('Hoja1_datos de origen'!$I:$I,MATCH($F152,$E:$E,0)),"")</f>
        <v/>
      </c>
      <c r="K152" s="10" t="str">
        <f>IF(LEN($F152)&gt;0,INDEX('Hoja1_datos de origen'!$G:$G,MATCH($F152,$E:$E,0)),"")</f>
        <v/>
      </c>
      <c r="L152" t="str">
        <f>IF(LEN($F152)&gt;0,INDEX('Hoja1_datos de origen'!$C:$C,MATCH($F152,$E:$E,0)),"")</f>
        <v/>
      </c>
    </row>
    <row r="153" spans="3:12">
      <c r="C153" t="str">
        <f>IF('Hoja1_datos de origen'!$I153&gt;=365,'Hoja1_datos de origen'!$C153,"")</f>
        <v/>
      </c>
      <c r="D153" t="str">
        <f>IF(LEN($C153)&gt;0,(CONCATENATE('Hoja1_datos de origen'!$R153,"-",'Hoja1_datos de origen'!$I153,"-",'Hoja1_datos de origen'!$C153)),"")</f>
        <v/>
      </c>
      <c r="E153" t="str">
        <f t="shared" si="6"/>
        <v/>
      </c>
      <c r="F153" t="str">
        <f t="shared" si="7"/>
        <v/>
      </c>
      <c r="G153" t="str">
        <f t="shared" si="8"/>
        <v/>
      </c>
      <c r="H153" t="str">
        <f>IF(LEN($F153)&gt;0,INDEX('Hoja1_datos de origen'!$R:$R,MATCH($F153,$E:$E,0)),"")</f>
        <v/>
      </c>
      <c r="I153" t="str">
        <f>IF(LEN($F153)&gt;0,INDEX('Hoja1_datos de origen'!$F:$F,MATCH($F153,$E:$E,0)),"")</f>
        <v/>
      </c>
      <c r="J153" s="10" t="str">
        <f>IF(LEN($F153)&gt;0,INDEX('Hoja1_datos de origen'!$I:$I,MATCH($F153,$E:$E,0)),"")</f>
        <v/>
      </c>
      <c r="K153" s="10" t="str">
        <f>IF(LEN($F153)&gt;0,INDEX('Hoja1_datos de origen'!$G:$G,MATCH($F153,$E:$E,0)),"")</f>
        <v/>
      </c>
      <c r="L153" t="str">
        <f>IF(LEN($F153)&gt;0,INDEX('Hoja1_datos de origen'!$C:$C,MATCH($F153,$E:$E,0)),"")</f>
        <v/>
      </c>
    </row>
    <row r="154" spans="3:12">
      <c r="C154" t="str">
        <f>IF('Hoja1_datos de origen'!$I154&gt;=365,'Hoja1_datos de origen'!$C154,"")</f>
        <v/>
      </c>
      <c r="D154" t="str">
        <f>IF(LEN($C154)&gt;0,(CONCATENATE('Hoja1_datos de origen'!$R154,"-",'Hoja1_datos de origen'!$I154,"-",'Hoja1_datos de origen'!$C154)),"")</f>
        <v/>
      </c>
      <c r="E154" t="str">
        <f t="shared" si="6"/>
        <v/>
      </c>
      <c r="F154" t="str">
        <f t="shared" si="7"/>
        <v/>
      </c>
      <c r="G154" t="str">
        <f t="shared" si="8"/>
        <v/>
      </c>
      <c r="H154" t="str">
        <f>IF(LEN($F154)&gt;0,INDEX('Hoja1_datos de origen'!$R:$R,MATCH($F154,$E:$E,0)),"")</f>
        <v/>
      </c>
      <c r="I154" t="str">
        <f>IF(LEN($F154)&gt;0,INDEX('Hoja1_datos de origen'!$F:$F,MATCH($F154,$E:$E,0)),"")</f>
        <v/>
      </c>
      <c r="J154" s="10" t="str">
        <f>IF(LEN($F154)&gt;0,INDEX('Hoja1_datos de origen'!$I:$I,MATCH($F154,$E:$E,0)),"")</f>
        <v/>
      </c>
      <c r="K154" s="10" t="str">
        <f>IF(LEN($F154)&gt;0,INDEX('Hoja1_datos de origen'!$G:$G,MATCH($F154,$E:$E,0)),"")</f>
        <v/>
      </c>
      <c r="L154" t="str">
        <f>IF(LEN($F154)&gt;0,INDEX('Hoja1_datos de origen'!$C:$C,MATCH($F154,$E:$E,0)),"")</f>
        <v/>
      </c>
    </row>
    <row r="155" spans="3:12">
      <c r="C155" t="str">
        <f>IF('Hoja1_datos de origen'!$I155&gt;=365,'Hoja1_datos de origen'!$C155,"")</f>
        <v/>
      </c>
      <c r="D155" t="str">
        <f>IF(LEN($C155)&gt;0,(CONCATENATE('Hoja1_datos de origen'!$R155,"-",'Hoja1_datos de origen'!$I155,"-",'Hoja1_datos de origen'!$C155)),"")</f>
        <v/>
      </c>
      <c r="E155" t="str">
        <f t="shared" si="6"/>
        <v/>
      </c>
      <c r="F155" t="str">
        <f t="shared" si="7"/>
        <v/>
      </c>
      <c r="G155" t="str">
        <f t="shared" si="8"/>
        <v/>
      </c>
      <c r="H155" t="str">
        <f>IF(LEN($F155)&gt;0,INDEX('Hoja1_datos de origen'!$R:$R,MATCH($F155,$E:$E,0)),"")</f>
        <v/>
      </c>
      <c r="I155" t="str">
        <f>IF(LEN($F155)&gt;0,INDEX('Hoja1_datos de origen'!$F:$F,MATCH($F155,$E:$E,0)),"")</f>
        <v/>
      </c>
      <c r="J155" s="10" t="str">
        <f>IF(LEN($F155)&gt;0,INDEX('Hoja1_datos de origen'!$I:$I,MATCH($F155,$E:$E,0)),"")</f>
        <v/>
      </c>
      <c r="K155" s="10" t="str">
        <f>IF(LEN($F155)&gt;0,INDEX('Hoja1_datos de origen'!$G:$G,MATCH($F155,$E:$E,0)),"")</f>
        <v/>
      </c>
      <c r="L155" t="str">
        <f>IF(LEN($F155)&gt;0,INDEX('Hoja1_datos de origen'!$C:$C,MATCH($F155,$E:$E,0)),"")</f>
        <v/>
      </c>
    </row>
    <row r="156" spans="3:12">
      <c r="C156" t="str">
        <f>IF('Hoja1_datos de origen'!$I156&gt;=365,'Hoja1_datos de origen'!$C156,"")</f>
        <v/>
      </c>
      <c r="D156" t="str">
        <f>IF(LEN($C156)&gt;0,(CONCATENATE('Hoja1_datos de origen'!$R156,"-",'Hoja1_datos de origen'!$I156,"-",'Hoja1_datos de origen'!$C156)),"")</f>
        <v/>
      </c>
      <c r="E156" t="str">
        <f t="shared" si="6"/>
        <v/>
      </c>
      <c r="F156" t="str">
        <f t="shared" si="7"/>
        <v/>
      </c>
      <c r="G156" t="str">
        <f t="shared" si="8"/>
        <v/>
      </c>
      <c r="H156" t="str">
        <f>IF(LEN($F156)&gt;0,INDEX('Hoja1_datos de origen'!$R:$R,MATCH($F156,$E:$E,0)),"")</f>
        <v/>
      </c>
      <c r="I156" t="str">
        <f>IF(LEN($F156)&gt;0,INDEX('Hoja1_datos de origen'!$F:$F,MATCH($F156,$E:$E,0)),"")</f>
        <v/>
      </c>
      <c r="J156" s="10" t="str">
        <f>IF(LEN($F156)&gt;0,INDEX('Hoja1_datos de origen'!$I:$I,MATCH($F156,$E:$E,0)),"")</f>
        <v/>
      </c>
      <c r="K156" s="10" t="str">
        <f>IF(LEN($F156)&gt;0,INDEX('Hoja1_datos de origen'!$G:$G,MATCH($F156,$E:$E,0)),"")</f>
        <v/>
      </c>
      <c r="L156" t="str">
        <f>IF(LEN($F156)&gt;0,INDEX('Hoja1_datos de origen'!$C:$C,MATCH($F156,$E:$E,0)),"")</f>
        <v/>
      </c>
    </row>
    <row r="157" spans="3:12">
      <c r="C157" t="str">
        <f>IF('Hoja1_datos de origen'!$I157&gt;=365,'Hoja1_datos de origen'!$C157,"")</f>
        <v/>
      </c>
      <c r="D157" t="str">
        <f>IF(LEN($C157)&gt;0,(CONCATENATE('Hoja1_datos de origen'!$R157,"-",'Hoja1_datos de origen'!$I157,"-",'Hoja1_datos de origen'!$C157)),"")</f>
        <v/>
      </c>
      <c r="E157" t="str">
        <f t="shared" si="6"/>
        <v/>
      </c>
      <c r="F157" t="str">
        <f t="shared" si="7"/>
        <v/>
      </c>
      <c r="G157" t="str">
        <f t="shared" si="8"/>
        <v/>
      </c>
      <c r="H157" t="str">
        <f>IF(LEN($F157)&gt;0,INDEX('Hoja1_datos de origen'!$R:$R,MATCH($F157,$E:$E,0)),"")</f>
        <v/>
      </c>
      <c r="I157" t="str">
        <f>IF(LEN($F157)&gt;0,INDEX('Hoja1_datos de origen'!$F:$F,MATCH($F157,$E:$E,0)),"")</f>
        <v/>
      </c>
      <c r="J157" s="10" t="str">
        <f>IF(LEN($F157)&gt;0,INDEX('Hoja1_datos de origen'!$I:$I,MATCH($F157,$E:$E,0)),"")</f>
        <v/>
      </c>
      <c r="K157" s="10" t="str">
        <f>IF(LEN($F157)&gt;0,INDEX('Hoja1_datos de origen'!$G:$G,MATCH($F157,$E:$E,0)),"")</f>
        <v/>
      </c>
      <c r="L157" t="str">
        <f>IF(LEN($F157)&gt;0,INDEX('Hoja1_datos de origen'!$C:$C,MATCH($F157,$E:$E,0)),"")</f>
        <v/>
      </c>
    </row>
    <row r="158" spans="3:12">
      <c r="C158" t="str">
        <f>IF('Hoja1_datos de origen'!$I158&gt;=365,'Hoja1_datos de origen'!$C158,"")</f>
        <v/>
      </c>
      <c r="D158" t="str">
        <f>IF(LEN($C158)&gt;0,(CONCATENATE('Hoja1_datos de origen'!$R158,"-",'Hoja1_datos de origen'!$I158,"-",'Hoja1_datos de origen'!$C158)),"")</f>
        <v/>
      </c>
      <c r="E158" t="str">
        <f t="shared" si="6"/>
        <v/>
      </c>
      <c r="F158" t="str">
        <f t="shared" si="7"/>
        <v/>
      </c>
      <c r="G158" t="str">
        <f t="shared" si="8"/>
        <v/>
      </c>
      <c r="H158" t="str">
        <f>IF(LEN($F158)&gt;0,INDEX('Hoja1_datos de origen'!$R:$R,MATCH($F158,$E:$E,0)),"")</f>
        <v/>
      </c>
      <c r="I158" t="str">
        <f>IF(LEN($F158)&gt;0,INDEX('Hoja1_datos de origen'!$F:$F,MATCH($F158,$E:$E,0)),"")</f>
        <v/>
      </c>
      <c r="J158" s="10" t="str">
        <f>IF(LEN($F158)&gt;0,INDEX('Hoja1_datos de origen'!$I:$I,MATCH($F158,$E:$E,0)),"")</f>
        <v/>
      </c>
      <c r="K158" s="10" t="str">
        <f>IF(LEN($F158)&gt;0,INDEX('Hoja1_datos de origen'!$G:$G,MATCH($F158,$E:$E,0)),"")</f>
        <v/>
      </c>
      <c r="L158" t="str">
        <f>IF(LEN($F158)&gt;0,INDEX('Hoja1_datos de origen'!$C:$C,MATCH($F158,$E:$E,0)),"")</f>
        <v/>
      </c>
    </row>
    <row r="159" spans="3:12">
      <c r="C159" t="str">
        <f>IF('Hoja1_datos de origen'!$I159&gt;=365,'Hoja1_datos de origen'!$C159,"")</f>
        <v/>
      </c>
      <c r="D159" t="str">
        <f>IF(LEN($C159)&gt;0,(CONCATENATE('Hoja1_datos de origen'!$R159,"-",'Hoja1_datos de origen'!$I159,"-",'Hoja1_datos de origen'!$C159)),"")</f>
        <v/>
      </c>
      <c r="E159" t="str">
        <f t="shared" si="6"/>
        <v/>
      </c>
      <c r="F159" t="str">
        <f t="shared" si="7"/>
        <v/>
      </c>
      <c r="G159" t="str">
        <f t="shared" si="8"/>
        <v/>
      </c>
      <c r="H159" t="str">
        <f>IF(LEN($F159)&gt;0,INDEX('Hoja1_datos de origen'!$R:$R,MATCH($F159,$E:$E,0)),"")</f>
        <v/>
      </c>
      <c r="I159" t="str">
        <f>IF(LEN($F159)&gt;0,INDEX('Hoja1_datos de origen'!$F:$F,MATCH($F159,$E:$E,0)),"")</f>
        <v/>
      </c>
      <c r="J159" s="10" t="str">
        <f>IF(LEN($F159)&gt;0,INDEX('Hoja1_datos de origen'!$I:$I,MATCH($F159,$E:$E,0)),"")</f>
        <v/>
      </c>
      <c r="K159" s="10" t="str">
        <f>IF(LEN($F159)&gt;0,INDEX('Hoja1_datos de origen'!$G:$G,MATCH($F159,$E:$E,0)),"")</f>
        <v/>
      </c>
      <c r="L159" t="str">
        <f>IF(LEN($F159)&gt;0,INDEX('Hoja1_datos de origen'!$C:$C,MATCH($F159,$E:$E,0)),"")</f>
        <v/>
      </c>
    </row>
    <row r="160" spans="3:12">
      <c r="C160" t="str">
        <f>IF('Hoja1_datos de origen'!$I160&gt;=365,'Hoja1_datos de origen'!$C160,"")</f>
        <v/>
      </c>
      <c r="D160" t="str">
        <f>IF(LEN($C160)&gt;0,(CONCATENATE('Hoja1_datos de origen'!$R160,"-",'Hoja1_datos de origen'!$I160,"-",'Hoja1_datos de origen'!$C160)),"")</f>
        <v/>
      </c>
      <c r="E160" t="str">
        <f t="shared" si="6"/>
        <v/>
      </c>
      <c r="F160" t="str">
        <f t="shared" si="7"/>
        <v/>
      </c>
      <c r="G160" t="str">
        <f t="shared" si="8"/>
        <v/>
      </c>
      <c r="H160" t="str">
        <f>IF(LEN($F160)&gt;0,INDEX('Hoja1_datos de origen'!$R:$R,MATCH($F160,$E:$E,0)),"")</f>
        <v/>
      </c>
      <c r="I160" t="str">
        <f>IF(LEN($F160)&gt;0,INDEX('Hoja1_datos de origen'!$F:$F,MATCH($F160,$E:$E,0)),"")</f>
        <v/>
      </c>
      <c r="J160" s="10" t="str">
        <f>IF(LEN($F160)&gt;0,INDEX('Hoja1_datos de origen'!$I:$I,MATCH($F160,$E:$E,0)),"")</f>
        <v/>
      </c>
      <c r="K160" s="10" t="str">
        <f>IF(LEN($F160)&gt;0,INDEX('Hoja1_datos de origen'!$G:$G,MATCH($F160,$E:$E,0)),"")</f>
        <v/>
      </c>
      <c r="L160" t="str">
        <f>IF(LEN($F160)&gt;0,INDEX('Hoja1_datos de origen'!$C:$C,MATCH($F160,$E:$E,0)),"")</f>
        <v/>
      </c>
    </row>
    <row r="161" spans="3:12">
      <c r="C161" t="str">
        <f>IF('Hoja1_datos de origen'!$I161&gt;=365,'Hoja1_datos de origen'!$C161,"")</f>
        <v/>
      </c>
      <c r="D161" t="str">
        <f>IF(LEN($C161)&gt;0,(CONCATENATE('Hoja1_datos de origen'!$R161,"-",'Hoja1_datos de origen'!$I161,"-",'Hoja1_datos de origen'!$C161)),"")</f>
        <v/>
      </c>
      <c r="E161" t="str">
        <f t="shared" si="6"/>
        <v/>
      </c>
      <c r="F161" t="str">
        <f t="shared" si="7"/>
        <v/>
      </c>
      <c r="G161" t="str">
        <f t="shared" si="8"/>
        <v/>
      </c>
      <c r="H161" t="str">
        <f>IF(LEN($F161)&gt;0,INDEX('Hoja1_datos de origen'!$R:$R,MATCH($F161,$E:$E,0)),"")</f>
        <v/>
      </c>
      <c r="I161" t="str">
        <f>IF(LEN($F161)&gt;0,INDEX('Hoja1_datos de origen'!$F:$F,MATCH($F161,$E:$E,0)),"")</f>
        <v/>
      </c>
      <c r="J161" s="10" t="str">
        <f>IF(LEN($F161)&gt;0,INDEX('Hoja1_datos de origen'!$I:$I,MATCH($F161,$E:$E,0)),"")</f>
        <v/>
      </c>
      <c r="K161" s="10" t="str">
        <f>IF(LEN($F161)&gt;0,INDEX('Hoja1_datos de origen'!$G:$G,MATCH($F161,$E:$E,0)),"")</f>
        <v/>
      </c>
      <c r="L161" t="str">
        <f>IF(LEN($F161)&gt;0,INDEX('Hoja1_datos de origen'!$C:$C,MATCH($F161,$E:$E,0)),"")</f>
        <v/>
      </c>
    </row>
    <row r="162" spans="3:12">
      <c r="C162" t="str">
        <f>IF('Hoja1_datos de origen'!$I162&gt;=365,'Hoja1_datos de origen'!$C162,"")</f>
        <v/>
      </c>
      <c r="D162" t="str">
        <f>IF(LEN($C162)&gt;0,(CONCATENATE('Hoja1_datos de origen'!$R162,"-",'Hoja1_datos de origen'!$I162,"-",'Hoja1_datos de origen'!$C162)),"")</f>
        <v/>
      </c>
      <c r="E162" t="str">
        <f t="shared" si="6"/>
        <v/>
      </c>
      <c r="F162" t="str">
        <f t="shared" si="7"/>
        <v/>
      </c>
      <c r="G162" t="str">
        <f t="shared" si="8"/>
        <v/>
      </c>
      <c r="H162" t="str">
        <f>IF(LEN($F162)&gt;0,INDEX('Hoja1_datos de origen'!$R:$R,MATCH($F162,$E:$E,0)),"")</f>
        <v/>
      </c>
      <c r="I162" t="str">
        <f>IF(LEN($F162)&gt;0,INDEX('Hoja1_datos de origen'!$F:$F,MATCH($F162,$E:$E,0)),"")</f>
        <v/>
      </c>
      <c r="J162" s="10" t="str">
        <f>IF(LEN($F162)&gt;0,INDEX('Hoja1_datos de origen'!$I:$I,MATCH($F162,$E:$E,0)),"")</f>
        <v/>
      </c>
      <c r="K162" s="10" t="str">
        <f>IF(LEN($F162)&gt;0,INDEX('Hoja1_datos de origen'!$G:$G,MATCH($F162,$E:$E,0)),"")</f>
        <v/>
      </c>
      <c r="L162" t="str">
        <f>IF(LEN($F162)&gt;0,INDEX('Hoja1_datos de origen'!$C:$C,MATCH($F162,$E:$E,0)),"")</f>
        <v/>
      </c>
    </row>
    <row r="163" spans="3:12">
      <c r="C163" t="str">
        <f>IF('Hoja1_datos de origen'!$I163&gt;=365,'Hoja1_datos de origen'!$C163,"")</f>
        <v/>
      </c>
      <c r="D163" t="str">
        <f>IF(LEN($C163)&gt;0,(CONCATENATE('Hoja1_datos de origen'!$R163,"-",'Hoja1_datos de origen'!$I163,"-",'Hoja1_datos de origen'!$C163)),"")</f>
        <v/>
      </c>
      <c r="E163" t="str">
        <f t="shared" si="6"/>
        <v/>
      </c>
      <c r="F163" t="str">
        <f t="shared" si="7"/>
        <v/>
      </c>
      <c r="G163" t="str">
        <f t="shared" si="8"/>
        <v/>
      </c>
      <c r="H163" t="str">
        <f>IF(LEN($F163)&gt;0,INDEX('Hoja1_datos de origen'!$R:$R,MATCH($F163,$E:$E,0)),"")</f>
        <v/>
      </c>
      <c r="I163" t="str">
        <f>IF(LEN($F163)&gt;0,INDEX('Hoja1_datos de origen'!$F:$F,MATCH($F163,$E:$E,0)),"")</f>
        <v/>
      </c>
      <c r="J163" s="10" t="str">
        <f>IF(LEN($F163)&gt;0,INDEX('Hoja1_datos de origen'!$I:$I,MATCH($F163,$E:$E,0)),"")</f>
        <v/>
      </c>
      <c r="K163" s="10" t="str">
        <f>IF(LEN($F163)&gt;0,INDEX('Hoja1_datos de origen'!$G:$G,MATCH($F163,$E:$E,0)),"")</f>
        <v/>
      </c>
      <c r="L163" t="str">
        <f>IF(LEN($F163)&gt;0,INDEX('Hoja1_datos de origen'!$C:$C,MATCH($F163,$E:$E,0)),"")</f>
        <v/>
      </c>
    </row>
    <row r="164" spans="3:12">
      <c r="C164" t="str">
        <f>IF('Hoja1_datos de origen'!$I164&gt;=365,'Hoja1_datos de origen'!$C164,"")</f>
        <v/>
      </c>
      <c r="D164" t="str">
        <f>IF(LEN($C164)&gt;0,(CONCATENATE('Hoja1_datos de origen'!$R164,"-",'Hoja1_datos de origen'!$I164,"-",'Hoja1_datos de origen'!$C164)),"")</f>
        <v/>
      </c>
      <c r="E164" t="str">
        <f t="shared" si="6"/>
        <v/>
      </c>
      <c r="F164" t="str">
        <f t="shared" si="7"/>
        <v/>
      </c>
      <c r="G164" t="str">
        <f t="shared" si="8"/>
        <v/>
      </c>
      <c r="H164" t="str">
        <f>IF(LEN($F164)&gt;0,INDEX('Hoja1_datos de origen'!$R:$R,MATCH($F164,$E:$E,0)),"")</f>
        <v/>
      </c>
      <c r="I164" t="str">
        <f>IF(LEN($F164)&gt;0,INDEX('Hoja1_datos de origen'!$F:$F,MATCH($F164,$E:$E,0)),"")</f>
        <v/>
      </c>
      <c r="J164" s="10" t="str">
        <f>IF(LEN($F164)&gt;0,INDEX('Hoja1_datos de origen'!$I:$I,MATCH($F164,$E:$E,0)),"")</f>
        <v/>
      </c>
      <c r="K164" s="10" t="str">
        <f>IF(LEN($F164)&gt;0,INDEX('Hoja1_datos de origen'!$G:$G,MATCH($F164,$E:$E,0)),"")</f>
        <v/>
      </c>
      <c r="L164" t="str">
        <f>IF(LEN($F164)&gt;0,INDEX('Hoja1_datos de origen'!$C:$C,MATCH($F164,$E:$E,0)),"")</f>
        <v/>
      </c>
    </row>
    <row r="165" spans="3:12">
      <c r="C165" t="str">
        <f>IF('Hoja1_datos de origen'!$I165&gt;=365,'Hoja1_datos de origen'!$C165,"")</f>
        <v/>
      </c>
      <c r="D165" t="str">
        <f>IF(LEN($C165)&gt;0,(CONCATENATE('Hoja1_datos de origen'!$R165,"-",'Hoja1_datos de origen'!$I165,"-",'Hoja1_datos de origen'!$C165)),"")</f>
        <v/>
      </c>
      <c r="E165" t="str">
        <f t="shared" si="6"/>
        <v/>
      </c>
      <c r="F165" t="str">
        <f t="shared" si="7"/>
        <v/>
      </c>
      <c r="G165" t="str">
        <f t="shared" si="8"/>
        <v/>
      </c>
      <c r="H165" t="str">
        <f>IF(LEN($F165)&gt;0,INDEX('Hoja1_datos de origen'!$R:$R,MATCH($F165,$E:$E,0)),"")</f>
        <v/>
      </c>
      <c r="I165" t="str">
        <f>IF(LEN($F165)&gt;0,INDEX('Hoja1_datos de origen'!$F:$F,MATCH($F165,$E:$E,0)),"")</f>
        <v/>
      </c>
      <c r="J165" s="10" t="str">
        <f>IF(LEN($F165)&gt;0,INDEX('Hoja1_datos de origen'!$I:$I,MATCH($F165,$E:$E,0)),"")</f>
        <v/>
      </c>
      <c r="K165" s="10" t="str">
        <f>IF(LEN($F165)&gt;0,INDEX('Hoja1_datos de origen'!$G:$G,MATCH($F165,$E:$E,0)),"")</f>
        <v/>
      </c>
      <c r="L165" t="str">
        <f>IF(LEN($F165)&gt;0,INDEX('Hoja1_datos de origen'!$C:$C,MATCH($F165,$E:$E,0)),"")</f>
        <v/>
      </c>
    </row>
    <row r="166" spans="3:12">
      <c r="C166" t="str">
        <f>IF('Hoja1_datos de origen'!$I166&gt;=365,'Hoja1_datos de origen'!$C166,"")</f>
        <v/>
      </c>
      <c r="D166" t="str">
        <f>IF(LEN($C166)&gt;0,(CONCATENATE('Hoja1_datos de origen'!$R166,"-",'Hoja1_datos de origen'!$I166,"-",'Hoja1_datos de origen'!$C166)),"")</f>
        <v/>
      </c>
      <c r="E166" t="str">
        <f t="shared" si="6"/>
        <v/>
      </c>
      <c r="F166" t="str">
        <f t="shared" si="7"/>
        <v/>
      </c>
      <c r="G166" t="str">
        <f t="shared" si="8"/>
        <v/>
      </c>
      <c r="H166" t="str">
        <f>IF(LEN($F166)&gt;0,INDEX('Hoja1_datos de origen'!$R:$R,MATCH($F166,$E:$E,0)),"")</f>
        <v/>
      </c>
      <c r="I166" t="str">
        <f>IF(LEN($F166)&gt;0,INDEX('Hoja1_datos de origen'!$F:$F,MATCH($F166,$E:$E,0)),"")</f>
        <v/>
      </c>
      <c r="J166" s="10" t="str">
        <f>IF(LEN($F166)&gt;0,INDEX('Hoja1_datos de origen'!$I:$I,MATCH($F166,$E:$E,0)),"")</f>
        <v/>
      </c>
      <c r="K166" s="10" t="str">
        <f>IF(LEN($F166)&gt;0,INDEX('Hoja1_datos de origen'!$G:$G,MATCH($F166,$E:$E,0)),"")</f>
        <v/>
      </c>
      <c r="L166" t="str">
        <f>IF(LEN($F166)&gt;0,INDEX('Hoja1_datos de origen'!$C:$C,MATCH($F166,$E:$E,0)),"")</f>
        <v/>
      </c>
    </row>
    <row r="167" spans="3:12">
      <c r="C167" t="str">
        <f>IF('Hoja1_datos de origen'!$I167&gt;=365,'Hoja1_datos de origen'!$C167,"")</f>
        <v/>
      </c>
      <c r="D167" t="str">
        <f>IF(LEN($C167)&gt;0,(CONCATENATE('Hoja1_datos de origen'!$R167,"-",'Hoja1_datos de origen'!$I167,"-",'Hoja1_datos de origen'!$C167)),"")</f>
        <v/>
      </c>
      <c r="E167" t="str">
        <f t="shared" si="6"/>
        <v/>
      </c>
      <c r="F167" t="str">
        <f t="shared" si="7"/>
        <v/>
      </c>
      <c r="G167" t="str">
        <f t="shared" si="8"/>
        <v/>
      </c>
      <c r="H167" t="str">
        <f>IF(LEN($F167)&gt;0,INDEX('Hoja1_datos de origen'!$R:$R,MATCH($F167,$E:$E,0)),"")</f>
        <v/>
      </c>
      <c r="I167" t="str">
        <f>IF(LEN($F167)&gt;0,INDEX('Hoja1_datos de origen'!$F:$F,MATCH($F167,$E:$E,0)),"")</f>
        <v/>
      </c>
      <c r="J167" s="10" t="str">
        <f>IF(LEN($F167)&gt;0,INDEX('Hoja1_datos de origen'!$I:$I,MATCH($F167,$E:$E,0)),"")</f>
        <v/>
      </c>
      <c r="K167" s="10" t="str">
        <f>IF(LEN($F167)&gt;0,INDEX('Hoja1_datos de origen'!$G:$G,MATCH($F167,$E:$E,0)),"")</f>
        <v/>
      </c>
      <c r="L167" t="str">
        <f>IF(LEN($F167)&gt;0,INDEX('Hoja1_datos de origen'!$C:$C,MATCH($F167,$E:$E,0)),"")</f>
        <v/>
      </c>
    </row>
    <row r="168" spans="3:12">
      <c r="C168" t="str">
        <f>IF('Hoja1_datos de origen'!$I168&gt;=365,'Hoja1_datos de origen'!$C168,"")</f>
        <v/>
      </c>
      <c r="D168" t="str">
        <f>IF(LEN($C168)&gt;0,(CONCATENATE('Hoja1_datos de origen'!$R168,"-",'Hoja1_datos de origen'!$I168,"-",'Hoja1_datos de origen'!$C168)),"")</f>
        <v/>
      </c>
      <c r="E168" t="str">
        <f t="shared" si="6"/>
        <v/>
      </c>
      <c r="F168" t="str">
        <f t="shared" si="7"/>
        <v/>
      </c>
      <c r="G168" t="str">
        <f t="shared" si="8"/>
        <v/>
      </c>
      <c r="H168" t="str">
        <f>IF(LEN($F168)&gt;0,INDEX('Hoja1_datos de origen'!$R:$R,MATCH($F168,$E:$E,0)),"")</f>
        <v/>
      </c>
      <c r="I168" t="str">
        <f>IF(LEN($F168)&gt;0,INDEX('Hoja1_datos de origen'!$F:$F,MATCH($F168,$E:$E,0)),"")</f>
        <v/>
      </c>
      <c r="J168" s="10" t="str">
        <f>IF(LEN($F168)&gt;0,INDEX('Hoja1_datos de origen'!$I:$I,MATCH($F168,$E:$E,0)),"")</f>
        <v/>
      </c>
      <c r="K168" s="10" t="str">
        <f>IF(LEN($F168)&gt;0,INDEX('Hoja1_datos de origen'!$G:$G,MATCH($F168,$E:$E,0)),"")</f>
        <v/>
      </c>
      <c r="L168" t="str">
        <f>IF(LEN($F168)&gt;0,INDEX('Hoja1_datos de origen'!$C:$C,MATCH($F168,$E:$E,0)),"")</f>
        <v/>
      </c>
    </row>
    <row r="169" spans="3:12">
      <c r="C169" t="str">
        <f>IF('Hoja1_datos de origen'!$I169&gt;=365,'Hoja1_datos de origen'!$C169,"")</f>
        <v/>
      </c>
      <c r="D169" t="str">
        <f>IF(LEN($C169)&gt;0,(CONCATENATE('Hoja1_datos de origen'!$R169,"-",'Hoja1_datos de origen'!$I169,"-",'Hoja1_datos de origen'!$C169)),"")</f>
        <v/>
      </c>
      <c r="E169" t="str">
        <f t="shared" si="6"/>
        <v/>
      </c>
      <c r="F169" t="str">
        <f t="shared" si="7"/>
        <v/>
      </c>
      <c r="G169" t="str">
        <f t="shared" si="8"/>
        <v/>
      </c>
      <c r="H169" t="str">
        <f>IF(LEN($F169)&gt;0,INDEX('Hoja1_datos de origen'!$R:$R,MATCH($F169,$E:$E,0)),"")</f>
        <v/>
      </c>
      <c r="I169" t="str">
        <f>IF(LEN($F169)&gt;0,INDEX('Hoja1_datos de origen'!$F:$F,MATCH($F169,$E:$E,0)),"")</f>
        <v/>
      </c>
      <c r="J169" s="10" t="str">
        <f>IF(LEN($F169)&gt;0,INDEX('Hoja1_datos de origen'!$I:$I,MATCH($F169,$E:$E,0)),"")</f>
        <v/>
      </c>
      <c r="K169" s="10" t="str">
        <f>IF(LEN($F169)&gt;0,INDEX('Hoja1_datos de origen'!$G:$G,MATCH($F169,$E:$E,0)),"")</f>
        <v/>
      </c>
      <c r="L169" t="str">
        <f>IF(LEN($F169)&gt;0,INDEX('Hoja1_datos de origen'!$C:$C,MATCH($F169,$E:$E,0)),"")</f>
        <v/>
      </c>
    </row>
    <row r="170" spans="3:12">
      <c r="C170" t="str">
        <f>IF('Hoja1_datos de origen'!$I170&gt;=365,'Hoja1_datos de origen'!$C170,"")</f>
        <v/>
      </c>
      <c r="D170" t="str">
        <f>IF(LEN($C170)&gt;0,(CONCATENATE('Hoja1_datos de origen'!$R170,"-",'Hoja1_datos de origen'!$I170,"-",'Hoja1_datos de origen'!$C170)),"")</f>
        <v/>
      </c>
      <c r="E170" t="str">
        <f t="shared" si="6"/>
        <v/>
      </c>
      <c r="F170" t="str">
        <f t="shared" si="7"/>
        <v/>
      </c>
      <c r="G170" t="str">
        <f t="shared" si="8"/>
        <v/>
      </c>
      <c r="H170" t="str">
        <f>IF(LEN($F170)&gt;0,INDEX('Hoja1_datos de origen'!$R:$R,MATCH($F170,$E:$E,0)),"")</f>
        <v/>
      </c>
      <c r="I170" t="str">
        <f>IF(LEN($F170)&gt;0,INDEX('Hoja1_datos de origen'!$F:$F,MATCH($F170,$E:$E,0)),"")</f>
        <v/>
      </c>
      <c r="J170" s="10" t="str">
        <f>IF(LEN($F170)&gt;0,INDEX('Hoja1_datos de origen'!$I:$I,MATCH($F170,$E:$E,0)),"")</f>
        <v/>
      </c>
      <c r="K170" s="10" t="str">
        <f>IF(LEN($F170)&gt;0,INDEX('Hoja1_datos de origen'!$G:$G,MATCH($F170,$E:$E,0)),"")</f>
        <v/>
      </c>
      <c r="L170" t="str">
        <f>IF(LEN($F170)&gt;0,INDEX('Hoja1_datos de origen'!$C:$C,MATCH($F170,$E:$E,0)),"")</f>
        <v/>
      </c>
    </row>
    <row r="171" spans="3:12">
      <c r="C171" t="str">
        <f>IF('Hoja1_datos de origen'!$I171&gt;=365,'Hoja1_datos de origen'!$C171,"")</f>
        <v/>
      </c>
      <c r="D171" t="str">
        <f>IF(LEN($C171)&gt;0,(CONCATENATE('Hoja1_datos de origen'!$R171,"-",'Hoja1_datos de origen'!$I171,"-",'Hoja1_datos de origen'!$C171)),"")</f>
        <v/>
      </c>
      <c r="E171" t="str">
        <f t="shared" si="6"/>
        <v/>
      </c>
      <c r="F171" t="str">
        <f t="shared" si="7"/>
        <v/>
      </c>
      <c r="G171" t="str">
        <f t="shared" si="8"/>
        <v/>
      </c>
      <c r="H171" t="str">
        <f>IF(LEN($F171)&gt;0,INDEX('Hoja1_datos de origen'!$R:$R,MATCH($F171,$E:$E,0)),"")</f>
        <v/>
      </c>
      <c r="I171" t="str">
        <f>IF(LEN($F171)&gt;0,INDEX('Hoja1_datos de origen'!$F:$F,MATCH($F171,$E:$E,0)),"")</f>
        <v/>
      </c>
      <c r="J171" s="10" t="str">
        <f>IF(LEN($F171)&gt;0,INDEX('Hoja1_datos de origen'!$I:$I,MATCH($F171,$E:$E,0)),"")</f>
        <v/>
      </c>
      <c r="K171" s="10" t="str">
        <f>IF(LEN($F171)&gt;0,INDEX('Hoja1_datos de origen'!$G:$G,MATCH($F171,$E:$E,0)),"")</f>
        <v/>
      </c>
      <c r="L171" t="str">
        <f>IF(LEN($F171)&gt;0,INDEX('Hoja1_datos de origen'!$C:$C,MATCH($F171,$E:$E,0)),"")</f>
        <v/>
      </c>
    </row>
    <row r="172" spans="3:12">
      <c r="C172" t="str">
        <f>IF('Hoja1_datos de origen'!$I172&gt;=365,'Hoja1_datos de origen'!$C172,"")</f>
        <v/>
      </c>
      <c r="D172" t="str">
        <f>IF(LEN($C172)&gt;0,(CONCATENATE('Hoja1_datos de origen'!$R172,"-",'Hoja1_datos de origen'!$I172,"-",'Hoja1_datos de origen'!$C172)),"")</f>
        <v/>
      </c>
      <c r="E172" t="str">
        <f t="shared" si="6"/>
        <v/>
      </c>
      <c r="F172" t="str">
        <f t="shared" si="7"/>
        <v/>
      </c>
      <c r="G172" t="str">
        <f t="shared" si="8"/>
        <v/>
      </c>
      <c r="H172" t="str">
        <f>IF(LEN($F172)&gt;0,INDEX('Hoja1_datos de origen'!$R:$R,MATCH($F172,$E:$E,0)),"")</f>
        <v/>
      </c>
      <c r="I172" t="str">
        <f>IF(LEN($F172)&gt;0,INDEX('Hoja1_datos de origen'!$F:$F,MATCH($F172,$E:$E,0)),"")</f>
        <v/>
      </c>
      <c r="J172" s="10" t="str">
        <f>IF(LEN($F172)&gt;0,INDEX('Hoja1_datos de origen'!$I:$I,MATCH($F172,$E:$E,0)),"")</f>
        <v/>
      </c>
      <c r="K172" s="10" t="str">
        <f>IF(LEN($F172)&gt;0,INDEX('Hoja1_datos de origen'!$G:$G,MATCH($F172,$E:$E,0)),"")</f>
        <v/>
      </c>
      <c r="L172" t="str">
        <f>IF(LEN($F172)&gt;0,INDEX('Hoja1_datos de origen'!$C:$C,MATCH($F172,$E:$E,0)),"")</f>
        <v/>
      </c>
    </row>
    <row r="173" spans="3:12">
      <c r="C173" t="str">
        <f>IF('Hoja1_datos de origen'!$I173&gt;=365,'Hoja1_datos de origen'!$C173,"")</f>
        <v/>
      </c>
      <c r="D173" t="str">
        <f>IF(LEN($C173)&gt;0,(CONCATENATE('Hoja1_datos de origen'!$R173,"-",'Hoja1_datos de origen'!$I173,"-",'Hoja1_datos de origen'!$C173)),"")</f>
        <v/>
      </c>
      <c r="E173" t="str">
        <f t="shared" si="6"/>
        <v/>
      </c>
      <c r="F173" t="str">
        <f t="shared" si="7"/>
        <v/>
      </c>
      <c r="G173" t="str">
        <f t="shared" si="8"/>
        <v/>
      </c>
      <c r="H173" t="str">
        <f>IF(LEN($F173)&gt;0,INDEX('Hoja1_datos de origen'!$R:$R,MATCH($F173,$E:$E,0)),"")</f>
        <v/>
      </c>
      <c r="I173" t="str">
        <f>IF(LEN($F173)&gt;0,INDEX('Hoja1_datos de origen'!$F:$F,MATCH($F173,$E:$E,0)),"")</f>
        <v/>
      </c>
      <c r="J173" s="10" t="str">
        <f>IF(LEN($F173)&gt;0,INDEX('Hoja1_datos de origen'!$I:$I,MATCH($F173,$E:$E,0)),"")</f>
        <v/>
      </c>
      <c r="K173" s="10" t="str">
        <f>IF(LEN($F173)&gt;0,INDEX('Hoja1_datos de origen'!$G:$G,MATCH($F173,$E:$E,0)),"")</f>
        <v/>
      </c>
      <c r="L173" t="str">
        <f>IF(LEN($F173)&gt;0,INDEX('Hoja1_datos de origen'!$C:$C,MATCH($F173,$E:$E,0)),"")</f>
        <v/>
      </c>
    </row>
    <row r="174" spans="3:12">
      <c r="C174" t="str">
        <f>IF('Hoja1_datos de origen'!$I174&gt;=365,'Hoja1_datos de origen'!$C174,"")</f>
        <v/>
      </c>
      <c r="D174" t="str">
        <f>IF(LEN($C174)&gt;0,(CONCATENATE('Hoja1_datos de origen'!$R174,"-",'Hoja1_datos de origen'!$I174,"-",'Hoja1_datos de origen'!$C174)),"")</f>
        <v/>
      </c>
      <c r="E174" t="str">
        <f t="shared" si="6"/>
        <v/>
      </c>
      <c r="F174" t="str">
        <f t="shared" si="7"/>
        <v/>
      </c>
      <c r="G174" t="str">
        <f t="shared" si="8"/>
        <v/>
      </c>
      <c r="H174" t="str">
        <f>IF(LEN($F174)&gt;0,INDEX('Hoja1_datos de origen'!$R:$R,MATCH($F174,$E:$E,0)),"")</f>
        <v/>
      </c>
      <c r="I174" t="str">
        <f>IF(LEN($F174)&gt;0,INDEX('Hoja1_datos de origen'!$F:$F,MATCH($F174,$E:$E,0)),"")</f>
        <v/>
      </c>
      <c r="J174" s="10" t="str">
        <f>IF(LEN($F174)&gt;0,INDEX('Hoja1_datos de origen'!$I:$I,MATCH($F174,$E:$E,0)),"")</f>
        <v/>
      </c>
      <c r="K174" s="10" t="str">
        <f>IF(LEN($F174)&gt;0,INDEX('Hoja1_datos de origen'!$G:$G,MATCH($F174,$E:$E,0)),"")</f>
        <v/>
      </c>
      <c r="L174" t="str">
        <f>IF(LEN($F174)&gt;0,INDEX('Hoja1_datos de origen'!$C:$C,MATCH($F174,$E:$E,0)),"")</f>
        <v/>
      </c>
    </row>
    <row r="175" spans="3:12">
      <c r="C175" t="str">
        <f>IF('Hoja1_datos de origen'!$I175&gt;=365,'Hoja1_datos de origen'!$C175,"")</f>
        <v/>
      </c>
      <c r="D175" t="str">
        <f>IF(LEN($C175)&gt;0,(CONCATENATE('Hoja1_datos de origen'!$R175,"-",'Hoja1_datos de origen'!$I175,"-",'Hoja1_datos de origen'!$C175)),"")</f>
        <v/>
      </c>
      <c r="E175" t="str">
        <f t="shared" si="6"/>
        <v/>
      </c>
      <c r="F175" t="str">
        <f t="shared" si="7"/>
        <v/>
      </c>
      <c r="G175" t="str">
        <f t="shared" si="8"/>
        <v/>
      </c>
      <c r="H175" t="str">
        <f>IF(LEN($F175)&gt;0,INDEX('Hoja1_datos de origen'!$R:$R,MATCH($F175,$E:$E,0)),"")</f>
        <v/>
      </c>
      <c r="I175" t="str">
        <f>IF(LEN($F175)&gt;0,INDEX('Hoja1_datos de origen'!$F:$F,MATCH($F175,$E:$E,0)),"")</f>
        <v/>
      </c>
      <c r="J175" s="10" t="str">
        <f>IF(LEN($F175)&gt;0,INDEX('Hoja1_datos de origen'!$I:$I,MATCH($F175,$E:$E,0)),"")</f>
        <v/>
      </c>
      <c r="K175" s="10" t="str">
        <f>IF(LEN($F175)&gt;0,INDEX('Hoja1_datos de origen'!$G:$G,MATCH($F175,$E:$E,0)),"")</f>
        <v/>
      </c>
      <c r="L175" t="str">
        <f>IF(LEN($F175)&gt;0,INDEX('Hoja1_datos de origen'!$C:$C,MATCH($F175,$E:$E,0)),"")</f>
        <v/>
      </c>
    </row>
    <row r="176" spans="3:12">
      <c r="C176" t="str">
        <f>IF('Hoja1_datos de origen'!$I176&gt;=365,'Hoja1_datos de origen'!$C176,"")</f>
        <v/>
      </c>
      <c r="D176" t="str">
        <f>IF(LEN($C176)&gt;0,(CONCATENATE('Hoja1_datos de origen'!$R176,"-",'Hoja1_datos de origen'!$I176,"-",'Hoja1_datos de origen'!$C176)),"")</f>
        <v/>
      </c>
      <c r="E176" t="str">
        <f t="shared" si="6"/>
        <v/>
      </c>
      <c r="F176" t="str">
        <f t="shared" si="7"/>
        <v/>
      </c>
      <c r="G176" t="str">
        <f t="shared" si="8"/>
        <v/>
      </c>
      <c r="H176" t="str">
        <f>IF(LEN($F176)&gt;0,INDEX('Hoja1_datos de origen'!$R:$R,MATCH($F176,$E:$E,0)),"")</f>
        <v/>
      </c>
      <c r="I176" t="str">
        <f>IF(LEN($F176)&gt;0,INDEX('Hoja1_datos de origen'!$F:$F,MATCH($F176,$E:$E,0)),"")</f>
        <v/>
      </c>
      <c r="J176" s="10" t="str">
        <f>IF(LEN($F176)&gt;0,INDEX('Hoja1_datos de origen'!$I:$I,MATCH($F176,$E:$E,0)),"")</f>
        <v/>
      </c>
      <c r="K176" s="10" t="str">
        <f>IF(LEN($F176)&gt;0,INDEX('Hoja1_datos de origen'!$G:$G,MATCH($F176,$E:$E,0)),"")</f>
        <v/>
      </c>
      <c r="L176" t="str">
        <f>IF(LEN($F176)&gt;0,INDEX('Hoja1_datos de origen'!$C:$C,MATCH($F176,$E:$E,0)),"")</f>
        <v/>
      </c>
    </row>
    <row r="177" spans="3:12">
      <c r="C177" t="str">
        <f>IF('Hoja1_datos de origen'!$I177&gt;=365,'Hoja1_datos de origen'!$C177,"")</f>
        <v/>
      </c>
      <c r="D177" t="str">
        <f>IF(LEN($C177)&gt;0,(CONCATENATE('Hoja1_datos de origen'!$R177,"-",'Hoja1_datos de origen'!$I177,"-",'Hoja1_datos de origen'!$C177)),"")</f>
        <v/>
      </c>
      <c r="E177" t="str">
        <f t="shared" si="6"/>
        <v/>
      </c>
      <c r="F177" t="str">
        <f t="shared" si="7"/>
        <v/>
      </c>
      <c r="G177" t="str">
        <f t="shared" si="8"/>
        <v/>
      </c>
      <c r="H177" t="str">
        <f>IF(LEN($F177)&gt;0,INDEX('Hoja1_datos de origen'!$R:$R,MATCH($F177,$E:$E,0)),"")</f>
        <v/>
      </c>
      <c r="I177" t="str">
        <f>IF(LEN($F177)&gt;0,INDEX('Hoja1_datos de origen'!$F:$F,MATCH($F177,$E:$E,0)),"")</f>
        <v/>
      </c>
      <c r="J177" s="10" t="str">
        <f>IF(LEN($F177)&gt;0,INDEX('Hoja1_datos de origen'!$I:$I,MATCH($F177,$E:$E,0)),"")</f>
        <v/>
      </c>
      <c r="K177" s="10" t="str">
        <f>IF(LEN($F177)&gt;0,INDEX('Hoja1_datos de origen'!$G:$G,MATCH($F177,$E:$E,0)),"")</f>
        <v/>
      </c>
      <c r="L177" t="str">
        <f>IF(LEN($F177)&gt;0,INDEX('Hoja1_datos de origen'!$C:$C,MATCH($F177,$E:$E,0)),"")</f>
        <v/>
      </c>
    </row>
    <row r="178" spans="3:12">
      <c r="C178" t="str">
        <f>IF('Hoja1_datos de origen'!$I178&gt;=365,'Hoja1_datos de origen'!$C178,"")</f>
        <v/>
      </c>
      <c r="D178" t="str">
        <f>IF(LEN($C178)&gt;0,(CONCATENATE('Hoja1_datos de origen'!$R178,"-",'Hoja1_datos de origen'!$I178,"-",'Hoja1_datos de origen'!$C178)),"")</f>
        <v/>
      </c>
      <c r="E178" t="str">
        <f t="shared" si="6"/>
        <v/>
      </c>
      <c r="F178" t="str">
        <f t="shared" si="7"/>
        <v/>
      </c>
      <c r="G178" t="str">
        <f t="shared" si="8"/>
        <v/>
      </c>
      <c r="H178" t="str">
        <f>IF(LEN($F178)&gt;0,INDEX('Hoja1_datos de origen'!$R:$R,MATCH($F178,$E:$E,0)),"")</f>
        <v/>
      </c>
      <c r="I178" t="str">
        <f>IF(LEN($F178)&gt;0,INDEX('Hoja1_datos de origen'!$F:$F,MATCH($F178,$E:$E,0)),"")</f>
        <v/>
      </c>
      <c r="J178" s="10" t="str">
        <f>IF(LEN($F178)&gt;0,INDEX('Hoja1_datos de origen'!$I:$I,MATCH($F178,$E:$E,0)),"")</f>
        <v/>
      </c>
      <c r="K178" s="10" t="str">
        <f>IF(LEN($F178)&gt;0,INDEX('Hoja1_datos de origen'!$G:$G,MATCH($F178,$E:$E,0)),"")</f>
        <v/>
      </c>
      <c r="L178" t="str">
        <f>IF(LEN($F178)&gt;0,INDEX('Hoja1_datos de origen'!$C:$C,MATCH($F178,$E:$E,0)),"")</f>
        <v/>
      </c>
    </row>
    <row r="179" spans="3:12">
      <c r="C179" t="str">
        <f>IF('Hoja1_datos de origen'!$I179&gt;=365,'Hoja1_datos de origen'!$C179,"")</f>
        <v/>
      </c>
      <c r="D179" t="str">
        <f>IF(LEN($C179)&gt;0,(CONCATENATE('Hoja1_datos de origen'!$R179,"-",'Hoja1_datos de origen'!$I179,"-",'Hoja1_datos de origen'!$C179)),"")</f>
        <v/>
      </c>
      <c r="E179" t="str">
        <f t="shared" si="6"/>
        <v/>
      </c>
      <c r="F179" t="str">
        <f t="shared" si="7"/>
        <v/>
      </c>
      <c r="G179" t="str">
        <f t="shared" si="8"/>
        <v/>
      </c>
      <c r="H179" t="str">
        <f>IF(LEN($F179)&gt;0,INDEX('Hoja1_datos de origen'!$R:$R,MATCH($F179,$E:$E,0)),"")</f>
        <v/>
      </c>
      <c r="I179" t="str">
        <f>IF(LEN($F179)&gt;0,INDEX('Hoja1_datos de origen'!$F:$F,MATCH($F179,$E:$E,0)),"")</f>
        <v/>
      </c>
      <c r="J179" s="10" t="str">
        <f>IF(LEN($F179)&gt;0,INDEX('Hoja1_datos de origen'!$I:$I,MATCH($F179,$E:$E,0)),"")</f>
        <v/>
      </c>
      <c r="K179" s="10" t="str">
        <f>IF(LEN($F179)&gt;0,INDEX('Hoja1_datos de origen'!$G:$G,MATCH($F179,$E:$E,0)),"")</f>
        <v/>
      </c>
      <c r="L179" t="str">
        <f>IF(LEN($F179)&gt;0,INDEX('Hoja1_datos de origen'!$C:$C,MATCH($F179,$E:$E,0)),"")</f>
        <v/>
      </c>
    </row>
    <row r="180" spans="3:12">
      <c r="C180" t="str">
        <f>IF('Hoja1_datos de origen'!$I180&gt;=365,'Hoja1_datos de origen'!$C180,"")</f>
        <v/>
      </c>
      <c r="D180" t="str">
        <f>IF(LEN($C180)&gt;0,(CONCATENATE('Hoja1_datos de origen'!$R180,"-",'Hoja1_datos de origen'!$I180,"-",'Hoja1_datos de origen'!$C180)),"")</f>
        <v/>
      </c>
      <c r="E180" t="str">
        <f t="shared" si="6"/>
        <v/>
      </c>
      <c r="F180" t="str">
        <f t="shared" si="7"/>
        <v/>
      </c>
      <c r="H180" t="str">
        <f>IF(LEN($F180)&gt;0,INDEX('Hoja1_datos de origen'!$R:$R,MATCH($F180,$E:$E,0)),"")</f>
        <v/>
      </c>
      <c r="I180" t="str">
        <f>IF(LEN($F180)&gt;0,INDEX('Hoja1_datos de origen'!$F:$F,MATCH($F180,$E:$E,0)),"")</f>
        <v/>
      </c>
      <c r="J180" s="10" t="str">
        <f>IF(LEN($F180)&gt;0,INDEX('Hoja1_datos de origen'!$I:$I,MATCH($F180,$E:$E,0)),"")</f>
        <v/>
      </c>
      <c r="K180" s="10" t="str">
        <f>IF(LEN($F180)&gt;0,INDEX('Hoja1_datos de origen'!$G:$G,MATCH($F180,$E:$E,0)),"")</f>
        <v/>
      </c>
      <c r="L180" t="str">
        <f>IF(LEN($F180)&gt;0,INDEX('Hoja1_datos de origen'!$C:$C,MATCH($F180,$E:$E,0)),"")</f>
        <v/>
      </c>
    </row>
    <row r="181" spans="3:12">
      <c r="C181" t="str">
        <f>IF('Hoja1_datos de origen'!$I181&gt;=365,'Hoja1_datos de origen'!$C181,"")</f>
        <v/>
      </c>
      <c r="D181" t="str">
        <f>IF(LEN($C181)&gt;0,(CONCATENATE('Hoja1_datos de origen'!$R181,"-",'Hoja1_datos de origen'!$I181,"-",'Hoja1_datos de origen'!$C181)),"")</f>
        <v/>
      </c>
      <c r="E181" t="str">
        <f t="shared" si="6"/>
        <v/>
      </c>
      <c r="F181" t="str">
        <f t="shared" si="7"/>
        <v/>
      </c>
      <c r="H181" t="str">
        <f>IF(LEN($F181)&gt;0,INDEX('Hoja1_datos de origen'!$R:$R,MATCH($F181,$E:$E,0)),"")</f>
        <v/>
      </c>
      <c r="I181" t="str">
        <f>IF(LEN($F181)&gt;0,INDEX('Hoja1_datos de origen'!$F:$F,MATCH($F181,$E:$E,0)),"")</f>
        <v/>
      </c>
      <c r="J181" s="10" t="str">
        <f>IF(LEN($F181)&gt;0,INDEX('Hoja1_datos de origen'!$I:$I,MATCH($F181,$E:$E,0)),"")</f>
        <v/>
      </c>
      <c r="K181" s="10" t="str">
        <f>IF(LEN($F181)&gt;0,INDEX('Hoja1_datos de origen'!$G:$G,MATCH($F181,$E:$E,0)),"")</f>
        <v/>
      </c>
      <c r="L181" t="str">
        <f>IF(LEN($F181)&gt;0,INDEX('Hoja1_datos de origen'!$C:$C,MATCH($F181,$E:$E,0)),"")</f>
        <v/>
      </c>
    </row>
    <row r="182" spans="3:12">
      <c r="C182" t="str">
        <f>IF('Hoja1_datos de origen'!$I182&gt;=365,'Hoja1_datos de origen'!$C182,"")</f>
        <v/>
      </c>
      <c r="D182" t="str">
        <f>IF(LEN($C182)&gt;0,(CONCATENATE('Hoja1_datos de origen'!$R182,"-",'Hoja1_datos de origen'!$I182,"-",'Hoja1_datos de origen'!$C182)),"")</f>
        <v/>
      </c>
      <c r="E182" t="str">
        <f t="shared" si="6"/>
        <v/>
      </c>
      <c r="F182" t="str">
        <f t="shared" si="7"/>
        <v/>
      </c>
      <c r="I182" t="str">
        <f>IF(LEN($F182)&gt;0,INDEX('Hoja1_datos de origen'!$F:$F,MATCH($F182,$E:$E,0)),"")</f>
        <v/>
      </c>
      <c r="J182" s="10" t="str">
        <f>IF(LEN($F182)&gt;0,INDEX('Hoja1_datos de origen'!$I:$I,MATCH($F182,$E:$E,0)),"")</f>
        <v/>
      </c>
      <c r="K182" s="10" t="str">
        <f>IF(LEN($F182)&gt;0,INDEX('Hoja1_datos de origen'!$G:$G,MATCH($F182,$E:$E,0)),"")</f>
        <v/>
      </c>
      <c r="L182" t="str">
        <f>IF(LEN($F182)&gt;0,INDEX('Hoja1_datos de origen'!$C:$C,MATCH($F182,$E:$E,0)),"")</f>
        <v/>
      </c>
    </row>
    <row r="183" spans="3:12">
      <c r="C183" t="str">
        <f>IF('Hoja1_datos de origen'!$I183&gt;=365,'Hoja1_datos de origen'!$C183,"")</f>
        <v/>
      </c>
      <c r="D183" t="str">
        <f>IF(LEN($C183)&gt;0,(CONCATENATE('Hoja1_datos de origen'!$R183,"-",'Hoja1_datos de origen'!$I183,"-",'Hoja1_datos de origen'!$C183)),"")</f>
        <v/>
      </c>
      <c r="E183" t="str">
        <f t="shared" si="6"/>
        <v/>
      </c>
      <c r="F183" t="str">
        <f t="shared" si="7"/>
        <v/>
      </c>
      <c r="I183" t="str">
        <f>IF(LEN($F183)&gt;0,INDEX('Hoja1_datos de origen'!$F:$F,MATCH($F183,$E:$E,0)),"")</f>
        <v/>
      </c>
      <c r="J183" s="10" t="str">
        <f>IF(LEN($F183)&gt;0,INDEX('Hoja1_datos de origen'!$I:$I,MATCH($F183,$E:$E,0)),"")</f>
        <v/>
      </c>
      <c r="K183" s="10" t="str">
        <f>IF(LEN($F183)&gt;0,INDEX('Hoja1_datos de origen'!$G:$G,MATCH($F183,$E:$E,0)),"")</f>
        <v/>
      </c>
      <c r="L183" t="str">
        <f>IF(LEN($F183)&gt;0,INDEX('Hoja1_datos de origen'!$C:$C,MATCH($F183,$E:$E,0)),"")</f>
        <v/>
      </c>
    </row>
    <row r="184" spans="3:12">
      <c r="C184" t="str">
        <f>IF('Hoja1_datos de origen'!$I184&gt;=365,'Hoja1_datos de origen'!$C184,"")</f>
        <v/>
      </c>
      <c r="D184" t="str">
        <f>IF(LEN($C184)&gt;0,(CONCATENATE('Hoja1_datos de origen'!$R184,"-",'Hoja1_datos de origen'!$I184,"-",'Hoja1_datos de origen'!$C184)),"")</f>
        <v/>
      </c>
      <c r="E184" t="str">
        <f t="shared" si="6"/>
        <v/>
      </c>
      <c r="F184" t="str">
        <f t="shared" si="7"/>
        <v/>
      </c>
      <c r="I184" t="str">
        <f>IF(LEN($F184)&gt;0,INDEX('Hoja1_datos de origen'!$F:$F,MATCH($F184,$E:$E,0)),"")</f>
        <v/>
      </c>
      <c r="J184" s="10" t="str">
        <f>IF(LEN($F184)&gt;0,INDEX('Hoja1_datos de origen'!$I:$I,MATCH($F184,$E:$E,0)),"")</f>
        <v/>
      </c>
      <c r="K184" s="10" t="str">
        <f>IF(LEN($F184)&gt;0,INDEX('Hoja1_datos de origen'!$G:$G,MATCH($F184,$E:$E,0)),"")</f>
        <v/>
      </c>
      <c r="L184" t="str">
        <f>IF(LEN($F184)&gt;0,INDEX('Hoja1_datos de origen'!$C:$C,MATCH($F184,$E:$E,0)),"")</f>
        <v/>
      </c>
    </row>
    <row r="185" spans="3:12">
      <c r="C185" t="str">
        <f>IF('Hoja1_datos de origen'!$I185&gt;=365,'Hoja1_datos de origen'!$C185,"")</f>
        <v/>
      </c>
      <c r="D185" t="str">
        <f>IF(LEN($C185)&gt;0,(CONCATENATE('Hoja1_datos de origen'!$R185,"-",'Hoja1_datos de origen'!$I185,"-",'Hoja1_datos de origen'!$C185)),"")</f>
        <v/>
      </c>
      <c r="E185" t="str">
        <f t="shared" si="6"/>
        <v/>
      </c>
      <c r="F185" t="str">
        <f t="shared" si="7"/>
        <v/>
      </c>
      <c r="I185" t="str">
        <f>IF(LEN($F185)&gt;0,INDEX('Hoja1_datos de origen'!$F:$F,MATCH($F185,$E:$E,0)),"")</f>
        <v/>
      </c>
      <c r="J185" s="10" t="str">
        <f>IF(LEN($F185)&gt;0,INDEX('Hoja1_datos de origen'!$I:$I,MATCH($F185,$E:$E,0)),"")</f>
        <v/>
      </c>
      <c r="K185" s="10" t="str">
        <f>IF(LEN($F185)&gt;0,INDEX('Hoja1_datos de origen'!$G:$G,MATCH($F185,$E:$E,0)),"")</f>
        <v/>
      </c>
      <c r="L185" t="str">
        <f>IF(LEN($F185)&gt;0,INDEX('Hoja1_datos de origen'!$C:$C,MATCH($F185,$E:$E,0)),"")</f>
        <v/>
      </c>
    </row>
    <row r="186" spans="3:12">
      <c r="C186" t="str">
        <f>IF('Hoja1_datos de origen'!$I186&gt;=365,'Hoja1_datos de origen'!$C186,"")</f>
        <v/>
      </c>
      <c r="D186" t="str">
        <f>IF(LEN($C186)&gt;0,(CONCATENATE('Hoja1_datos de origen'!$R186,"-",'Hoja1_datos de origen'!$I186,"-",'Hoja1_datos de origen'!$C186)),"")</f>
        <v/>
      </c>
      <c r="E186" t="str">
        <f t="shared" si="6"/>
        <v/>
      </c>
      <c r="F186" t="str">
        <f t="shared" si="7"/>
        <v/>
      </c>
      <c r="I186" t="str">
        <f>IF(LEN($F186)&gt;0,INDEX('Hoja1_datos de origen'!$F:$F,MATCH($F186,$E:$E,0)),"")</f>
        <v/>
      </c>
      <c r="J186" s="10" t="str">
        <f>IF(LEN($F186)&gt;0,INDEX('Hoja1_datos de origen'!$I:$I,MATCH($F186,$E:$E,0)),"")</f>
        <v/>
      </c>
      <c r="K186" s="10" t="str">
        <f>IF(LEN($F186)&gt;0,INDEX('Hoja1_datos de origen'!$G:$G,MATCH($F186,$E:$E,0)),"")</f>
        <v/>
      </c>
      <c r="L186" t="str">
        <f>IF(LEN($F186)&gt;0,INDEX('Hoja1_datos de origen'!$C:$C,MATCH($F186,$E:$E,0)),"")</f>
        <v/>
      </c>
    </row>
    <row r="187" spans="3:12">
      <c r="C187" t="str">
        <f>IF('Hoja1_datos de origen'!$I187&gt;=365,'Hoja1_datos de origen'!$C187,"")</f>
        <v/>
      </c>
      <c r="D187" t="str">
        <f>IF(LEN($C187)&gt;0,(CONCATENATE('Hoja1_datos de origen'!$R187,"-",'Hoja1_datos de origen'!$I187,"-",'Hoja1_datos de origen'!$C187)),"")</f>
        <v/>
      </c>
      <c r="E187" t="str">
        <f t="shared" si="6"/>
        <v/>
      </c>
      <c r="F187" t="str">
        <f t="shared" si="7"/>
        <v/>
      </c>
      <c r="I187" t="str">
        <f>IF(LEN($F187)&gt;0,INDEX('Hoja1_datos de origen'!$F:$F,MATCH($F187,$E:$E,0)),"")</f>
        <v/>
      </c>
      <c r="J187" s="10" t="str">
        <f>IF(LEN($F187)&gt;0,INDEX('Hoja1_datos de origen'!$I:$I,MATCH($F187,$E:$E,0)),"")</f>
        <v/>
      </c>
      <c r="K187" s="10" t="str">
        <f>IF(LEN($F187)&gt;0,INDEX('Hoja1_datos de origen'!$G:$G,MATCH($F187,$E:$E,0)),"")</f>
        <v/>
      </c>
      <c r="L187" t="str">
        <f>IF(LEN($F187)&gt;0,INDEX('Hoja1_datos de origen'!$C:$C,MATCH($F187,$E:$E,0)),"")</f>
        <v/>
      </c>
    </row>
    <row r="188" spans="3:12">
      <c r="C188" t="str">
        <f>IF('Hoja1_datos de origen'!$I188&gt;=365,'Hoja1_datos de origen'!$C188,"")</f>
        <v/>
      </c>
      <c r="D188" t="str">
        <f>IF(LEN($C188)&gt;0,(CONCATENATE('Hoja1_datos de origen'!$R188,"-",'Hoja1_datos de origen'!$I188,"-",'Hoja1_datos de origen'!$C188)),"")</f>
        <v/>
      </c>
      <c r="E188" t="str">
        <f t="shared" si="6"/>
        <v/>
      </c>
      <c r="F188" t="str">
        <f t="shared" si="7"/>
        <v/>
      </c>
      <c r="I188" t="str">
        <f>IF(LEN($F188)&gt;0,INDEX('Hoja1_datos de origen'!$F:$F,MATCH($F188,$E:$E,0)),"")</f>
        <v/>
      </c>
      <c r="J188" s="10" t="str">
        <f>IF(LEN($F188)&gt;0,INDEX('Hoja1_datos de origen'!$I:$I,MATCH($F188,$E:$E,0)),"")</f>
        <v/>
      </c>
      <c r="K188" s="10" t="str">
        <f>IF(LEN($F188)&gt;0,INDEX('Hoja1_datos de origen'!$G:$G,MATCH($F188,$E:$E,0)),"")</f>
        <v/>
      </c>
      <c r="L188" t="str">
        <f>IF(LEN($F188)&gt;0,INDEX('Hoja1_datos de origen'!$C:$C,MATCH($F188,$E:$E,0)),"")</f>
        <v/>
      </c>
    </row>
    <row r="189" spans="3:12">
      <c r="C189" t="str">
        <f>IF('Hoja1_datos de origen'!$I189&gt;=365,'Hoja1_datos de origen'!$C189,"")</f>
        <v/>
      </c>
      <c r="D189" t="str">
        <f>IF(LEN($C189)&gt;0,(CONCATENATE('Hoja1_datos de origen'!$R189,"-",'Hoja1_datos de origen'!$I189,"-",'Hoja1_datos de origen'!$C189)),"")</f>
        <v/>
      </c>
      <c r="E189" t="str">
        <f t="shared" si="6"/>
        <v/>
      </c>
      <c r="F189" t="str">
        <f t="shared" si="7"/>
        <v/>
      </c>
      <c r="I189" t="str">
        <f>IF(LEN($F189)&gt;0,INDEX('Hoja1_datos de origen'!$F:$F,MATCH($F189,$E:$E,0)),"")</f>
        <v/>
      </c>
      <c r="J189" s="10" t="str">
        <f>IF(LEN($F189)&gt;0,INDEX('Hoja1_datos de origen'!$I:$I,MATCH($F189,$E:$E,0)),"")</f>
        <v/>
      </c>
      <c r="K189" s="10" t="str">
        <f>IF(LEN($F189)&gt;0,INDEX('Hoja1_datos de origen'!$G:$G,MATCH($F189,$E:$E,0)),"")</f>
        <v/>
      </c>
      <c r="L189" t="str">
        <f>IF(LEN($F189)&gt;0,INDEX('Hoja1_datos de origen'!$C:$C,MATCH($F189,$E:$E,0)),"")</f>
        <v/>
      </c>
    </row>
    <row r="190" spans="3:12">
      <c r="C190" t="str">
        <f>IF('Hoja1_datos de origen'!$I190&gt;=365,'Hoja1_datos de origen'!$C190,"")</f>
        <v/>
      </c>
      <c r="D190" t="str">
        <f>IF(LEN($C190)&gt;0,(CONCATENATE('Hoja1_datos de origen'!$R190,"-",'Hoja1_datos de origen'!$I190,"-",'Hoja1_datos de origen'!$C190)),"")</f>
        <v/>
      </c>
      <c r="E190" t="str">
        <f t="shared" si="6"/>
        <v/>
      </c>
      <c r="F190" t="str">
        <f t="shared" si="7"/>
        <v/>
      </c>
      <c r="I190" t="str">
        <f>IF(LEN($F190)&gt;0,INDEX('Hoja1_datos de origen'!$F:$F,MATCH($F190,$E:$E,0)),"")</f>
        <v/>
      </c>
      <c r="J190" s="10" t="str">
        <f>IF(LEN($F190)&gt;0,INDEX('Hoja1_datos de origen'!$I:$I,MATCH($F190,$E:$E,0)),"")</f>
        <v/>
      </c>
      <c r="K190" s="10" t="str">
        <f>IF(LEN($F190)&gt;0,INDEX('Hoja1_datos de origen'!$G:$G,MATCH($F190,$E:$E,0)),"")</f>
        <v/>
      </c>
      <c r="L190" t="str">
        <f>IF(LEN($F190)&gt;0,INDEX('Hoja1_datos de origen'!$C:$C,MATCH($F190,$E:$E,0)),"")</f>
        <v/>
      </c>
    </row>
    <row r="191" spans="3:12">
      <c r="C191" t="str">
        <f>IF('Hoja1_datos de origen'!$I191&gt;=365,'Hoja1_datos de origen'!$C191,"")</f>
        <v/>
      </c>
      <c r="D191" t="str">
        <f>IF(LEN($C191)&gt;0,(CONCATENATE('Hoja1_datos de origen'!$R191,"-",'Hoja1_datos de origen'!$I191,"-",'Hoja1_datos de origen'!$C191)),"")</f>
        <v/>
      </c>
      <c r="E191" t="str">
        <f t="shared" si="6"/>
        <v/>
      </c>
      <c r="F191" t="str">
        <f t="shared" si="7"/>
        <v/>
      </c>
      <c r="I191" t="str">
        <f>IF(LEN($F191)&gt;0,INDEX('Hoja1_datos de origen'!$F:$F,MATCH($F191,$E:$E,0)),"")</f>
        <v/>
      </c>
      <c r="J191" s="10" t="str">
        <f>IF(LEN($F191)&gt;0,INDEX('Hoja1_datos de origen'!$I:$I,MATCH($F191,$E:$E,0)),"")</f>
        <v/>
      </c>
      <c r="K191" s="10" t="str">
        <f>IF(LEN($F191)&gt;0,INDEX('Hoja1_datos de origen'!$G:$G,MATCH($F191,$E:$E,0)),"")</f>
        <v/>
      </c>
      <c r="L191" t="str">
        <f>IF(LEN($F191)&gt;0,INDEX('Hoja1_datos de origen'!$C:$C,MATCH($F191,$E:$E,0)),"")</f>
        <v/>
      </c>
    </row>
    <row r="192" spans="3:12">
      <c r="C192" t="str">
        <f>IF('Hoja1_datos de origen'!$I192&gt;=365,'Hoja1_datos de origen'!$C192,"")</f>
        <v/>
      </c>
      <c r="D192" t="str">
        <f>IF(LEN($C192)&gt;0,(CONCATENATE('Hoja1_datos de origen'!$R192,"-",'Hoja1_datos de origen'!$I192,"-",'Hoja1_datos de origen'!$C192)),"")</f>
        <v/>
      </c>
      <c r="E192" t="str">
        <f t="shared" si="6"/>
        <v/>
      </c>
      <c r="F192" t="str">
        <f t="shared" si="7"/>
        <v/>
      </c>
      <c r="I192" t="str">
        <f>IF(LEN($F192)&gt;0,INDEX('Hoja1_datos de origen'!$F:$F,MATCH($F192,$E:$E,0)),"")</f>
        <v/>
      </c>
      <c r="J192" s="10" t="str">
        <f>IF(LEN($F192)&gt;0,INDEX('Hoja1_datos de origen'!$I:$I,MATCH($F192,$E:$E,0)),"")</f>
        <v/>
      </c>
      <c r="K192" s="10" t="str">
        <f>IF(LEN($F192)&gt;0,INDEX('Hoja1_datos de origen'!$G:$G,MATCH($F192,$E:$E,0)),"")</f>
        <v/>
      </c>
      <c r="L192" t="str">
        <f>IF(LEN($F192)&gt;0,INDEX('Hoja1_datos de origen'!$C:$C,MATCH($F192,$E:$E,0)),"")</f>
        <v/>
      </c>
    </row>
    <row r="193" spans="3:12">
      <c r="C193" t="str">
        <f>IF('Hoja1_datos de origen'!$I193&gt;=365,'Hoja1_datos de origen'!$C193,"")</f>
        <v/>
      </c>
      <c r="D193" t="str">
        <f>IF(LEN($C193)&gt;0,(CONCATENATE('Hoja1_datos de origen'!$R193,"-",'Hoja1_datos de origen'!$I193,"-",'Hoja1_datos de origen'!$C193)),"")</f>
        <v/>
      </c>
      <c r="E193" t="str">
        <f t="shared" si="6"/>
        <v/>
      </c>
      <c r="F193" t="str">
        <f t="shared" si="7"/>
        <v/>
      </c>
      <c r="I193" t="str">
        <f>IF(LEN($F193)&gt;0,INDEX('Hoja1_datos de origen'!$F:$F,MATCH($F193,$E:$E,0)),"")</f>
        <v/>
      </c>
      <c r="J193" s="10" t="str">
        <f>IF(LEN($F193)&gt;0,INDEX('Hoja1_datos de origen'!$I:$I,MATCH($F193,$E:$E,0)),"")</f>
        <v/>
      </c>
      <c r="K193" s="10" t="str">
        <f>IF(LEN($F193)&gt;0,INDEX('Hoja1_datos de origen'!$G:$G,MATCH($F193,$E:$E,0)),"")</f>
        <v/>
      </c>
      <c r="L193" t="str">
        <f>IF(LEN($F193)&gt;0,INDEX('Hoja1_datos de origen'!$C:$C,MATCH($F193,$E:$E,0)),"")</f>
        <v/>
      </c>
    </row>
    <row r="194" spans="3:12">
      <c r="C194" t="str">
        <f>IF('Hoja1_datos de origen'!$I194&gt;=365,'Hoja1_datos de origen'!$C194,"")</f>
        <v/>
      </c>
      <c r="D194" t="str">
        <f>IF(LEN($C194)&gt;0,(CONCATENATE('Hoja1_datos de origen'!$R194,"-",'Hoja1_datos de origen'!$I194,"-",'Hoja1_datos de origen'!$C194)),"")</f>
        <v/>
      </c>
      <c r="E194" t="str">
        <f t="shared" si="6"/>
        <v/>
      </c>
      <c r="F194" t="str">
        <f t="shared" si="7"/>
        <v/>
      </c>
      <c r="I194" t="str">
        <f>IF(LEN($F194)&gt;0,INDEX('Hoja1_datos de origen'!$F:$F,MATCH($F194,$E:$E,0)),"")</f>
        <v/>
      </c>
      <c r="J194" s="10" t="str">
        <f>IF(LEN($F194)&gt;0,INDEX('Hoja1_datos de origen'!$I:$I,MATCH($F194,$E:$E,0)),"")</f>
        <v/>
      </c>
      <c r="K194" s="10" t="str">
        <f>IF(LEN($F194)&gt;0,INDEX('Hoja1_datos de origen'!$G:$G,MATCH($F194,$E:$E,0)),"")</f>
        <v/>
      </c>
      <c r="L194" t="str">
        <f>IF(LEN($F194)&gt;0,INDEX('Hoja1_datos de origen'!$C:$C,MATCH($F194,$E:$E,0)),"")</f>
        <v/>
      </c>
    </row>
    <row r="195" spans="3:12">
      <c r="C195" t="str">
        <f>IF('Hoja1_datos de origen'!$I195&gt;=365,'Hoja1_datos de origen'!$C195,"")</f>
        <v/>
      </c>
      <c r="D195" t="str">
        <f>IF(LEN($C195)&gt;0,(CONCATENATE('Hoja1_datos de origen'!$R195,"-",'Hoja1_datos de origen'!$I195,"-",'Hoja1_datos de origen'!$C195)),"")</f>
        <v/>
      </c>
      <c r="E195" t="str">
        <f t="shared" ref="E195:E258" si="9">IF(LEN($C195)&gt;0,COUNTIF($D:$D,"&gt;="&amp;$D195),"")</f>
        <v/>
      </c>
      <c r="F195" t="str">
        <f t="shared" ref="F195:F258" si="10">IFERROR(SMALL($E:$E,ROW()-1),"")</f>
        <v/>
      </c>
      <c r="I195" t="str">
        <f>IF(LEN($F195)&gt;0,INDEX('Hoja1_datos de origen'!$F:$F,MATCH($F195,$E:$E,0)),"")</f>
        <v/>
      </c>
      <c r="J195" s="10" t="str">
        <f>IF(LEN($F195)&gt;0,INDEX('Hoja1_datos de origen'!$I:$I,MATCH($F195,$E:$E,0)),"")</f>
        <v/>
      </c>
      <c r="K195" s="10" t="str">
        <f>IF(LEN($F195)&gt;0,INDEX('Hoja1_datos de origen'!$G:$G,MATCH($F195,$E:$E,0)),"")</f>
        <v/>
      </c>
      <c r="L195" t="str">
        <f>IF(LEN($F195)&gt;0,INDEX('Hoja1_datos de origen'!$C:$C,MATCH($F195,$E:$E,0)),"")</f>
        <v/>
      </c>
    </row>
    <row r="196" spans="3:12">
      <c r="C196" t="str">
        <f>IF('Hoja1_datos de origen'!$I196&gt;=365,'Hoja1_datos de origen'!$C196,"")</f>
        <v/>
      </c>
      <c r="D196" t="str">
        <f>IF(LEN($C196)&gt;0,(CONCATENATE('Hoja1_datos de origen'!$R196,"-",'Hoja1_datos de origen'!$I196,"-",'Hoja1_datos de origen'!$C196)),"")</f>
        <v/>
      </c>
      <c r="E196" t="str">
        <f t="shared" si="9"/>
        <v/>
      </c>
      <c r="F196" t="str">
        <f t="shared" si="10"/>
        <v/>
      </c>
      <c r="I196" t="str">
        <f>IF(LEN($F196)&gt;0,INDEX('Hoja1_datos de origen'!$F:$F,MATCH($F196,$E:$E,0)),"")</f>
        <v/>
      </c>
      <c r="J196" s="10" t="str">
        <f>IF(LEN($F196)&gt;0,INDEX('Hoja1_datos de origen'!$I:$I,MATCH($F196,$E:$E,0)),"")</f>
        <v/>
      </c>
      <c r="K196" s="10" t="str">
        <f>IF(LEN($F196)&gt;0,INDEX('Hoja1_datos de origen'!$G:$G,MATCH($F196,$E:$E,0)),"")</f>
        <v/>
      </c>
      <c r="L196" t="str">
        <f>IF(LEN($F196)&gt;0,INDEX('Hoja1_datos de origen'!$C:$C,MATCH($F196,$E:$E,0)),"")</f>
        <v/>
      </c>
    </row>
    <row r="197" spans="3:12">
      <c r="C197" t="str">
        <f>IF('Hoja1_datos de origen'!$I197&gt;=365,'Hoja1_datos de origen'!$C197,"")</f>
        <v/>
      </c>
      <c r="D197" t="str">
        <f>IF(LEN($C197)&gt;0,(CONCATENATE('Hoja1_datos de origen'!$R197,"-",'Hoja1_datos de origen'!$I197,"-",'Hoja1_datos de origen'!$C197)),"")</f>
        <v/>
      </c>
      <c r="E197" t="str">
        <f t="shared" si="9"/>
        <v/>
      </c>
      <c r="F197" t="str">
        <f t="shared" si="10"/>
        <v/>
      </c>
      <c r="I197" t="str">
        <f>IF(LEN($F197)&gt;0,INDEX('Hoja1_datos de origen'!$F:$F,MATCH($F197,$E:$E,0)),"")</f>
        <v/>
      </c>
      <c r="J197" s="10" t="str">
        <f>IF(LEN($F197)&gt;0,INDEX('Hoja1_datos de origen'!$I:$I,MATCH($F197,$E:$E,0)),"")</f>
        <v/>
      </c>
      <c r="K197" s="10" t="str">
        <f>IF(LEN($F197)&gt;0,INDEX('Hoja1_datos de origen'!$G:$G,MATCH($F197,$E:$E,0)),"")</f>
        <v/>
      </c>
      <c r="L197" t="str">
        <f>IF(LEN($F197)&gt;0,INDEX('Hoja1_datos de origen'!$C:$C,MATCH($F197,$E:$E,0)),"")</f>
        <v/>
      </c>
    </row>
    <row r="198" spans="3:12">
      <c r="C198" t="str">
        <f>IF('Hoja1_datos de origen'!$I198&gt;=365,'Hoja1_datos de origen'!$C198,"")</f>
        <v/>
      </c>
      <c r="D198" t="str">
        <f>IF(LEN($C198)&gt;0,(CONCATENATE('Hoja1_datos de origen'!$R198,"-",'Hoja1_datos de origen'!$I198,"-",'Hoja1_datos de origen'!$C198)),"")</f>
        <v/>
      </c>
      <c r="E198" t="str">
        <f t="shared" si="9"/>
        <v/>
      </c>
      <c r="F198" t="str">
        <f t="shared" si="10"/>
        <v/>
      </c>
      <c r="I198" t="str">
        <f>IF(LEN($F198)&gt;0,INDEX('Hoja1_datos de origen'!$F:$F,MATCH($F198,$E:$E,0)),"")</f>
        <v/>
      </c>
      <c r="J198" s="10" t="str">
        <f>IF(LEN($F198)&gt;0,INDEX('Hoja1_datos de origen'!$I:$I,MATCH($F198,$E:$E,0)),"")</f>
        <v/>
      </c>
      <c r="K198" s="10" t="str">
        <f>IF(LEN($F198)&gt;0,INDEX('Hoja1_datos de origen'!$G:$G,MATCH($F198,$E:$E,0)),"")</f>
        <v/>
      </c>
      <c r="L198" t="str">
        <f>IF(LEN($F198)&gt;0,INDEX('Hoja1_datos de origen'!$C:$C,MATCH($F198,$E:$E,0)),"")</f>
        <v/>
      </c>
    </row>
    <row r="199" spans="3:12">
      <c r="C199" t="str">
        <f>IF('Hoja1_datos de origen'!$I199&gt;=365,'Hoja1_datos de origen'!$C199,"")</f>
        <v/>
      </c>
      <c r="D199" t="str">
        <f>IF(LEN($C199)&gt;0,(CONCATENATE('Hoja1_datos de origen'!$R199,"-",'Hoja1_datos de origen'!$I199,"-",'Hoja1_datos de origen'!$C199)),"")</f>
        <v/>
      </c>
      <c r="E199" t="str">
        <f t="shared" si="9"/>
        <v/>
      </c>
      <c r="F199" t="str">
        <f t="shared" si="10"/>
        <v/>
      </c>
      <c r="I199" t="str">
        <f>IF(LEN($F199)&gt;0,INDEX('Hoja1_datos de origen'!$F:$F,MATCH($F199,$E:$E,0)),"")</f>
        <v/>
      </c>
      <c r="J199" s="10" t="str">
        <f>IF(LEN($F199)&gt;0,INDEX('Hoja1_datos de origen'!$I:$I,MATCH($F199,$E:$E,0)),"")</f>
        <v/>
      </c>
      <c r="K199" s="10" t="str">
        <f>IF(LEN($F199)&gt;0,INDEX('Hoja1_datos de origen'!$G:$G,MATCH($F199,$E:$E,0)),"")</f>
        <v/>
      </c>
      <c r="L199" t="str">
        <f>IF(LEN($F199)&gt;0,INDEX('Hoja1_datos de origen'!$C:$C,MATCH($F199,$E:$E,0)),"")</f>
        <v/>
      </c>
    </row>
    <row r="200" spans="3:12">
      <c r="C200" t="str">
        <f>IF('Hoja1_datos de origen'!$I200&gt;=365,'Hoja1_datos de origen'!$C200,"")</f>
        <v/>
      </c>
      <c r="D200" t="str">
        <f>IF(LEN($C200)&gt;0,(CONCATENATE('Hoja1_datos de origen'!$R200,"-",'Hoja1_datos de origen'!$I200,"-",'Hoja1_datos de origen'!$C200)),"")</f>
        <v/>
      </c>
      <c r="E200" t="str">
        <f t="shared" si="9"/>
        <v/>
      </c>
      <c r="F200" t="str">
        <f t="shared" si="10"/>
        <v/>
      </c>
      <c r="I200" t="str">
        <f>IF(LEN($F200)&gt;0,INDEX('Hoja1_datos de origen'!$F:$F,MATCH($F200,$E:$E,0)),"")</f>
        <v/>
      </c>
      <c r="J200" s="10" t="str">
        <f>IF(LEN($F200)&gt;0,INDEX('Hoja1_datos de origen'!$I:$I,MATCH($F200,$E:$E,0)),"")</f>
        <v/>
      </c>
      <c r="K200" s="10" t="str">
        <f>IF(LEN($F200)&gt;0,INDEX('Hoja1_datos de origen'!$G:$G,MATCH($F200,$E:$E,0)),"")</f>
        <v/>
      </c>
      <c r="L200" t="str">
        <f>IF(LEN($F200)&gt;0,INDEX('Hoja1_datos de origen'!$C:$C,MATCH($F200,$E:$E,0)),"")</f>
        <v/>
      </c>
    </row>
    <row r="201" spans="3:12">
      <c r="C201" t="str">
        <f>IF('Hoja1_datos de origen'!$I201&gt;=365,'Hoja1_datos de origen'!$C201,"")</f>
        <v/>
      </c>
      <c r="D201" t="str">
        <f>IF(LEN($C201)&gt;0,(CONCATENATE('Hoja1_datos de origen'!$R201,"-",'Hoja1_datos de origen'!$I201,"-",'Hoja1_datos de origen'!$C201)),"")</f>
        <v/>
      </c>
      <c r="E201" t="str">
        <f t="shared" si="9"/>
        <v/>
      </c>
      <c r="F201" t="str">
        <f t="shared" si="10"/>
        <v/>
      </c>
      <c r="I201" t="str">
        <f>IF(LEN($F201)&gt;0,INDEX('Hoja1_datos de origen'!$F:$F,MATCH($F201,$E:$E,0)),"")</f>
        <v/>
      </c>
      <c r="J201" s="10" t="str">
        <f>IF(LEN($F201)&gt;0,INDEX('Hoja1_datos de origen'!$I:$I,MATCH($F201,$E:$E,0)),"")</f>
        <v/>
      </c>
      <c r="K201" s="10" t="str">
        <f>IF(LEN($F201)&gt;0,INDEX('Hoja1_datos de origen'!$G:$G,MATCH($F201,$E:$E,0)),"")</f>
        <v/>
      </c>
      <c r="L201" t="str">
        <f>IF(LEN($F201)&gt;0,INDEX('Hoja1_datos de origen'!$C:$C,MATCH($F201,$E:$E,0)),"")</f>
        <v/>
      </c>
    </row>
    <row r="202" spans="3:12">
      <c r="C202" t="str">
        <f>IF('Hoja1_datos de origen'!$I202&gt;=365,'Hoja1_datos de origen'!$C202,"")</f>
        <v/>
      </c>
      <c r="D202" t="str">
        <f>IF(LEN($C202)&gt;0,(CONCATENATE('Hoja1_datos de origen'!$R202,"-",'Hoja1_datos de origen'!$I202,"-",'Hoja1_datos de origen'!$C202)),"")</f>
        <v/>
      </c>
      <c r="E202" t="str">
        <f t="shared" si="9"/>
        <v/>
      </c>
      <c r="F202" t="str">
        <f t="shared" si="10"/>
        <v/>
      </c>
      <c r="I202" t="str">
        <f>IF(LEN($F202)&gt;0,INDEX('Hoja1_datos de origen'!$F:$F,MATCH($F202,$E:$E,0)),"")</f>
        <v/>
      </c>
      <c r="J202" s="10" t="str">
        <f>IF(LEN($F202)&gt;0,INDEX('Hoja1_datos de origen'!$I:$I,MATCH($F202,$E:$E,0)),"")</f>
        <v/>
      </c>
      <c r="K202" s="10" t="str">
        <f>IF(LEN($F202)&gt;0,INDEX('Hoja1_datos de origen'!$G:$G,MATCH($F202,$E:$E,0)),"")</f>
        <v/>
      </c>
      <c r="L202" t="str">
        <f>IF(LEN($F202)&gt;0,INDEX('Hoja1_datos de origen'!$C:$C,MATCH($F202,$E:$E,0)),"")</f>
        <v/>
      </c>
    </row>
    <row r="203" spans="3:12">
      <c r="C203" t="str">
        <f>IF('Hoja1_datos de origen'!$I203&gt;=365,'Hoja1_datos de origen'!$C203,"")</f>
        <v/>
      </c>
      <c r="D203" t="str">
        <f>IF(LEN($C203)&gt;0,(CONCATENATE('Hoja1_datos de origen'!$R203,"-",'Hoja1_datos de origen'!$I203,"-",'Hoja1_datos de origen'!$C203)),"")</f>
        <v/>
      </c>
      <c r="E203" t="str">
        <f t="shared" si="9"/>
        <v/>
      </c>
      <c r="F203" t="str">
        <f t="shared" si="10"/>
        <v/>
      </c>
      <c r="I203" t="str">
        <f>IF(LEN($F203)&gt;0,INDEX('Hoja1_datos de origen'!$F:$F,MATCH($F203,$E:$E,0)),"")</f>
        <v/>
      </c>
      <c r="J203" s="10" t="str">
        <f>IF(LEN($F203)&gt;0,INDEX('Hoja1_datos de origen'!$I:$I,MATCH($F203,$E:$E,0)),"")</f>
        <v/>
      </c>
      <c r="K203" s="10" t="str">
        <f>IF(LEN($F203)&gt;0,INDEX('Hoja1_datos de origen'!$G:$G,MATCH($F203,$E:$E,0)),"")</f>
        <v/>
      </c>
      <c r="L203" t="str">
        <f>IF(LEN($F203)&gt;0,INDEX('Hoja1_datos de origen'!$C:$C,MATCH($F203,$E:$E,0)),"")</f>
        <v/>
      </c>
    </row>
    <row r="204" spans="3:12">
      <c r="C204" t="str">
        <f>IF('Hoja1_datos de origen'!$I204&gt;=365,'Hoja1_datos de origen'!$C204,"")</f>
        <v/>
      </c>
      <c r="D204" t="str">
        <f>IF(LEN($C204)&gt;0,(CONCATENATE('Hoja1_datos de origen'!$R204,"-",'Hoja1_datos de origen'!$I204,"-",'Hoja1_datos de origen'!$C204)),"")</f>
        <v/>
      </c>
      <c r="E204" t="str">
        <f t="shared" si="9"/>
        <v/>
      </c>
      <c r="F204" t="str">
        <f t="shared" si="10"/>
        <v/>
      </c>
      <c r="I204" t="str">
        <f>IF(LEN($F204)&gt;0,INDEX('Hoja1_datos de origen'!$F:$F,MATCH($F204,$E:$E,0)),"")</f>
        <v/>
      </c>
      <c r="J204" s="10" t="str">
        <f>IF(LEN($F204)&gt;0,INDEX('Hoja1_datos de origen'!$I:$I,MATCH($F204,$E:$E,0)),"")</f>
        <v/>
      </c>
      <c r="K204" s="10" t="str">
        <f>IF(LEN($F204)&gt;0,INDEX('Hoja1_datos de origen'!$G:$G,MATCH($F204,$E:$E,0)),"")</f>
        <v/>
      </c>
      <c r="L204" t="str">
        <f>IF(LEN($F204)&gt;0,INDEX('Hoja1_datos de origen'!$C:$C,MATCH($F204,$E:$E,0)),"")</f>
        <v/>
      </c>
    </row>
    <row r="205" spans="3:12">
      <c r="C205" t="str">
        <f>IF('Hoja1_datos de origen'!$I205&gt;=365,'Hoja1_datos de origen'!$C205,"")</f>
        <v/>
      </c>
      <c r="D205" t="str">
        <f>IF(LEN($C205)&gt;0,(CONCATENATE('Hoja1_datos de origen'!$R205,"-",'Hoja1_datos de origen'!$I205,"-",'Hoja1_datos de origen'!$C205)),"")</f>
        <v/>
      </c>
      <c r="E205" t="str">
        <f t="shared" si="9"/>
        <v/>
      </c>
      <c r="F205" t="str">
        <f t="shared" si="10"/>
        <v/>
      </c>
      <c r="I205" t="str">
        <f>IF(LEN($F205)&gt;0,INDEX('Hoja1_datos de origen'!$F:$F,MATCH($F205,$E:$E,0)),"")</f>
        <v/>
      </c>
      <c r="J205" s="10" t="str">
        <f>IF(LEN($F205)&gt;0,INDEX('Hoja1_datos de origen'!$I:$I,MATCH($F205,$E:$E,0)),"")</f>
        <v/>
      </c>
      <c r="K205" s="10" t="str">
        <f>IF(LEN($F205)&gt;0,INDEX('Hoja1_datos de origen'!$G:$G,MATCH($F205,$E:$E,0)),"")</f>
        <v/>
      </c>
      <c r="L205" t="str">
        <f>IF(LEN($F205)&gt;0,INDEX('Hoja1_datos de origen'!$C:$C,MATCH($F205,$E:$E,0)),"")</f>
        <v/>
      </c>
    </row>
    <row r="206" spans="3:12">
      <c r="C206" t="str">
        <f>IF('Hoja1_datos de origen'!$I206&gt;=365,'Hoja1_datos de origen'!$C206,"")</f>
        <v/>
      </c>
      <c r="D206" t="str">
        <f>IF(LEN($C206)&gt;0,(CONCATENATE('Hoja1_datos de origen'!$R206,"-",'Hoja1_datos de origen'!$I206,"-",'Hoja1_datos de origen'!$C206)),"")</f>
        <v/>
      </c>
      <c r="E206" t="str">
        <f t="shared" si="9"/>
        <v/>
      </c>
      <c r="F206" t="str">
        <f t="shared" si="10"/>
        <v/>
      </c>
      <c r="I206" t="str">
        <f>IF(LEN($F206)&gt;0,INDEX('Hoja1_datos de origen'!$F:$F,MATCH($F206,$E:$E,0)),"")</f>
        <v/>
      </c>
      <c r="J206" s="10" t="str">
        <f>IF(LEN($F206)&gt;0,INDEX('Hoja1_datos de origen'!$I:$I,MATCH($F206,$E:$E,0)),"")</f>
        <v/>
      </c>
      <c r="K206" s="10" t="str">
        <f>IF(LEN($F206)&gt;0,INDEX('Hoja1_datos de origen'!$G:$G,MATCH($F206,$E:$E,0)),"")</f>
        <v/>
      </c>
      <c r="L206" t="str">
        <f>IF(LEN($F206)&gt;0,INDEX('Hoja1_datos de origen'!$C:$C,MATCH($F206,$E:$E,0)),"")</f>
        <v/>
      </c>
    </row>
    <row r="207" spans="3:12">
      <c r="C207" t="str">
        <f>IF('Hoja1_datos de origen'!$I207&gt;=365,'Hoja1_datos de origen'!$C207,"")</f>
        <v/>
      </c>
      <c r="D207" t="str">
        <f>IF(LEN($C207)&gt;0,(CONCATENATE('Hoja1_datos de origen'!$R207,"-",'Hoja1_datos de origen'!$I207,"-",'Hoja1_datos de origen'!$C207)),"")</f>
        <v/>
      </c>
      <c r="E207" t="str">
        <f t="shared" si="9"/>
        <v/>
      </c>
      <c r="F207" t="str">
        <f t="shared" si="10"/>
        <v/>
      </c>
      <c r="I207" t="str">
        <f>IF(LEN($F207)&gt;0,INDEX('Hoja1_datos de origen'!$F:$F,MATCH($F207,$E:$E,0)),"")</f>
        <v/>
      </c>
      <c r="J207" s="10" t="str">
        <f>IF(LEN($F207)&gt;0,INDEX('Hoja1_datos de origen'!$I:$I,MATCH($F207,$E:$E,0)),"")</f>
        <v/>
      </c>
      <c r="K207" s="10" t="str">
        <f>IF(LEN($F207)&gt;0,INDEX('Hoja1_datos de origen'!$G:$G,MATCH($F207,$E:$E,0)),"")</f>
        <v/>
      </c>
      <c r="L207" t="str">
        <f>IF(LEN($F207)&gt;0,INDEX('Hoja1_datos de origen'!$C:$C,MATCH($F207,$E:$E,0)),"")</f>
        <v/>
      </c>
    </row>
    <row r="208" spans="3:12">
      <c r="C208" t="str">
        <f>IF('Hoja1_datos de origen'!$I208&gt;=365,'Hoja1_datos de origen'!$C208,"")</f>
        <v/>
      </c>
      <c r="D208" t="str">
        <f>IF(LEN($C208)&gt;0,(CONCATENATE('Hoja1_datos de origen'!$R208,"-",'Hoja1_datos de origen'!$I208,"-",'Hoja1_datos de origen'!$C208)),"")</f>
        <v/>
      </c>
      <c r="E208" t="str">
        <f t="shared" si="9"/>
        <v/>
      </c>
      <c r="F208" t="str">
        <f t="shared" si="10"/>
        <v/>
      </c>
      <c r="I208" t="str">
        <f>IF(LEN($F208)&gt;0,INDEX('Hoja1_datos de origen'!$F:$F,MATCH($F208,$E:$E,0)),"")</f>
        <v/>
      </c>
      <c r="J208" s="10" t="str">
        <f>IF(LEN($F208)&gt;0,INDEX('Hoja1_datos de origen'!$I:$I,MATCH($F208,$E:$E,0)),"")</f>
        <v/>
      </c>
      <c r="K208" s="10" t="str">
        <f>IF(LEN($F208)&gt;0,INDEX('Hoja1_datos de origen'!$G:$G,MATCH($F208,$E:$E,0)),"")</f>
        <v/>
      </c>
      <c r="L208" t="str">
        <f>IF(LEN($F208)&gt;0,INDEX('Hoja1_datos de origen'!$C:$C,MATCH($F208,$E:$E,0)),"")</f>
        <v/>
      </c>
    </row>
    <row r="209" spans="3:12">
      <c r="C209" t="str">
        <f>IF('Hoja1_datos de origen'!$I209&gt;=365,'Hoja1_datos de origen'!$C209,"")</f>
        <v/>
      </c>
      <c r="D209" t="str">
        <f>IF(LEN($C209)&gt;0,(CONCATENATE('Hoja1_datos de origen'!$R209,"-",'Hoja1_datos de origen'!$I209,"-",'Hoja1_datos de origen'!$C209)),"")</f>
        <v/>
      </c>
      <c r="E209" t="str">
        <f t="shared" si="9"/>
        <v/>
      </c>
      <c r="F209" t="str">
        <f t="shared" si="10"/>
        <v/>
      </c>
      <c r="I209" t="str">
        <f>IF(LEN($F209)&gt;0,INDEX('Hoja1_datos de origen'!$F:$F,MATCH($F209,$E:$E,0)),"")</f>
        <v/>
      </c>
      <c r="J209" s="10" t="str">
        <f>IF(LEN($F209)&gt;0,INDEX('Hoja1_datos de origen'!$I:$I,MATCH($F209,$E:$E,0)),"")</f>
        <v/>
      </c>
      <c r="K209" s="10" t="str">
        <f>IF(LEN($F209)&gt;0,INDEX('Hoja1_datos de origen'!$G:$G,MATCH($F209,$E:$E,0)),"")</f>
        <v/>
      </c>
      <c r="L209" t="str">
        <f>IF(LEN($F209)&gt;0,INDEX('Hoja1_datos de origen'!$C:$C,MATCH($F209,$E:$E,0)),"")</f>
        <v/>
      </c>
    </row>
    <row r="210" spans="3:12">
      <c r="C210" t="str">
        <f>IF('Hoja1_datos de origen'!$I210&gt;=365,'Hoja1_datos de origen'!$C210,"")</f>
        <v/>
      </c>
      <c r="D210" t="str">
        <f>IF(LEN($C210)&gt;0,(CONCATENATE('Hoja1_datos de origen'!$R210,"-",'Hoja1_datos de origen'!$I210,"-",'Hoja1_datos de origen'!$C210)),"")</f>
        <v/>
      </c>
      <c r="E210" t="str">
        <f t="shared" si="9"/>
        <v/>
      </c>
      <c r="F210" t="str">
        <f t="shared" si="10"/>
        <v/>
      </c>
      <c r="I210" t="str">
        <f>IF(LEN($F210)&gt;0,INDEX('Hoja1_datos de origen'!$F:$F,MATCH($F210,$E:$E,0)),"")</f>
        <v/>
      </c>
      <c r="J210" s="10" t="str">
        <f>IF(LEN($F210)&gt;0,INDEX('Hoja1_datos de origen'!$I:$I,MATCH($F210,$E:$E,0)),"")</f>
        <v/>
      </c>
      <c r="K210" s="10" t="str">
        <f>IF(LEN($F210)&gt;0,INDEX('Hoja1_datos de origen'!$G:$G,MATCH($F210,$E:$E,0)),"")</f>
        <v/>
      </c>
      <c r="L210" t="str">
        <f>IF(LEN($F210)&gt;0,INDEX('Hoja1_datos de origen'!$C:$C,MATCH($F210,$E:$E,0)),"")</f>
        <v/>
      </c>
    </row>
    <row r="211" spans="3:12">
      <c r="C211" t="str">
        <f>IF('Hoja1_datos de origen'!$I211&gt;=365,'Hoja1_datos de origen'!$C211,"")</f>
        <v/>
      </c>
      <c r="D211" t="str">
        <f>IF(LEN($C211)&gt;0,(CONCATENATE('Hoja1_datos de origen'!$R211,"-",'Hoja1_datos de origen'!$I211,"-",'Hoja1_datos de origen'!$C211)),"")</f>
        <v/>
      </c>
      <c r="E211" t="str">
        <f t="shared" si="9"/>
        <v/>
      </c>
      <c r="F211" t="str">
        <f t="shared" si="10"/>
        <v/>
      </c>
      <c r="I211" t="str">
        <f>IF(LEN($F211)&gt;0,INDEX('Hoja1_datos de origen'!$F:$F,MATCH($F211,$E:$E,0)),"")</f>
        <v/>
      </c>
      <c r="J211" s="10" t="str">
        <f>IF(LEN($F211)&gt;0,INDEX('Hoja1_datos de origen'!$I:$I,MATCH($F211,$E:$E,0)),"")</f>
        <v/>
      </c>
      <c r="K211" s="10" t="str">
        <f>IF(LEN($F211)&gt;0,INDEX('Hoja1_datos de origen'!$G:$G,MATCH($F211,$E:$E,0)),"")</f>
        <v/>
      </c>
      <c r="L211" t="str">
        <f>IF(LEN($F211)&gt;0,INDEX('Hoja1_datos de origen'!$C:$C,MATCH($F211,$E:$E,0)),"")</f>
        <v/>
      </c>
    </row>
    <row r="212" spans="3:12">
      <c r="C212" t="str">
        <f>IF('Hoja1_datos de origen'!$I212&gt;=365,'Hoja1_datos de origen'!$C212,"")</f>
        <v/>
      </c>
      <c r="D212" t="str">
        <f>IF(LEN($C212)&gt;0,(CONCATENATE('Hoja1_datos de origen'!$R212,"-",'Hoja1_datos de origen'!$I212,"-",'Hoja1_datos de origen'!$C212)),"")</f>
        <v/>
      </c>
      <c r="E212" t="str">
        <f t="shared" si="9"/>
        <v/>
      </c>
      <c r="F212" t="str">
        <f t="shared" si="10"/>
        <v/>
      </c>
      <c r="I212" t="str">
        <f>IF(LEN($F212)&gt;0,INDEX('Hoja1_datos de origen'!$F:$F,MATCH($F212,$E:$E,0)),"")</f>
        <v/>
      </c>
      <c r="J212" s="10" t="str">
        <f>IF(LEN($F212)&gt;0,INDEX('Hoja1_datos de origen'!$I:$I,MATCH($F212,$E:$E,0)),"")</f>
        <v/>
      </c>
      <c r="K212" s="10" t="str">
        <f>IF(LEN($F212)&gt;0,INDEX('Hoja1_datos de origen'!$G:$G,MATCH($F212,$E:$E,0)),"")</f>
        <v/>
      </c>
      <c r="L212" t="str">
        <f>IF(LEN($F212)&gt;0,INDEX('Hoja1_datos de origen'!$C:$C,MATCH($F212,$E:$E,0)),"")</f>
        <v/>
      </c>
    </row>
    <row r="213" spans="3:12">
      <c r="C213" t="str">
        <f>IF('Hoja1_datos de origen'!$I213&gt;=365,'Hoja1_datos de origen'!$C213,"")</f>
        <v/>
      </c>
      <c r="D213" t="str">
        <f>IF(LEN($C213)&gt;0,(CONCATENATE('Hoja1_datos de origen'!$R213,"-",'Hoja1_datos de origen'!$I213,"-",'Hoja1_datos de origen'!$C213)),"")</f>
        <v/>
      </c>
      <c r="E213" t="str">
        <f t="shared" si="9"/>
        <v/>
      </c>
      <c r="F213" t="str">
        <f t="shared" si="10"/>
        <v/>
      </c>
      <c r="I213" t="str">
        <f>IF(LEN($F213)&gt;0,INDEX('Hoja1_datos de origen'!$F:$F,MATCH($F213,$E:$E,0)),"")</f>
        <v/>
      </c>
      <c r="J213" s="10" t="str">
        <f>IF(LEN($F213)&gt;0,INDEX('Hoja1_datos de origen'!$I:$I,MATCH($F213,$E:$E,0)),"")</f>
        <v/>
      </c>
      <c r="K213" s="10" t="str">
        <f>IF(LEN($F213)&gt;0,INDEX('Hoja1_datos de origen'!$G:$G,MATCH($F213,$E:$E,0)),"")</f>
        <v/>
      </c>
      <c r="L213" t="str">
        <f>IF(LEN($F213)&gt;0,INDEX('Hoja1_datos de origen'!$C:$C,MATCH($F213,$E:$E,0)),"")</f>
        <v/>
      </c>
    </row>
    <row r="214" spans="3:12">
      <c r="C214" t="str">
        <f>IF('Hoja1_datos de origen'!$I214&gt;=365,'Hoja1_datos de origen'!$C214,"")</f>
        <v/>
      </c>
      <c r="D214" t="str">
        <f>IF(LEN($C214)&gt;0,(CONCATENATE('Hoja1_datos de origen'!$R214,"-",'Hoja1_datos de origen'!$I214,"-",'Hoja1_datos de origen'!$C214)),"")</f>
        <v/>
      </c>
      <c r="E214" t="str">
        <f t="shared" si="9"/>
        <v/>
      </c>
      <c r="F214" t="str">
        <f t="shared" si="10"/>
        <v/>
      </c>
      <c r="I214" t="str">
        <f>IF(LEN($F214)&gt;0,INDEX('Hoja1_datos de origen'!$F:$F,MATCH($F214,$E:$E,0)),"")</f>
        <v/>
      </c>
      <c r="J214" s="10" t="str">
        <f>IF(LEN($F214)&gt;0,INDEX('Hoja1_datos de origen'!$I:$I,MATCH($F214,$E:$E,0)),"")</f>
        <v/>
      </c>
      <c r="K214" s="10" t="str">
        <f>IF(LEN($F214)&gt;0,INDEX('Hoja1_datos de origen'!$G:$G,MATCH($F214,$E:$E,0)),"")</f>
        <v/>
      </c>
      <c r="L214" t="str">
        <f>IF(LEN($F214)&gt;0,INDEX('Hoja1_datos de origen'!$C:$C,MATCH($F214,$E:$E,0)),"")</f>
        <v/>
      </c>
    </row>
    <row r="215" spans="3:12">
      <c r="C215" t="str">
        <f>IF('Hoja1_datos de origen'!$I215&gt;=365,'Hoja1_datos de origen'!$C215,"")</f>
        <v/>
      </c>
      <c r="D215" t="str">
        <f>IF(LEN($C215)&gt;0,(CONCATENATE('Hoja1_datos de origen'!$R215,"-",'Hoja1_datos de origen'!$I215,"-",'Hoja1_datos de origen'!$C215)),"")</f>
        <v/>
      </c>
      <c r="E215" t="str">
        <f t="shared" si="9"/>
        <v/>
      </c>
      <c r="F215" t="str">
        <f t="shared" si="10"/>
        <v/>
      </c>
      <c r="I215" t="str">
        <f>IF(LEN($F215)&gt;0,INDEX('Hoja1_datos de origen'!$F:$F,MATCH($F215,$E:$E,0)),"")</f>
        <v/>
      </c>
      <c r="J215" s="10" t="str">
        <f>IF(LEN($F215)&gt;0,INDEX('Hoja1_datos de origen'!$I:$I,MATCH($F215,$E:$E,0)),"")</f>
        <v/>
      </c>
      <c r="K215" s="10" t="str">
        <f>IF(LEN($F215)&gt;0,INDEX('Hoja1_datos de origen'!$G:$G,MATCH($F215,$E:$E,0)),"")</f>
        <v/>
      </c>
      <c r="L215" t="str">
        <f>IF(LEN($F215)&gt;0,INDEX('Hoja1_datos de origen'!$C:$C,MATCH($F215,$E:$E,0)),"")</f>
        <v/>
      </c>
    </row>
    <row r="216" spans="3:12">
      <c r="C216" t="str">
        <f>IF('Hoja1_datos de origen'!$I216&gt;=365,'Hoja1_datos de origen'!$C216,"")</f>
        <v/>
      </c>
      <c r="D216" t="str">
        <f>IF(LEN($C216)&gt;0,(CONCATENATE('Hoja1_datos de origen'!$R216,"-",'Hoja1_datos de origen'!$I216,"-",'Hoja1_datos de origen'!$C216)),"")</f>
        <v/>
      </c>
      <c r="E216" t="str">
        <f t="shared" si="9"/>
        <v/>
      </c>
      <c r="F216" t="str">
        <f t="shared" si="10"/>
        <v/>
      </c>
      <c r="I216" t="str">
        <f>IF(LEN($F216)&gt;0,INDEX('Hoja1_datos de origen'!$F:$F,MATCH($F216,$E:$E,0)),"")</f>
        <v/>
      </c>
      <c r="J216" s="10" t="str">
        <f>IF(LEN($F216)&gt;0,INDEX('Hoja1_datos de origen'!$I:$I,MATCH($F216,$E:$E,0)),"")</f>
        <v/>
      </c>
      <c r="K216" s="10" t="str">
        <f>IF(LEN($F216)&gt;0,INDEX('Hoja1_datos de origen'!$G:$G,MATCH($F216,$E:$E,0)),"")</f>
        <v/>
      </c>
      <c r="L216" t="str">
        <f>IF(LEN($F216)&gt;0,INDEX('Hoja1_datos de origen'!$C:$C,MATCH($F216,$E:$E,0)),"")</f>
        <v/>
      </c>
    </row>
    <row r="217" spans="3:12">
      <c r="C217" t="str">
        <f>IF('Hoja1_datos de origen'!$I217&gt;=365,'Hoja1_datos de origen'!$C217,"")</f>
        <v/>
      </c>
      <c r="D217" t="str">
        <f>IF(LEN($C217)&gt;0,(CONCATENATE('Hoja1_datos de origen'!$R217,"-",'Hoja1_datos de origen'!$I217,"-",'Hoja1_datos de origen'!$C217)),"")</f>
        <v/>
      </c>
      <c r="E217" t="str">
        <f t="shared" si="9"/>
        <v/>
      </c>
      <c r="F217" t="str">
        <f t="shared" si="10"/>
        <v/>
      </c>
      <c r="I217" t="str">
        <f>IF(LEN($F217)&gt;0,INDEX('Hoja1_datos de origen'!$F:$F,MATCH($F217,$E:$E,0)),"")</f>
        <v/>
      </c>
      <c r="J217" s="10" t="str">
        <f>IF(LEN($F217)&gt;0,INDEX('Hoja1_datos de origen'!$I:$I,MATCH($F217,$E:$E,0)),"")</f>
        <v/>
      </c>
      <c r="K217" s="10" t="str">
        <f>IF(LEN($F217)&gt;0,INDEX('Hoja1_datos de origen'!$G:$G,MATCH($F217,$E:$E,0)),"")</f>
        <v/>
      </c>
      <c r="L217" t="str">
        <f>IF(LEN($F217)&gt;0,INDEX('Hoja1_datos de origen'!$C:$C,MATCH($F217,$E:$E,0)),"")</f>
        <v/>
      </c>
    </row>
    <row r="218" spans="3:12">
      <c r="C218" t="str">
        <f>IF('Hoja1_datos de origen'!$I218&gt;=365,'Hoja1_datos de origen'!$C218,"")</f>
        <v/>
      </c>
      <c r="D218" t="str">
        <f>IF(LEN($C218)&gt;0,(CONCATENATE('Hoja1_datos de origen'!$R218,"-",'Hoja1_datos de origen'!$I218,"-",'Hoja1_datos de origen'!$C218)),"")</f>
        <v/>
      </c>
      <c r="E218" t="str">
        <f t="shared" si="9"/>
        <v/>
      </c>
      <c r="F218" t="str">
        <f t="shared" si="10"/>
        <v/>
      </c>
      <c r="I218" t="str">
        <f>IF(LEN($F218)&gt;0,INDEX('Hoja1_datos de origen'!$F:$F,MATCH($F218,$E:$E,0)),"")</f>
        <v/>
      </c>
      <c r="J218" s="10" t="str">
        <f>IF(LEN($F218)&gt;0,INDEX('Hoja1_datos de origen'!$I:$I,MATCH($F218,$E:$E,0)),"")</f>
        <v/>
      </c>
      <c r="K218" s="10" t="str">
        <f>IF(LEN($F218)&gt;0,INDEX('Hoja1_datos de origen'!$G:$G,MATCH($F218,$E:$E,0)),"")</f>
        <v/>
      </c>
      <c r="L218" t="str">
        <f>IF(LEN($F218)&gt;0,INDEX('Hoja1_datos de origen'!$C:$C,MATCH($F218,$E:$E,0)),"")</f>
        <v/>
      </c>
    </row>
    <row r="219" spans="3:12">
      <c r="C219" t="str">
        <f>IF('Hoja1_datos de origen'!$I219&gt;=365,'Hoja1_datos de origen'!$C219,"")</f>
        <v/>
      </c>
      <c r="D219" t="str">
        <f>IF(LEN($C219)&gt;0,(CONCATENATE('Hoja1_datos de origen'!$R219,"-",'Hoja1_datos de origen'!$I219,"-",'Hoja1_datos de origen'!$C219)),"")</f>
        <v/>
      </c>
      <c r="E219" t="str">
        <f t="shared" si="9"/>
        <v/>
      </c>
      <c r="F219" t="str">
        <f t="shared" si="10"/>
        <v/>
      </c>
      <c r="I219" t="str">
        <f>IF(LEN($F219)&gt;0,INDEX('Hoja1_datos de origen'!$F:$F,MATCH($F219,$E:$E,0)),"")</f>
        <v/>
      </c>
      <c r="J219" s="10" t="str">
        <f>IF(LEN($F219)&gt;0,INDEX('Hoja1_datos de origen'!$I:$I,MATCH($F219,$E:$E,0)),"")</f>
        <v/>
      </c>
      <c r="K219" s="10" t="str">
        <f>IF(LEN($F219)&gt;0,INDEX('Hoja1_datos de origen'!$G:$G,MATCH($F219,$E:$E,0)),"")</f>
        <v/>
      </c>
      <c r="L219" t="str">
        <f>IF(LEN($F219)&gt;0,INDEX('Hoja1_datos de origen'!$C:$C,MATCH($F219,$E:$E,0)),"")</f>
        <v/>
      </c>
    </row>
    <row r="220" spans="3:12">
      <c r="C220" t="str">
        <f>IF('Hoja1_datos de origen'!$I220&gt;=365,'Hoja1_datos de origen'!$C220,"")</f>
        <v/>
      </c>
      <c r="D220" t="str">
        <f>IF(LEN($C220)&gt;0,(CONCATENATE('Hoja1_datos de origen'!$R220,"-",'Hoja1_datos de origen'!$I220,"-",'Hoja1_datos de origen'!$C220)),"")</f>
        <v/>
      </c>
      <c r="E220" t="str">
        <f t="shared" si="9"/>
        <v/>
      </c>
      <c r="F220" t="str">
        <f t="shared" si="10"/>
        <v/>
      </c>
      <c r="I220" t="str">
        <f>IF(LEN($F220)&gt;0,INDEX('Hoja1_datos de origen'!$F:$F,MATCH($F220,$E:$E,0)),"")</f>
        <v/>
      </c>
      <c r="J220" s="10" t="str">
        <f>IF(LEN($F220)&gt;0,INDEX('Hoja1_datos de origen'!$I:$I,MATCH($F220,$E:$E,0)),"")</f>
        <v/>
      </c>
      <c r="K220" s="10" t="str">
        <f>IF(LEN($F220)&gt;0,INDEX('Hoja1_datos de origen'!$G:$G,MATCH($F220,$E:$E,0)),"")</f>
        <v/>
      </c>
      <c r="L220" t="str">
        <f>IF(LEN($F220)&gt;0,INDEX('Hoja1_datos de origen'!$C:$C,MATCH($F220,$E:$E,0)),"")</f>
        <v/>
      </c>
    </row>
    <row r="221" spans="3:12">
      <c r="C221" t="str">
        <f>IF('Hoja1_datos de origen'!$I221&gt;=365,'Hoja1_datos de origen'!$C221,"")</f>
        <v/>
      </c>
      <c r="D221" t="str">
        <f>IF(LEN($C221)&gt;0,(CONCATENATE('Hoja1_datos de origen'!$R221,"-",'Hoja1_datos de origen'!$I221,"-",'Hoja1_datos de origen'!$C221)),"")</f>
        <v/>
      </c>
      <c r="E221" t="str">
        <f t="shared" si="9"/>
        <v/>
      </c>
      <c r="F221" t="str">
        <f t="shared" si="10"/>
        <v/>
      </c>
      <c r="I221" t="str">
        <f>IF(LEN($F221)&gt;0,INDEX('Hoja1_datos de origen'!$F:$F,MATCH($F221,$E:$E,0)),"")</f>
        <v/>
      </c>
      <c r="J221" s="10" t="str">
        <f>IF(LEN($F221)&gt;0,INDEX('Hoja1_datos de origen'!$I:$I,MATCH($F221,$E:$E,0)),"")</f>
        <v/>
      </c>
      <c r="K221" s="10" t="str">
        <f>IF(LEN($F221)&gt;0,INDEX('Hoja1_datos de origen'!$G:$G,MATCH($F221,$E:$E,0)),"")</f>
        <v/>
      </c>
      <c r="L221" t="str">
        <f>IF(LEN($F221)&gt;0,INDEX('Hoja1_datos de origen'!$C:$C,MATCH($F221,$E:$E,0)),"")</f>
        <v/>
      </c>
    </row>
    <row r="222" spans="3:12">
      <c r="C222" t="str">
        <f>IF('Hoja1_datos de origen'!$I222&gt;=365,'Hoja1_datos de origen'!$C222,"")</f>
        <v/>
      </c>
      <c r="D222" t="str">
        <f>IF(LEN($C222)&gt;0,(CONCATENATE('Hoja1_datos de origen'!$R222,"-",'Hoja1_datos de origen'!$I222,"-",'Hoja1_datos de origen'!$C222)),"")</f>
        <v/>
      </c>
      <c r="E222" t="str">
        <f t="shared" si="9"/>
        <v/>
      </c>
      <c r="F222" t="str">
        <f t="shared" si="10"/>
        <v/>
      </c>
      <c r="I222" t="str">
        <f>IF(LEN($F222)&gt;0,INDEX('Hoja1_datos de origen'!$F:$F,MATCH($F222,$E:$E,0)),"")</f>
        <v/>
      </c>
      <c r="J222" s="10" t="str">
        <f>IF(LEN($F222)&gt;0,INDEX('Hoja1_datos de origen'!$I:$I,MATCH($F222,$E:$E,0)),"")</f>
        <v/>
      </c>
      <c r="K222" s="10" t="str">
        <f>IF(LEN($F222)&gt;0,INDEX('Hoja1_datos de origen'!$G:$G,MATCH($F222,$E:$E,0)),"")</f>
        <v/>
      </c>
      <c r="L222" t="str">
        <f>IF(LEN($F222)&gt;0,INDEX('Hoja1_datos de origen'!$C:$C,MATCH($F222,$E:$E,0)),"")</f>
        <v/>
      </c>
    </row>
    <row r="223" spans="3:12">
      <c r="C223" t="str">
        <f>IF('Hoja1_datos de origen'!$I223&gt;=365,'Hoja1_datos de origen'!$C223,"")</f>
        <v/>
      </c>
      <c r="D223" t="str">
        <f>IF(LEN($C223)&gt;0,(CONCATENATE('Hoja1_datos de origen'!$R223,"-",'Hoja1_datos de origen'!$I223,"-",'Hoja1_datos de origen'!$C223)),"")</f>
        <v/>
      </c>
      <c r="E223" t="str">
        <f t="shared" si="9"/>
        <v/>
      </c>
      <c r="F223" t="str">
        <f t="shared" si="10"/>
        <v/>
      </c>
      <c r="I223" t="str">
        <f>IF(LEN($F223)&gt;0,INDEX('Hoja1_datos de origen'!$F:$F,MATCH($F223,$E:$E,0)),"")</f>
        <v/>
      </c>
      <c r="J223" s="10" t="str">
        <f>IF(LEN($F223)&gt;0,INDEX('Hoja1_datos de origen'!$I:$I,MATCH($F223,$E:$E,0)),"")</f>
        <v/>
      </c>
      <c r="K223" s="10" t="str">
        <f>IF(LEN($F223)&gt;0,INDEX('Hoja1_datos de origen'!$G:$G,MATCH($F223,$E:$E,0)),"")</f>
        <v/>
      </c>
      <c r="L223" t="str">
        <f>IF(LEN($F223)&gt;0,INDEX('Hoja1_datos de origen'!$C:$C,MATCH($F223,$E:$E,0)),"")</f>
        <v/>
      </c>
    </row>
    <row r="224" spans="3:12">
      <c r="C224" t="str">
        <f>IF('Hoja1_datos de origen'!$I224&gt;=365,'Hoja1_datos de origen'!$C224,"")</f>
        <v/>
      </c>
      <c r="D224" t="str">
        <f>IF(LEN($C224)&gt;0,(CONCATENATE('Hoja1_datos de origen'!$R224,"-",'Hoja1_datos de origen'!$I224,"-",'Hoja1_datos de origen'!$C224)),"")</f>
        <v/>
      </c>
      <c r="E224" t="str">
        <f t="shared" si="9"/>
        <v/>
      </c>
      <c r="F224" t="str">
        <f t="shared" si="10"/>
        <v/>
      </c>
      <c r="I224" t="str">
        <f>IF(LEN($F224)&gt;0,INDEX('Hoja1_datos de origen'!$F:$F,MATCH($F224,$E:$E,0)),"")</f>
        <v/>
      </c>
      <c r="J224" s="10" t="str">
        <f>IF(LEN($F224)&gt;0,INDEX('Hoja1_datos de origen'!$I:$I,MATCH($F224,$E:$E,0)),"")</f>
        <v/>
      </c>
      <c r="K224" s="10" t="str">
        <f>IF(LEN($F224)&gt;0,INDEX('Hoja1_datos de origen'!$G:$G,MATCH($F224,$E:$E,0)),"")</f>
        <v/>
      </c>
      <c r="L224" t="str">
        <f>IF(LEN($F224)&gt;0,INDEX('Hoja1_datos de origen'!$C:$C,MATCH($F224,$E:$E,0)),"")</f>
        <v/>
      </c>
    </row>
    <row r="225" spans="3:12">
      <c r="C225" t="str">
        <f>IF('Hoja1_datos de origen'!$I225&gt;=365,'Hoja1_datos de origen'!$C225,"")</f>
        <v/>
      </c>
      <c r="D225" t="str">
        <f>IF(LEN($C225)&gt;0,(CONCATENATE('Hoja1_datos de origen'!$R225,"-",'Hoja1_datos de origen'!$I225,"-",'Hoja1_datos de origen'!$C225)),"")</f>
        <v/>
      </c>
      <c r="E225" t="str">
        <f t="shared" si="9"/>
        <v/>
      </c>
      <c r="F225" t="str">
        <f t="shared" si="10"/>
        <v/>
      </c>
      <c r="I225" t="str">
        <f>IF(LEN($F225)&gt;0,INDEX('Hoja1_datos de origen'!$F:$F,MATCH($F225,$E:$E,0)),"")</f>
        <v/>
      </c>
      <c r="J225" s="10" t="str">
        <f>IF(LEN($F225)&gt;0,INDEX('Hoja1_datos de origen'!$I:$I,MATCH($F225,$E:$E,0)),"")</f>
        <v/>
      </c>
      <c r="K225" s="10" t="str">
        <f>IF(LEN($F225)&gt;0,INDEX('Hoja1_datos de origen'!$G:$G,MATCH($F225,$E:$E,0)),"")</f>
        <v/>
      </c>
      <c r="L225" t="str">
        <f>IF(LEN($F225)&gt;0,INDEX('Hoja1_datos de origen'!$C:$C,MATCH($F225,$E:$E,0)),"")</f>
        <v/>
      </c>
    </row>
    <row r="226" spans="3:12">
      <c r="C226" t="str">
        <f>IF('Hoja1_datos de origen'!$I226&gt;=365,'Hoja1_datos de origen'!$C226,"")</f>
        <v/>
      </c>
      <c r="D226" t="str">
        <f>IF(LEN($C226)&gt;0,(CONCATENATE('Hoja1_datos de origen'!$R226,"-",'Hoja1_datos de origen'!$I226,"-",'Hoja1_datos de origen'!$C226)),"")</f>
        <v/>
      </c>
      <c r="E226" t="str">
        <f t="shared" si="9"/>
        <v/>
      </c>
      <c r="F226" t="str">
        <f t="shared" si="10"/>
        <v/>
      </c>
      <c r="I226" t="str">
        <f>IF(LEN($F226)&gt;0,INDEX('Hoja1_datos de origen'!$F:$F,MATCH($F226,$E:$E,0)),"")</f>
        <v/>
      </c>
      <c r="J226" s="10" t="str">
        <f>IF(LEN($F226)&gt;0,INDEX('Hoja1_datos de origen'!$I:$I,MATCH($F226,$E:$E,0)),"")</f>
        <v/>
      </c>
      <c r="K226" s="10" t="str">
        <f>IF(LEN($F226)&gt;0,INDEX('Hoja1_datos de origen'!$G:$G,MATCH($F226,$E:$E,0)),"")</f>
        <v/>
      </c>
      <c r="L226" t="str">
        <f>IF(LEN($F226)&gt;0,INDEX('Hoja1_datos de origen'!$C:$C,MATCH($F226,$E:$E,0)),"")</f>
        <v/>
      </c>
    </row>
    <row r="227" spans="3:12">
      <c r="C227" t="str">
        <f>IF('Hoja1_datos de origen'!$I227&gt;=365,'Hoja1_datos de origen'!$C227,"")</f>
        <v/>
      </c>
      <c r="D227" t="str">
        <f>IF(LEN($C227)&gt;0,(CONCATENATE('Hoja1_datos de origen'!$R227,"-",'Hoja1_datos de origen'!$I227,"-",'Hoja1_datos de origen'!$C227)),"")</f>
        <v/>
      </c>
      <c r="E227" t="str">
        <f t="shared" si="9"/>
        <v/>
      </c>
      <c r="F227" t="str">
        <f t="shared" si="10"/>
        <v/>
      </c>
      <c r="I227" t="str">
        <f>IF(LEN($F227)&gt;0,INDEX('Hoja1_datos de origen'!$F:$F,MATCH($F227,$E:$E,0)),"")</f>
        <v/>
      </c>
      <c r="J227" s="10" t="str">
        <f>IF(LEN($F227)&gt;0,INDEX('Hoja1_datos de origen'!$I:$I,MATCH($F227,$E:$E,0)),"")</f>
        <v/>
      </c>
      <c r="K227" s="10" t="str">
        <f>IF(LEN($F227)&gt;0,INDEX('Hoja1_datos de origen'!$G:$G,MATCH($F227,$E:$E,0)),"")</f>
        <v/>
      </c>
      <c r="L227" t="str">
        <f>IF(LEN($F227)&gt;0,INDEX('Hoja1_datos de origen'!$C:$C,MATCH($F227,$E:$E,0)),"")</f>
        <v/>
      </c>
    </row>
    <row r="228" spans="3:12">
      <c r="C228" t="str">
        <f>IF('Hoja1_datos de origen'!$I228&gt;=365,'Hoja1_datos de origen'!$C228,"")</f>
        <v/>
      </c>
      <c r="D228" t="str">
        <f>IF(LEN($C228)&gt;0,(CONCATENATE('Hoja1_datos de origen'!$R228,"-",'Hoja1_datos de origen'!$I228,"-",'Hoja1_datos de origen'!$C228)),"")</f>
        <v/>
      </c>
      <c r="E228" t="str">
        <f t="shared" si="9"/>
        <v/>
      </c>
      <c r="F228" t="str">
        <f t="shared" si="10"/>
        <v/>
      </c>
      <c r="I228" t="str">
        <f>IF(LEN($F228)&gt;0,INDEX('Hoja1_datos de origen'!$F:$F,MATCH($F228,$E:$E,0)),"")</f>
        <v/>
      </c>
      <c r="J228" s="10" t="str">
        <f>IF(LEN($F228)&gt;0,INDEX('Hoja1_datos de origen'!$I:$I,MATCH($F228,$E:$E,0)),"")</f>
        <v/>
      </c>
      <c r="K228" s="10" t="str">
        <f>IF(LEN($F228)&gt;0,INDEX('Hoja1_datos de origen'!$G:$G,MATCH($F228,$E:$E,0)),"")</f>
        <v/>
      </c>
      <c r="L228" t="str">
        <f>IF(LEN($F228)&gt;0,INDEX('Hoja1_datos de origen'!$C:$C,MATCH($F228,$E:$E,0)),"")</f>
        <v/>
      </c>
    </row>
    <row r="229" spans="3:12">
      <c r="C229" t="str">
        <f>IF('Hoja1_datos de origen'!$I229&gt;=365,'Hoja1_datos de origen'!$C229,"")</f>
        <v/>
      </c>
      <c r="D229" t="str">
        <f>IF(LEN($C229)&gt;0,(CONCATENATE('Hoja1_datos de origen'!$R229,"-",'Hoja1_datos de origen'!$I229,"-",'Hoja1_datos de origen'!$C229)),"")</f>
        <v/>
      </c>
      <c r="E229" t="str">
        <f t="shared" si="9"/>
        <v/>
      </c>
      <c r="F229" t="str">
        <f t="shared" si="10"/>
        <v/>
      </c>
      <c r="I229" t="str">
        <f>IF(LEN($F229)&gt;0,INDEX('Hoja1_datos de origen'!$F:$F,MATCH($F229,$E:$E,0)),"")</f>
        <v/>
      </c>
      <c r="J229" s="10" t="str">
        <f>IF(LEN($F229)&gt;0,INDEX('Hoja1_datos de origen'!$I:$I,MATCH($F229,$E:$E,0)),"")</f>
        <v/>
      </c>
      <c r="K229" s="10" t="str">
        <f>IF(LEN($F229)&gt;0,INDEX('Hoja1_datos de origen'!$G:$G,MATCH($F229,$E:$E,0)),"")</f>
        <v/>
      </c>
      <c r="L229" t="str">
        <f>IF(LEN($F229)&gt;0,INDEX('Hoja1_datos de origen'!$C:$C,MATCH($F229,$E:$E,0)),"")</f>
        <v/>
      </c>
    </row>
    <row r="230" spans="3:12">
      <c r="C230" t="str">
        <f>IF('Hoja1_datos de origen'!$I230&gt;=365,'Hoja1_datos de origen'!$C230,"")</f>
        <v/>
      </c>
      <c r="D230" t="str">
        <f>IF(LEN($C230)&gt;0,(CONCATENATE('Hoja1_datos de origen'!$R230,"-",'Hoja1_datos de origen'!$I230,"-",'Hoja1_datos de origen'!$C230)),"")</f>
        <v/>
      </c>
      <c r="E230" t="str">
        <f t="shared" si="9"/>
        <v/>
      </c>
      <c r="F230" t="str">
        <f t="shared" si="10"/>
        <v/>
      </c>
      <c r="I230" t="str">
        <f>IF(LEN($F230)&gt;0,INDEX('Hoja1_datos de origen'!$F:$F,MATCH($F230,$E:$E,0)),"")</f>
        <v/>
      </c>
      <c r="J230" s="10" t="str">
        <f>IF(LEN($F230)&gt;0,INDEX('Hoja1_datos de origen'!$I:$I,MATCH($F230,$E:$E,0)),"")</f>
        <v/>
      </c>
      <c r="K230" s="10" t="str">
        <f>IF(LEN($F230)&gt;0,INDEX('Hoja1_datos de origen'!$G:$G,MATCH($F230,$E:$E,0)),"")</f>
        <v/>
      </c>
      <c r="L230" t="str">
        <f>IF(LEN($F230)&gt;0,INDEX('Hoja1_datos de origen'!$C:$C,MATCH($F230,$E:$E,0)),"")</f>
        <v/>
      </c>
    </row>
    <row r="231" spans="3:12">
      <c r="C231" t="str">
        <f>IF('Hoja1_datos de origen'!$I231&gt;=365,'Hoja1_datos de origen'!$C231,"")</f>
        <v/>
      </c>
      <c r="D231" t="str">
        <f>IF(LEN($C231)&gt;0,(CONCATENATE('Hoja1_datos de origen'!$R231,"-",'Hoja1_datos de origen'!$I231,"-",'Hoja1_datos de origen'!$C231)),"")</f>
        <v/>
      </c>
      <c r="E231" t="str">
        <f t="shared" si="9"/>
        <v/>
      </c>
      <c r="F231" t="str">
        <f t="shared" si="10"/>
        <v/>
      </c>
      <c r="I231" t="str">
        <f>IF(LEN($F231)&gt;0,INDEX('Hoja1_datos de origen'!$F:$F,MATCH($F231,$E:$E,0)),"")</f>
        <v/>
      </c>
      <c r="J231" s="10" t="str">
        <f>IF(LEN($F231)&gt;0,INDEX('Hoja1_datos de origen'!$I:$I,MATCH($F231,$E:$E,0)),"")</f>
        <v/>
      </c>
      <c r="K231" s="10" t="str">
        <f>IF(LEN($F231)&gt;0,INDEX('Hoja1_datos de origen'!$G:$G,MATCH($F231,$E:$E,0)),"")</f>
        <v/>
      </c>
      <c r="L231" t="str">
        <f>IF(LEN($F231)&gt;0,INDEX('Hoja1_datos de origen'!$C:$C,MATCH($F231,$E:$E,0)),"")</f>
        <v/>
      </c>
    </row>
    <row r="232" spans="3:12">
      <c r="C232" t="str">
        <f>IF('Hoja1_datos de origen'!$I232&gt;=365,'Hoja1_datos de origen'!$C232,"")</f>
        <v/>
      </c>
      <c r="D232" t="str">
        <f>IF(LEN($C232)&gt;0,(CONCATENATE('Hoja1_datos de origen'!$R232,"-",'Hoja1_datos de origen'!$I232,"-",'Hoja1_datos de origen'!$C232)),"")</f>
        <v/>
      </c>
      <c r="E232" t="str">
        <f t="shared" si="9"/>
        <v/>
      </c>
      <c r="F232" t="str">
        <f t="shared" si="10"/>
        <v/>
      </c>
      <c r="I232" t="str">
        <f>IF(LEN($F232)&gt;0,INDEX('Hoja1_datos de origen'!$F:$F,MATCH($F232,$E:$E,0)),"")</f>
        <v/>
      </c>
      <c r="J232" s="10" t="str">
        <f>IF(LEN($F232)&gt;0,INDEX('Hoja1_datos de origen'!$I:$I,MATCH($F232,$E:$E,0)),"")</f>
        <v/>
      </c>
      <c r="K232" s="10" t="str">
        <f>IF(LEN($F232)&gt;0,INDEX('Hoja1_datos de origen'!$G:$G,MATCH($F232,$E:$E,0)),"")</f>
        <v/>
      </c>
      <c r="L232" t="str">
        <f>IF(LEN($F232)&gt;0,INDEX('Hoja1_datos de origen'!$C:$C,MATCH($F232,$E:$E,0)),"")</f>
        <v/>
      </c>
    </row>
    <row r="233" spans="3:12">
      <c r="C233" t="str">
        <f>IF('Hoja1_datos de origen'!$I233&gt;=365,'Hoja1_datos de origen'!$C233,"")</f>
        <v/>
      </c>
      <c r="D233" t="str">
        <f>IF(LEN($C233)&gt;0,(CONCATENATE('Hoja1_datos de origen'!$R233,"-",'Hoja1_datos de origen'!$I233,"-",'Hoja1_datos de origen'!$C233)),"")</f>
        <v/>
      </c>
      <c r="E233" t="str">
        <f t="shared" si="9"/>
        <v/>
      </c>
      <c r="F233" t="str">
        <f t="shared" si="10"/>
        <v/>
      </c>
      <c r="I233" t="str">
        <f>IF(LEN($F233)&gt;0,INDEX('Hoja1_datos de origen'!$F:$F,MATCH($F233,$E:$E,0)),"")</f>
        <v/>
      </c>
      <c r="J233" s="10" t="str">
        <f>IF(LEN($F233)&gt;0,INDEX('Hoja1_datos de origen'!$I:$I,MATCH($F233,$E:$E,0)),"")</f>
        <v/>
      </c>
      <c r="K233" s="10" t="str">
        <f>IF(LEN($F233)&gt;0,INDEX('Hoja1_datos de origen'!$G:$G,MATCH($F233,$E:$E,0)),"")</f>
        <v/>
      </c>
      <c r="L233" t="str">
        <f>IF(LEN($F233)&gt;0,INDEX('Hoja1_datos de origen'!$C:$C,MATCH($F233,$E:$E,0)),"")</f>
        <v/>
      </c>
    </row>
    <row r="234" spans="3:12">
      <c r="C234" t="str">
        <f>IF('Hoja1_datos de origen'!$I234&gt;=365,'Hoja1_datos de origen'!$C234,"")</f>
        <v/>
      </c>
      <c r="D234" t="str">
        <f>IF(LEN($C234)&gt;0,(CONCATENATE('Hoja1_datos de origen'!$R234,"-",'Hoja1_datos de origen'!$I234,"-",'Hoja1_datos de origen'!$C234)),"")</f>
        <v/>
      </c>
      <c r="E234" t="str">
        <f t="shared" si="9"/>
        <v/>
      </c>
      <c r="F234" t="str">
        <f t="shared" si="10"/>
        <v/>
      </c>
      <c r="I234" t="str">
        <f>IF(LEN($F234)&gt;0,INDEX('Hoja1_datos de origen'!$F:$F,MATCH($F234,$E:$E,0)),"")</f>
        <v/>
      </c>
      <c r="J234" s="10" t="str">
        <f>IF(LEN($F234)&gt;0,INDEX('Hoja1_datos de origen'!$I:$I,MATCH($F234,$E:$E,0)),"")</f>
        <v/>
      </c>
      <c r="K234" s="10" t="str">
        <f>IF(LEN($F234)&gt;0,INDEX('Hoja1_datos de origen'!$G:$G,MATCH($F234,$E:$E,0)),"")</f>
        <v/>
      </c>
      <c r="L234" t="str">
        <f>IF(LEN($F234)&gt;0,INDEX('Hoja1_datos de origen'!$C:$C,MATCH($F234,$E:$E,0)),"")</f>
        <v/>
      </c>
    </row>
    <row r="235" spans="3:12">
      <c r="C235" t="str">
        <f>IF('Hoja1_datos de origen'!$I235&gt;=365,'Hoja1_datos de origen'!$C235,"")</f>
        <v/>
      </c>
      <c r="D235" t="str">
        <f>IF(LEN($C235)&gt;0,(CONCATENATE('Hoja1_datos de origen'!$R235,"-",'Hoja1_datos de origen'!$I235,"-",'Hoja1_datos de origen'!$C235)),"")</f>
        <v/>
      </c>
      <c r="E235" t="str">
        <f t="shared" si="9"/>
        <v/>
      </c>
      <c r="F235" t="str">
        <f t="shared" si="10"/>
        <v/>
      </c>
      <c r="I235" t="str">
        <f>IF(LEN($F235)&gt;0,INDEX('Hoja1_datos de origen'!$F:$F,MATCH($F235,$E:$E,0)),"")</f>
        <v/>
      </c>
      <c r="J235" s="10" t="str">
        <f>IF(LEN($F235)&gt;0,INDEX('Hoja1_datos de origen'!$I:$I,MATCH($F235,$E:$E,0)),"")</f>
        <v/>
      </c>
      <c r="K235" s="10" t="str">
        <f>IF(LEN($F235)&gt;0,INDEX('Hoja1_datos de origen'!$G:$G,MATCH($F235,$E:$E,0)),"")</f>
        <v/>
      </c>
      <c r="L235" t="str">
        <f>IF(LEN($F235)&gt;0,INDEX('Hoja1_datos de origen'!$C:$C,MATCH($F235,$E:$E,0)),"")</f>
        <v/>
      </c>
    </row>
    <row r="236" spans="3:12">
      <c r="C236" t="str">
        <f>IF('Hoja1_datos de origen'!$I236&gt;=365,'Hoja1_datos de origen'!$C236,"")</f>
        <v/>
      </c>
      <c r="D236" t="str">
        <f>IF(LEN($C236)&gt;0,(CONCATENATE('Hoja1_datos de origen'!$R236,"-",'Hoja1_datos de origen'!$I236,"-",'Hoja1_datos de origen'!$C236)),"")</f>
        <v/>
      </c>
      <c r="E236" t="str">
        <f t="shared" si="9"/>
        <v/>
      </c>
      <c r="F236" t="str">
        <f t="shared" si="10"/>
        <v/>
      </c>
      <c r="I236" t="str">
        <f>IF(LEN($F236)&gt;0,INDEX('Hoja1_datos de origen'!$F:$F,MATCH($F236,$E:$E,0)),"")</f>
        <v/>
      </c>
      <c r="J236" s="10" t="str">
        <f>IF(LEN($F236)&gt;0,INDEX('Hoja1_datos de origen'!$I:$I,MATCH($F236,$E:$E,0)),"")</f>
        <v/>
      </c>
      <c r="K236" s="10" t="str">
        <f>IF(LEN($F236)&gt;0,INDEX('Hoja1_datos de origen'!$G:$G,MATCH($F236,$E:$E,0)),"")</f>
        <v/>
      </c>
      <c r="L236" t="str">
        <f>IF(LEN($F236)&gt;0,INDEX('Hoja1_datos de origen'!$C:$C,MATCH($F236,$E:$E,0)),"")</f>
        <v/>
      </c>
    </row>
    <row r="237" spans="3:12">
      <c r="C237" t="str">
        <f>IF('Hoja1_datos de origen'!$I237&gt;=365,'Hoja1_datos de origen'!$C237,"")</f>
        <v/>
      </c>
      <c r="D237" t="str">
        <f>IF(LEN($C237)&gt;0,(CONCATENATE('Hoja1_datos de origen'!$R237,"-",'Hoja1_datos de origen'!$I237,"-",'Hoja1_datos de origen'!$C237)),"")</f>
        <v/>
      </c>
      <c r="E237" t="str">
        <f t="shared" si="9"/>
        <v/>
      </c>
      <c r="F237" t="str">
        <f t="shared" si="10"/>
        <v/>
      </c>
      <c r="I237" t="str">
        <f>IF(LEN($F237)&gt;0,INDEX('Hoja1_datos de origen'!$F:$F,MATCH($F237,$E:$E,0)),"")</f>
        <v/>
      </c>
      <c r="J237" s="10" t="str">
        <f>IF(LEN($F237)&gt;0,INDEX('Hoja1_datos de origen'!$I:$I,MATCH($F237,$E:$E,0)),"")</f>
        <v/>
      </c>
      <c r="K237" s="10" t="str">
        <f>IF(LEN($F237)&gt;0,INDEX('Hoja1_datos de origen'!$G:$G,MATCH($F237,$E:$E,0)),"")</f>
        <v/>
      </c>
      <c r="L237" t="str">
        <f>IF(LEN($F237)&gt;0,INDEX('Hoja1_datos de origen'!$C:$C,MATCH($F237,$E:$E,0)),"")</f>
        <v/>
      </c>
    </row>
    <row r="238" spans="3:12">
      <c r="C238" t="str">
        <f>IF('Hoja1_datos de origen'!$I238&gt;=365,'Hoja1_datos de origen'!$C238,"")</f>
        <v/>
      </c>
      <c r="D238" t="str">
        <f>IF(LEN($C238)&gt;0,(CONCATENATE('Hoja1_datos de origen'!$R238,"-",'Hoja1_datos de origen'!$I238,"-",'Hoja1_datos de origen'!$C238)),"")</f>
        <v/>
      </c>
      <c r="E238" t="str">
        <f t="shared" si="9"/>
        <v/>
      </c>
      <c r="F238" t="str">
        <f t="shared" si="10"/>
        <v/>
      </c>
      <c r="I238" t="str">
        <f>IF(LEN($F238)&gt;0,INDEX('Hoja1_datos de origen'!$F:$F,MATCH($F238,$E:$E,0)),"")</f>
        <v/>
      </c>
      <c r="J238" s="10" t="str">
        <f>IF(LEN($F238)&gt;0,INDEX('Hoja1_datos de origen'!$I:$I,MATCH($F238,$E:$E,0)),"")</f>
        <v/>
      </c>
      <c r="K238" s="10" t="str">
        <f>IF(LEN($F238)&gt;0,INDEX('Hoja1_datos de origen'!$G:$G,MATCH($F238,$E:$E,0)),"")</f>
        <v/>
      </c>
      <c r="L238" t="str">
        <f>IF(LEN($F238)&gt;0,INDEX('Hoja1_datos de origen'!$C:$C,MATCH($F238,$E:$E,0)),"")</f>
        <v/>
      </c>
    </row>
    <row r="239" spans="3:12">
      <c r="C239" t="str">
        <f>IF('Hoja1_datos de origen'!$I239&gt;=365,'Hoja1_datos de origen'!$C239,"")</f>
        <v/>
      </c>
      <c r="D239" t="str">
        <f>IF(LEN($C239)&gt;0,(CONCATENATE('Hoja1_datos de origen'!$R239,"-",'Hoja1_datos de origen'!$I239,"-",'Hoja1_datos de origen'!$C239)),"")</f>
        <v/>
      </c>
      <c r="E239" t="str">
        <f t="shared" si="9"/>
        <v/>
      </c>
      <c r="F239" t="str">
        <f t="shared" si="10"/>
        <v/>
      </c>
      <c r="I239" t="str">
        <f>IF(LEN($F239)&gt;0,INDEX('Hoja1_datos de origen'!$F:$F,MATCH($F239,$E:$E,0)),"")</f>
        <v/>
      </c>
      <c r="J239" s="10" t="str">
        <f>IF(LEN($F239)&gt;0,INDEX('Hoja1_datos de origen'!$I:$I,MATCH($F239,$E:$E,0)),"")</f>
        <v/>
      </c>
      <c r="K239" s="10" t="str">
        <f>IF(LEN($F239)&gt;0,INDEX('Hoja1_datos de origen'!$G:$G,MATCH($F239,$E:$E,0)),"")</f>
        <v/>
      </c>
      <c r="L239" t="str">
        <f>IF(LEN($F239)&gt;0,INDEX('Hoja1_datos de origen'!$C:$C,MATCH($F239,$E:$E,0)),"")</f>
        <v/>
      </c>
    </row>
    <row r="240" spans="3:12">
      <c r="C240" t="str">
        <f>IF('Hoja1_datos de origen'!$I240&gt;=365,'Hoja1_datos de origen'!$C240,"")</f>
        <v/>
      </c>
      <c r="D240" t="str">
        <f>IF(LEN($C240)&gt;0,(CONCATENATE('Hoja1_datos de origen'!$R240,"-",'Hoja1_datos de origen'!$I240,"-",'Hoja1_datos de origen'!$C240)),"")</f>
        <v/>
      </c>
      <c r="E240" t="str">
        <f t="shared" si="9"/>
        <v/>
      </c>
      <c r="F240" t="str">
        <f t="shared" si="10"/>
        <v/>
      </c>
      <c r="I240" t="str">
        <f>IF(LEN($F240)&gt;0,INDEX('Hoja1_datos de origen'!$F:$F,MATCH($F240,$E:$E,0)),"")</f>
        <v/>
      </c>
      <c r="J240" s="10" t="str">
        <f>IF(LEN($F240)&gt;0,INDEX('Hoja1_datos de origen'!$I:$I,MATCH($F240,$E:$E,0)),"")</f>
        <v/>
      </c>
      <c r="K240" s="10" t="str">
        <f>IF(LEN($F240)&gt;0,INDEX('Hoja1_datos de origen'!$G:$G,MATCH($F240,$E:$E,0)),"")</f>
        <v/>
      </c>
      <c r="L240" t="str">
        <f>IF(LEN($F240)&gt;0,INDEX('Hoja1_datos de origen'!$C:$C,MATCH($F240,$E:$E,0)),"")</f>
        <v/>
      </c>
    </row>
    <row r="241" spans="3:12">
      <c r="C241" t="str">
        <f>IF('Hoja1_datos de origen'!$I241&gt;=365,'Hoja1_datos de origen'!$C241,"")</f>
        <v/>
      </c>
      <c r="D241" t="str">
        <f>IF(LEN($C241)&gt;0,(CONCATENATE('Hoja1_datos de origen'!$R241,"-",'Hoja1_datos de origen'!$I241,"-",'Hoja1_datos de origen'!$C241)),"")</f>
        <v/>
      </c>
      <c r="E241" t="str">
        <f t="shared" si="9"/>
        <v/>
      </c>
      <c r="F241" t="str">
        <f t="shared" si="10"/>
        <v/>
      </c>
      <c r="I241" t="str">
        <f>IF(LEN($F241)&gt;0,INDEX('Hoja1_datos de origen'!$F:$F,MATCH($F241,$E:$E,0)),"")</f>
        <v/>
      </c>
      <c r="J241" s="10" t="str">
        <f>IF(LEN($F241)&gt;0,INDEX('Hoja1_datos de origen'!$I:$I,MATCH($F241,$E:$E,0)),"")</f>
        <v/>
      </c>
      <c r="K241" s="10" t="str">
        <f>IF(LEN($F241)&gt;0,INDEX('Hoja1_datos de origen'!$G:$G,MATCH($F241,$E:$E,0)),"")</f>
        <v/>
      </c>
      <c r="L241" t="str">
        <f>IF(LEN($F241)&gt;0,INDEX('Hoja1_datos de origen'!$C:$C,MATCH($F241,$E:$E,0)),"")</f>
        <v/>
      </c>
    </row>
    <row r="242" spans="3:12">
      <c r="C242" t="str">
        <f>IF('Hoja1_datos de origen'!$I242&gt;=365,'Hoja1_datos de origen'!$C242,"")</f>
        <v/>
      </c>
      <c r="D242" t="str">
        <f>IF(LEN($C242)&gt;0,(CONCATENATE('Hoja1_datos de origen'!$R242,"-",'Hoja1_datos de origen'!$I242,"-",'Hoja1_datos de origen'!$C242)),"")</f>
        <v/>
      </c>
      <c r="E242" t="str">
        <f t="shared" si="9"/>
        <v/>
      </c>
      <c r="F242" t="str">
        <f t="shared" si="10"/>
        <v/>
      </c>
      <c r="I242" t="str">
        <f>IF(LEN($F242)&gt;0,INDEX('Hoja1_datos de origen'!$F:$F,MATCH($F242,$E:$E,0)),"")</f>
        <v/>
      </c>
      <c r="J242" s="10" t="str">
        <f>IF(LEN($F242)&gt;0,INDEX('Hoja1_datos de origen'!$I:$I,MATCH($F242,$E:$E,0)),"")</f>
        <v/>
      </c>
      <c r="K242" s="10" t="str">
        <f>IF(LEN($F242)&gt;0,INDEX('Hoja1_datos de origen'!$G:$G,MATCH($F242,$E:$E,0)),"")</f>
        <v/>
      </c>
      <c r="L242" t="str">
        <f>IF(LEN($F242)&gt;0,INDEX('Hoja1_datos de origen'!$C:$C,MATCH($F242,$E:$E,0)),"")</f>
        <v/>
      </c>
    </row>
    <row r="243" spans="3:12">
      <c r="C243" t="str">
        <f>IF('Hoja1_datos de origen'!$I243&gt;=365,'Hoja1_datos de origen'!$C243,"")</f>
        <v/>
      </c>
      <c r="D243" t="str">
        <f>IF(LEN($C243)&gt;0,(CONCATENATE('Hoja1_datos de origen'!$R243,"-",'Hoja1_datos de origen'!$I243,"-",'Hoja1_datos de origen'!$C243)),"")</f>
        <v/>
      </c>
      <c r="E243" t="str">
        <f t="shared" si="9"/>
        <v/>
      </c>
      <c r="F243" t="str">
        <f t="shared" si="10"/>
        <v/>
      </c>
      <c r="I243" t="str">
        <f>IF(LEN($F243)&gt;0,INDEX('Hoja1_datos de origen'!$F:$F,MATCH($F243,$E:$E,0)),"")</f>
        <v/>
      </c>
      <c r="J243" s="10" t="str">
        <f>IF(LEN($F243)&gt;0,INDEX('Hoja1_datos de origen'!$I:$I,MATCH($F243,$E:$E,0)),"")</f>
        <v/>
      </c>
      <c r="K243" s="10" t="str">
        <f>IF(LEN($F243)&gt;0,INDEX('Hoja1_datos de origen'!$G:$G,MATCH($F243,$E:$E,0)),"")</f>
        <v/>
      </c>
      <c r="L243" t="str">
        <f>IF(LEN($F243)&gt;0,INDEX('Hoja1_datos de origen'!$C:$C,MATCH($F243,$E:$E,0)),"")</f>
        <v/>
      </c>
    </row>
    <row r="244" spans="3:12">
      <c r="C244" t="str">
        <f>IF('Hoja1_datos de origen'!$I244&gt;=365,'Hoja1_datos de origen'!$C244,"")</f>
        <v/>
      </c>
      <c r="D244" t="str">
        <f>IF(LEN($C244)&gt;0,(CONCATENATE('Hoja1_datos de origen'!$R244,"-",'Hoja1_datos de origen'!$I244,"-",'Hoja1_datos de origen'!$C244)),"")</f>
        <v/>
      </c>
      <c r="E244" t="str">
        <f t="shared" si="9"/>
        <v/>
      </c>
      <c r="F244" t="str">
        <f t="shared" si="10"/>
        <v/>
      </c>
      <c r="I244" t="str">
        <f>IF(LEN($F244)&gt;0,INDEX('Hoja1_datos de origen'!$F:$F,MATCH($F244,$E:$E,0)),"")</f>
        <v/>
      </c>
      <c r="J244" s="10" t="str">
        <f>IF(LEN($F244)&gt;0,INDEX('Hoja1_datos de origen'!$I:$I,MATCH($F244,$E:$E,0)),"")</f>
        <v/>
      </c>
      <c r="K244" s="10" t="str">
        <f>IF(LEN($F244)&gt;0,INDEX('Hoja1_datos de origen'!$G:$G,MATCH($F244,$E:$E,0)),"")</f>
        <v/>
      </c>
      <c r="L244" t="str">
        <f>IF(LEN($F244)&gt;0,INDEX('Hoja1_datos de origen'!$C:$C,MATCH($F244,$E:$E,0)),"")</f>
        <v/>
      </c>
    </row>
    <row r="245" spans="3:12">
      <c r="C245" t="str">
        <f>IF('Hoja1_datos de origen'!$I245&gt;=365,'Hoja1_datos de origen'!$C245,"")</f>
        <v/>
      </c>
      <c r="D245" t="str">
        <f>IF(LEN($C245)&gt;0,(CONCATENATE('Hoja1_datos de origen'!$R245,"-",'Hoja1_datos de origen'!$I245,"-",'Hoja1_datos de origen'!$C245)),"")</f>
        <v/>
      </c>
      <c r="E245" t="str">
        <f t="shared" si="9"/>
        <v/>
      </c>
      <c r="F245" t="str">
        <f t="shared" si="10"/>
        <v/>
      </c>
      <c r="I245" t="str">
        <f>IF(LEN($F245)&gt;0,INDEX('Hoja1_datos de origen'!$F:$F,MATCH($F245,$E:$E,0)),"")</f>
        <v/>
      </c>
      <c r="J245" s="10" t="str">
        <f>IF(LEN($F245)&gt;0,INDEX('Hoja1_datos de origen'!$I:$I,MATCH($F245,$E:$E,0)),"")</f>
        <v/>
      </c>
      <c r="K245" s="10" t="str">
        <f>IF(LEN($F245)&gt;0,INDEX('Hoja1_datos de origen'!$G:$G,MATCH($F245,$E:$E,0)),"")</f>
        <v/>
      </c>
      <c r="L245" t="str">
        <f>IF(LEN($F245)&gt;0,INDEX('Hoja1_datos de origen'!$C:$C,MATCH($F245,$E:$E,0)),"")</f>
        <v/>
      </c>
    </row>
    <row r="246" spans="3:12">
      <c r="C246" t="str">
        <f>IF('Hoja1_datos de origen'!$I246&gt;=365,'Hoja1_datos de origen'!$C246,"")</f>
        <v/>
      </c>
      <c r="D246" t="str">
        <f>IF(LEN($C246)&gt;0,(CONCATENATE('Hoja1_datos de origen'!$R246,"-",'Hoja1_datos de origen'!$I246,"-",'Hoja1_datos de origen'!$C246)),"")</f>
        <v/>
      </c>
      <c r="E246" t="str">
        <f t="shared" si="9"/>
        <v/>
      </c>
      <c r="F246" t="str">
        <f t="shared" si="10"/>
        <v/>
      </c>
      <c r="I246" t="str">
        <f>IF(LEN($F246)&gt;0,INDEX('Hoja1_datos de origen'!$F:$F,MATCH($F246,$E:$E,0)),"")</f>
        <v/>
      </c>
      <c r="J246" s="10" t="str">
        <f>IF(LEN($F246)&gt;0,INDEX('Hoja1_datos de origen'!$I:$I,MATCH($F246,$E:$E,0)),"")</f>
        <v/>
      </c>
      <c r="K246" s="10" t="str">
        <f>IF(LEN($F246)&gt;0,INDEX('Hoja1_datos de origen'!$G:$G,MATCH($F246,$E:$E,0)),"")</f>
        <v/>
      </c>
      <c r="L246" t="str">
        <f>IF(LEN($F246)&gt;0,INDEX('Hoja1_datos de origen'!$C:$C,MATCH($F246,$E:$E,0)),"")</f>
        <v/>
      </c>
    </row>
    <row r="247" spans="3:12">
      <c r="C247" t="str">
        <f>IF('Hoja1_datos de origen'!$I247&gt;=365,'Hoja1_datos de origen'!$C247,"")</f>
        <v/>
      </c>
      <c r="D247" t="str">
        <f>IF(LEN($C247)&gt;0,(CONCATENATE('Hoja1_datos de origen'!$R247,"-",'Hoja1_datos de origen'!$I247,"-",'Hoja1_datos de origen'!$C247)),"")</f>
        <v/>
      </c>
      <c r="E247" t="str">
        <f t="shared" si="9"/>
        <v/>
      </c>
      <c r="F247" t="str">
        <f t="shared" si="10"/>
        <v/>
      </c>
      <c r="I247" t="str">
        <f>IF(LEN($F247)&gt;0,INDEX('Hoja1_datos de origen'!$F:$F,MATCH($F247,$E:$E,0)),"")</f>
        <v/>
      </c>
      <c r="J247" s="10" t="str">
        <f>IF(LEN($F247)&gt;0,INDEX('Hoja1_datos de origen'!$I:$I,MATCH($F247,$E:$E,0)),"")</f>
        <v/>
      </c>
      <c r="K247" s="10" t="str">
        <f>IF(LEN($F247)&gt;0,INDEX('Hoja1_datos de origen'!$G:$G,MATCH($F247,$E:$E,0)),"")</f>
        <v/>
      </c>
      <c r="L247" t="str">
        <f>IF(LEN($F247)&gt;0,INDEX('Hoja1_datos de origen'!$C:$C,MATCH($F247,$E:$E,0)),"")</f>
        <v/>
      </c>
    </row>
    <row r="248" spans="3:12">
      <c r="C248" t="str">
        <f>IF('Hoja1_datos de origen'!$I248&gt;=365,'Hoja1_datos de origen'!$C248,"")</f>
        <v/>
      </c>
      <c r="D248" t="str">
        <f>IF(LEN($C248)&gt;0,(CONCATENATE('Hoja1_datos de origen'!$R248,"-",'Hoja1_datos de origen'!$I248,"-",'Hoja1_datos de origen'!$C248)),"")</f>
        <v/>
      </c>
      <c r="E248" t="str">
        <f t="shared" si="9"/>
        <v/>
      </c>
      <c r="F248" t="str">
        <f t="shared" si="10"/>
        <v/>
      </c>
      <c r="I248" t="str">
        <f>IF(LEN($F248)&gt;0,INDEX('Hoja1_datos de origen'!$F:$F,MATCH($F248,$E:$E,0)),"")</f>
        <v/>
      </c>
      <c r="J248" s="10" t="str">
        <f>IF(LEN($F248)&gt;0,INDEX('Hoja1_datos de origen'!$I:$I,MATCH($F248,$E:$E,0)),"")</f>
        <v/>
      </c>
      <c r="K248" s="10" t="str">
        <f>IF(LEN($F248)&gt;0,INDEX('Hoja1_datos de origen'!$G:$G,MATCH($F248,$E:$E,0)),"")</f>
        <v/>
      </c>
      <c r="L248" t="str">
        <f>IF(LEN($F248)&gt;0,INDEX('Hoja1_datos de origen'!$C:$C,MATCH($F248,$E:$E,0)),"")</f>
        <v/>
      </c>
    </row>
    <row r="249" spans="3:12">
      <c r="C249" t="str">
        <f>IF('Hoja1_datos de origen'!$I249&gt;=365,'Hoja1_datos de origen'!$C249,"")</f>
        <v/>
      </c>
      <c r="D249" t="str">
        <f>IF(LEN($C249)&gt;0,(CONCATENATE('Hoja1_datos de origen'!$R249,"-",'Hoja1_datos de origen'!$I249,"-",'Hoja1_datos de origen'!$C249)),"")</f>
        <v/>
      </c>
      <c r="E249" t="str">
        <f t="shared" si="9"/>
        <v/>
      </c>
      <c r="F249" t="str">
        <f t="shared" si="10"/>
        <v/>
      </c>
      <c r="I249" t="str">
        <f>IF(LEN($F249)&gt;0,INDEX('Hoja1_datos de origen'!$F:$F,MATCH($F249,$E:$E,0)),"")</f>
        <v/>
      </c>
      <c r="J249" s="10" t="str">
        <f>IF(LEN($F249)&gt;0,INDEX('Hoja1_datos de origen'!$I:$I,MATCH($F249,$E:$E,0)),"")</f>
        <v/>
      </c>
      <c r="K249" s="10" t="str">
        <f>IF(LEN($F249)&gt;0,INDEX('Hoja1_datos de origen'!$G:$G,MATCH($F249,$E:$E,0)),"")</f>
        <v/>
      </c>
      <c r="L249" t="str">
        <f>IF(LEN($F249)&gt;0,INDEX('Hoja1_datos de origen'!$C:$C,MATCH($F249,$E:$E,0)),"")</f>
        <v/>
      </c>
    </row>
    <row r="250" spans="3:12">
      <c r="C250" t="str">
        <f>IF('Hoja1_datos de origen'!$I250&gt;=365,'Hoja1_datos de origen'!$C250,"")</f>
        <v/>
      </c>
      <c r="D250" t="str">
        <f>IF(LEN($C250)&gt;0,(CONCATENATE('Hoja1_datos de origen'!$R250,"-",'Hoja1_datos de origen'!$I250,"-",'Hoja1_datos de origen'!$C250)),"")</f>
        <v/>
      </c>
      <c r="E250" t="str">
        <f t="shared" si="9"/>
        <v/>
      </c>
      <c r="F250" t="str">
        <f t="shared" si="10"/>
        <v/>
      </c>
      <c r="I250" t="str">
        <f>IF(LEN($F250)&gt;0,INDEX('Hoja1_datos de origen'!$F:$F,MATCH($F250,$E:$E,0)),"")</f>
        <v/>
      </c>
      <c r="J250" s="10" t="str">
        <f>IF(LEN($F250)&gt;0,INDEX('Hoja1_datos de origen'!$I:$I,MATCH($F250,$E:$E,0)),"")</f>
        <v/>
      </c>
      <c r="K250" s="10" t="str">
        <f>IF(LEN($F250)&gt;0,INDEX('Hoja1_datos de origen'!$G:$G,MATCH($F250,$E:$E,0)),"")</f>
        <v/>
      </c>
      <c r="L250" t="str">
        <f>IF(LEN($F250)&gt;0,INDEX('Hoja1_datos de origen'!$C:$C,MATCH($F250,$E:$E,0)),"")</f>
        <v/>
      </c>
    </row>
    <row r="251" spans="3:12">
      <c r="C251" t="str">
        <f>IF('Hoja1_datos de origen'!$I251&gt;=365,'Hoja1_datos de origen'!$C251,"")</f>
        <v/>
      </c>
      <c r="D251" t="str">
        <f>IF(LEN($C251)&gt;0,(CONCATENATE('Hoja1_datos de origen'!$R251,"-",'Hoja1_datos de origen'!$I251,"-",'Hoja1_datos de origen'!$C251)),"")</f>
        <v/>
      </c>
      <c r="E251" t="str">
        <f t="shared" si="9"/>
        <v/>
      </c>
      <c r="F251" t="str">
        <f t="shared" si="10"/>
        <v/>
      </c>
      <c r="I251" t="str">
        <f>IF(LEN($F251)&gt;0,INDEX('Hoja1_datos de origen'!$F:$F,MATCH($F251,$E:$E,0)),"")</f>
        <v/>
      </c>
      <c r="J251" s="10" t="str">
        <f>IF(LEN($F251)&gt;0,INDEX('Hoja1_datos de origen'!$I:$I,MATCH($F251,$E:$E,0)),"")</f>
        <v/>
      </c>
      <c r="K251" s="10" t="str">
        <f>IF(LEN($F251)&gt;0,INDEX('Hoja1_datos de origen'!$G:$G,MATCH($F251,$E:$E,0)),"")</f>
        <v/>
      </c>
      <c r="L251" t="str">
        <f>IF(LEN($F251)&gt;0,INDEX('Hoja1_datos de origen'!$C:$C,MATCH($F251,$E:$E,0)),"")</f>
        <v/>
      </c>
    </row>
    <row r="252" spans="3:12">
      <c r="C252" t="str">
        <f>IF('Hoja1_datos de origen'!$I252&gt;=365,'Hoja1_datos de origen'!$C252,"")</f>
        <v/>
      </c>
      <c r="D252" t="str">
        <f>IF(LEN($C252)&gt;0,(CONCATENATE('Hoja1_datos de origen'!$R252,"-",'Hoja1_datos de origen'!$I252,"-",'Hoja1_datos de origen'!$C252)),"")</f>
        <v/>
      </c>
      <c r="E252" t="str">
        <f t="shared" si="9"/>
        <v/>
      </c>
      <c r="F252" t="str">
        <f t="shared" si="10"/>
        <v/>
      </c>
      <c r="I252" t="str">
        <f>IF(LEN($F252)&gt;0,INDEX('Hoja1_datos de origen'!$F:$F,MATCH($F252,$E:$E,0)),"")</f>
        <v/>
      </c>
      <c r="J252" s="10" t="str">
        <f>IF(LEN($F252)&gt;0,INDEX('Hoja1_datos de origen'!$I:$I,MATCH($F252,$E:$E,0)),"")</f>
        <v/>
      </c>
      <c r="K252" s="10" t="str">
        <f>IF(LEN($F252)&gt;0,INDEX('Hoja1_datos de origen'!$G:$G,MATCH($F252,$E:$E,0)),"")</f>
        <v/>
      </c>
      <c r="L252" t="str">
        <f>IF(LEN($F252)&gt;0,INDEX('Hoja1_datos de origen'!$C:$C,MATCH($F252,$E:$E,0)),"")</f>
        <v/>
      </c>
    </row>
    <row r="253" spans="3:12">
      <c r="C253" t="str">
        <f>IF('Hoja1_datos de origen'!$I253&gt;=365,'Hoja1_datos de origen'!$C253,"")</f>
        <v/>
      </c>
      <c r="D253" t="str">
        <f>IF(LEN($C253)&gt;0,(CONCATENATE('Hoja1_datos de origen'!$R253,"-",'Hoja1_datos de origen'!$I253,"-",'Hoja1_datos de origen'!$C253)),"")</f>
        <v/>
      </c>
      <c r="E253" t="str">
        <f t="shared" si="9"/>
        <v/>
      </c>
      <c r="F253" t="str">
        <f t="shared" si="10"/>
        <v/>
      </c>
      <c r="I253" t="str">
        <f>IF(LEN($F253)&gt;0,INDEX('Hoja1_datos de origen'!$F:$F,MATCH($F253,$E:$E,0)),"")</f>
        <v/>
      </c>
      <c r="J253" s="10" t="str">
        <f>IF(LEN($F253)&gt;0,INDEX('Hoja1_datos de origen'!$I:$I,MATCH($F253,$E:$E,0)),"")</f>
        <v/>
      </c>
      <c r="K253" s="10" t="str">
        <f>IF(LEN($F253)&gt;0,INDEX('Hoja1_datos de origen'!$G:$G,MATCH($F253,$E:$E,0)),"")</f>
        <v/>
      </c>
      <c r="L253" t="str">
        <f>IF(LEN($F253)&gt;0,INDEX('Hoja1_datos de origen'!$C:$C,MATCH($F253,$E:$E,0)),"")</f>
        <v/>
      </c>
    </row>
    <row r="254" spans="3:12">
      <c r="C254" t="str">
        <f>IF('Hoja1_datos de origen'!$I254&gt;=365,'Hoja1_datos de origen'!$C254,"")</f>
        <v/>
      </c>
      <c r="D254" t="str">
        <f>IF(LEN($C254)&gt;0,(CONCATENATE('Hoja1_datos de origen'!$R254,"-",'Hoja1_datos de origen'!$I254,"-",'Hoja1_datos de origen'!$C254)),"")</f>
        <v/>
      </c>
      <c r="E254" t="str">
        <f t="shared" si="9"/>
        <v/>
      </c>
      <c r="F254" t="str">
        <f t="shared" si="10"/>
        <v/>
      </c>
      <c r="I254" t="str">
        <f>IF(LEN($F254)&gt;0,INDEX('Hoja1_datos de origen'!$F:$F,MATCH($F254,$E:$E,0)),"")</f>
        <v/>
      </c>
      <c r="J254" s="10" t="str">
        <f>IF(LEN($F254)&gt;0,INDEX('Hoja1_datos de origen'!$I:$I,MATCH($F254,$E:$E,0)),"")</f>
        <v/>
      </c>
      <c r="K254" s="10" t="str">
        <f>IF(LEN($F254)&gt;0,INDEX('Hoja1_datos de origen'!$G:$G,MATCH($F254,$E:$E,0)),"")</f>
        <v/>
      </c>
      <c r="L254" t="str">
        <f>IF(LEN($F254)&gt;0,INDEX('Hoja1_datos de origen'!$C:$C,MATCH($F254,$E:$E,0)),"")</f>
        <v/>
      </c>
    </row>
    <row r="255" spans="3:12">
      <c r="C255" t="str">
        <f>IF('Hoja1_datos de origen'!$I255&gt;=365,'Hoja1_datos de origen'!$C255,"")</f>
        <v/>
      </c>
      <c r="D255" t="str">
        <f>IF(LEN($C255)&gt;0,(CONCATENATE('Hoja1_datos de origen'!$R255,"-",'Hoja1_datos de origen'!$I255,"-",'Hoja1_datos de origen'!$C255)),"")</f>
        <v/>
      </c>
      <c r="E255" t="str">
        <f t="shared" si="9"/>
        <v/>
      </c>
      <c r="F255" t="str">
        <f t="shared" si="10"/>
        <v/>
      </c>
      <c r="I255" t="str">
        <f>IF(LEN($F255)&gt;0,INDEX('Hoja1_datos de origen'!$F:$F,MATCH($F255,$E:$E,0)),"")</f>
        <v/>
      </c>
      <c r="J255" s="10" t="str">
        <f>IF(LEN($F255)&gt;0,INDEX('Hoja1_datos de origen'!$I:$I,MATCH($F255,$E:$E,0)),"")</f>
        <v/>
      </c>
      <c r="K255" s="10" t="str">
        <f>IF(LEN($F255)&gt;0,INDEX('Hoja1_datos de origen'!$G:$G,MATCH($F255,$E:$E,0)),"")</f>
        <v/>
      </c>
      <c r="L255" t="str">
        <f>IF(LEN($F255)&gt;0,INDEX('Hoja1_datos de origen'!$C:$C,MATCH($F255,$E:$E,0)),"")</f>
        <v/>
      </c>
    </row>
    <row r="256" spans="3:12">
      <c r="C256" t="str">
        <f>IF('Hoja1_datos de origen'!$I256&gt;=365,'Hoja1_datos de origen'!$C256,"")</f>
        <v/>
      </c>
      <c r="D256" t="str">
        <f>IF(LEN($C256)&gt;0,(CONCATENATE('Hoja1_datos de origen'!$R256,"-",'Hoja1_datos de origen'!$I256,"-",'Hoja1_datos de origen'!$C256)),"")</f>
        <v/>
      </c>
      <c r="E256" t="str">
        <f t="shared" si="9"/>
        <v/>
      </c>
      <c r="F256" t="str">
        <f t="shared" si="10"/>
        <v/>
      </c>
      <c r="I256" t="str">
        <f>IF(LEN($F256)&gt;0,INDEX('Hoja1_datos de origen'!$F:$F,MATCH($F256,$E:$E,0)),"")</f>
        <v/>
      </c>
      <c r="J256" s="10" t="str">
        <f>IF(LEN($F256)&gt;0,INDEX('Hoja1_datos de origen'!$I:$I,MATCH($F256,$E:$E,0)),"")</f>
        <v/>
      </c>
      <c r="K256" s="10" t="str">
        <f>IF(LEN($F256)&gt;0,INDEX('Hoja1_datos de origen'!$G:$G,MATCH($F256,$E:$E,0)),"")</f>
        <v/>
      </c>
      <c r="L256" t="str">
        <f>IF(LEN($F256)&gt;0,INDEX('Hoja1_datos de origen'!$C:$C,MATCH($F256,$E:$E,0)),"")</f>
        <v/>
      </c>
    </row>
    <row r="257" spans="3:12">
      <c r="C257" t="str">
        <f>IF('Hoja1_datos de origen'!$I257&gt;=365,'Hoja1_datos de origen'!$C257,"")</f>
        <v/>
      </c>
      <c r="D257" t="str">
        <f>IF(LEN($C257)&gt;0,(CONCATENATE('Hoja1_datos de origen'!$R257,"-",'Hoja1_datos de origen'!$I257,"-",'Hoja1_datos de origen'!$C257)),"")</f>
        <v/>
      </c>
      <c r="E257" t="str">
        <f t="shared" si="9"/>
        <v/>
      </c>
      <c r="F257" t="str">
        <f t="shared" si="10"/>
        <v/>
      </c>
      <c r="I257" t="str">
        <f>IF(LEN($F257)&gt;0,INDEX('Hoja1_datos de origen'!$F:$F,MATCH($F257,$E:$E,0)),"")</f>
        <v/>
      </c>
      <c r="J257" s="10" t="str">
        <f>IF(LEN($F257)&gt;0,INDEX('Hoja1_datos de origen'!$I:$I,MATCH($F257,$E:$E,0)),"")</f>
        <v/>
      </c>
      <c r="K257" s="10" t="str">
        <f>IF(LEN($F257)&gt;0,INDEX('Hoja1_datos de origen'!$G:$G,MATCH($F257,$E:$E,0)),"")</f>
        <v/>
      </c>
      <c r="L257" t="str">
        <f>IF(LEN($F257)&gt;0,INDEX('Hoja1_datos de origen'!$C:$C,MATCH($F257,$E:$E,0)),"")</f>
        <v/>
      </c>
    </row>
    <row r="258" spans="3:12">
      <c r="C258" t="str">
        <f>IF('Hoja1_datos de origen'!$I258&gt;=365,'Hoja1_datos de origen'!$C258,"")</f>
        <v/>
      </c>
      <c r="D258" t="str">
        <f>IF(LEN($C258)&gt;0,(CONCATENATE('Hoja1_datos de origen'!$R258,"-",'Hoja1_datos de origen'!$I258,"-",'Hoja1_datos de origen'!$C258)),"")</f>
        <v/>
      </c>
      <c r="E258" t="str">
        <f t="shared" si="9"/>
        <v/>
      </c>
      <c r="F258" t="str">
        <f t="shared" si="10"/>
        <v/>
      </c>
      <c r="I258" t="str">
        <f>IF(LEN($F258)&gt;0,INDEX('Hoja1_datos de origen'!$F:$F,MATCH($F258,$E:$E,0)),"")</f>
        <v/>
      </c>
      <c r="J258" s="10" t="str">
        <f>IF(LEN($F258)&gt;0,INDEX('Hoja1_datos de origen'!$I:$I,MATCH($F258,$E:$E,0)),"")</f>
        <v/>
      </c>
      <c r="K258" s="10" t="str">
        <f>IF(LEN($F258)&gt;0,INDEX('Hoja1_datos de origen'!$G:$G,MATCH($F258,$E:$E,0)),"")</f>
        <v/>
      </c>
      <c r="L258" t="str">
        <f>IF(LEN($F258)&gt;0,INDEX('Hoja1_datos de origen'!$C:$C,MATCH($F258,$E:$E,0)),"")</f>
        <v/>
      </c>
    </row>
    <row r="259" spans="3:12">
      <c r="C259" t="str">
        <f>IF('Hoja1_datos de origen'!$I259&gt;=365,'Hoja1_datos de origen'!$C259,"")</f>
        <v/>
      </c>
      <c r="D259" t="str">
        <f>IF(LEN($C259)&gt;0,(CONCATENATE('Hoja1_datos de origen'!$R259,"-",'Hoja1_datos de origen'!$I259,"-",'Hoja1_datos de origen'!$C259)),"")</f>
        <v/>
      </c>
      <c r="E259" t="str">
        <f t="shared" ref="E259:E322" si="11">IF(LEN($C259)&gt;0,COUNTIF($D:$D,"&gt;="&amp;$D259),"")</f>
        <v/>
      </c>
      <c r="F259" t="str">
        <f t="shared" ref="F259:F322" si="12">IFERROR(SMALL($E:$E,ROW()-1),"")</f>
        <v/>
      </c>
      <c r="I259" t="str">
        <f>IF(LEN($F259)&gt;0,INDEX('Hoja1_datos de origen'!$F:$F,MATCH($F259,$E:$E,0)),"")</f>
        <v/>
      </c>
      <c r="J259" s="10" t="str">
        <f>IF(LEN($F259)&gt;0,INDEX('Hoja1_datos de origen'!$I:$I,MATCH($F259,$E:$E,0)),"")</f>
        <v/>
      </c>
      <c r="K259" s="10" t="str">
        <f>IF(LEN($F259)&gt;0,INDEX('Hoja1_datos de origen'!$G:$G,MATCH($F259,$E:$E,0)),"")</f>
        <v/>
      </c>
      <c r="L259" t="str">
        <f>IF(LEN($F259)&gt;0,INDEX('Hoja1_datos de origen'!$C:$C,MATCH($F259,$E:$E,0)),"")</f>
        <v/>
      </c>
    </row>
    <row r="260" spans="3:12">
      <c r="C260" t="str">
        <f>IF('Hoja1_datos de origen'!$I260&gt;=365,'Hoja1_datos de origen'!$C260,"")</f>
        <v/>
      </c>
      <c r="D260" t="str">
        <f>IF(LEN($C260)&gt;0,(CONCATENATE('Hoja1_datos de origen'!$R260,"-",'Hoja1_datos de origen'!$I260,"-",'Hoja1_datos de origen'!$C260)),"")</f>
        <v/>
      </c>
      <c r="E260" t="str">
        <f t="shared" si="11"/>
        <v/>
      </c>
      <c r="F260" t="str">
        <f t="shared" si="12"/>
        <v/>
      </c>
      <c r="I260" t="str">
        <f>IF(LEN($F260)&gt;0,INDEX('Hoja1_datos de origen'!$F:$F,MATCH($F260,$E:$E,0)),"")</f>
        <v/>
      </c>
      <c r="J260" s="10" t="str">
        <f>IF(LEN($F260)&gt;0,INDEX('Hoja1_datos de origen'!$I:$I,MATCH($F260,$E:$E,0)),"")</f>
        <v/>
      </c>
      <c r="K260" s="10" t="str">
        <f>IF(LEN($F260)&gt;0,INDEX('Hoja1_datos de origen'!$G:$G,MATCH($F260,$E:$E,0)),"")</f>
        <v/>
      </c>
      <c r="L260" t="str">
        <f>IF(LEN($F260)&gt;0,INDEX('Hoja1_datos de origen'!$C:$C,MATCH($F260,$E:$E,0)),"")</f>
        <v/>
      </c>
    </row>
    <row r="261" spans="3:12">
      <c r="C261" t="str">
        <f>IF('Hoja1_datos de origen'!$I261&gt;=365,'Hoja1_datos de origen'!$C261,"")</f>
        <v/>
      </c>
      <c r="D261" t="str">
        <f>IF(LEN($C261)&gt;0,(CONCATENATE('Hoja1_datos de origen'!$R261,"-",'Hoja1_datos de origen'!$I261,"-",'Hoja1_datos de origen'!$C261)),"")</f>
        <v/>
      </c>
      <c r="E261" t="str">
        <f t="shared" si="11"/>
        <v/>
      </c>
      <c r="F261" t="str">
        <f t="shared" si="12"/>
        <v/>
      </c>
      <c r="I261" t="str">
        <f>IF(LEN($F261)&gt;0,INDEX('Hoja1_datos de origen'!$F:$F,MATCH($F261,$E:$E,0)),"")</f>
        <v/>
      </c>
      <c r="J261" s="10" t="str">
        <f>IF(LEN($F261)&gt;0,INDEX('Hoja1_datos de origen'!$I:$I,MATCH($F261,$E:$E,0)),"")</f>
        <v/>
      </c>
      <c r="K261" s="10" t="str">
        <f>IF(LEN($F261)&gt;0,INDEX('Hoja1_datos de origen'!$G:$G,MATCH($F261,$E:$E,0)),"")</f>
        <v/>
      </c>
      <c r="L261" t="str">
        <f>IF(LEN($F261)&gt;0,INDEX('Hoja1_datos de origen'!$C:$C,MATCH($F261,$E:$E,0)),"")</f>
        <v/>
      </c>
    </row>
    <row r="262" spans="3:12">
      <c r="C262" t="str">
        <f>IF('Hoja1_datos de origen'!$I262&gt;=365,'Hoja1_datos de origen'!$C262,"")</f>
        <v/>
      </c>
      <c r="D262" t="str">
        <f>IF(LEN($C262)&gt;0,(CONCATENATE('Hoja1_datos de origen'!$R262,"-",'Hoja1_datos de origen'!$I262,"-",'Hoja1_datos de origen'!$C262)),"")</f>
        <v/>
      </c>
      <c r="E262" t="str">
        <f t="shared" si="11"/>
        <v/>
      </c>
      <c r="F262" t="str">
        <f t="shared" si="12"/>
        <v/>
      </c>
      <c r="I262" t="str">
        <f>IF(LEN($F262)&gt;0,INDEX('Hoja1_datos de origen'!$F:$F,MATCH($F262,$E:$E,0)),"")</f>
        <v/>
      </c>
      <c r="J262" s="10" t="str">
        <f>IF(LEN($F262)&gt;0,INDEX('Hoja1_datos de origen'!$I:$I,MATCH($F262,$E:$E,0)),"")</f>
        <v/>
      </c>
      <c r="K262" s="10" t="str">
        <f>IF(LEN($F262)&gt;0,INDEX('Hoja1_datos de origen'!$G:$G,MATCH($F262,$E:$E,0)),"")</f>
        <v/>
      </c>
      <c r="L262" t="str">
        <f>IF(LEN($F262)&gt;0,INDEX('Hoja1_datos de origen'!$C:$C,MATCH($F262,$E:$E,0)),"")</f>
        <v/>
      </c>
    </row>
    <row r="263" spans="3:12">
      <c r="C263" t="str">
        <f>IF('Hoja1_datos de origen'!$I263&gt;=365,'Hoja1_datos de origen'!$C263,"")</f>
        <v/>
      </c>
      <c r="D263" t="str">
        <f>IF(LEN($C263)&gt;0,(CONCATENATE('Hoja1_datos de origen'!$R263,"-",'Hoja1_datos de origen'!$I263,"-",'Hoja1_datos de origen'!$C263)),"")</f>
        <v/>
      </c>
      <c r="E263" t="str">
        <f t="shared" si="11"/>
        <v/>
      </c>
      <c r="F263" t="str">
        <f t="shared" si="12"/>
        <v/>
      </c>
      <c r="I263" t="str">
        <f>IF(LEN($F263)&gt;0,INDEX('Hoja1_datos de origen'!$F:$F,MATCH($F263,$E:$E,0)),"")</f>
        <v/>
      </c>
      <c r="J263" s="10" t="str">
        <f>IF(LEN($F263)&gt;0,INDEX('Hoja1_datos de origen'!$I:$I,MATCH($F263,$E:$E,0)),"")</f>
        <v/>
      </c>
      <c r="K263" s="10" t="str">
        <f>IF(LEN($F263)&gt;0,INDEX('Hoja1_datos de origen'!$G:$G,MATCH($F263,$E:$E,0)),"")</f>
        <v/>
      </c>
      <c r="L263" t="str">
        <f>IF(LEN($F263)&gt;0,INDEX('Hoja1_datos de origen'!$C:$C,MATCH($F263,$E:$E,0)),"")</f>
        <v/>
      </c>
    </row>
    <row r="264" spans="3:12">
      <c r="C264" t="str">
        <f>IF('Hoja1_datos de origen'!$I264&gt;=365,'Hoja1_datos de origen'!$C264,"")</f>
        <v/>
      </c>
      <c r="D264" t="str">
        <f>IF(LEN($C264)&gt;0,(CONCATENATE('Hoja1_datos de origen'!$R264,"-",'Hoja1_datos de origen'!$I264,"-",'Hoja1_datos de origen'!$C264)),"")</f>
        <v/>
      </c>
      <c r="E264" t="str">
        <f t="shared" si="11"/>
        <v/>
      </c>
      <c r="F264" t="str">
        <f t="shared" si="12"/>
        <v/>
      </c>
      <c r="I264" t="str">
        <f>IF(LEN($F264)&gt;0,INDEX('Hoja1_datos de origen'!$F:$F,MATCH($F264,$E:$E,0)),"")</f>
        <v/>
      </c>
      <c r="J264" s="10" t="str">
        <f>IF(LEN($F264)&gt;0,INDEX('Hoja1_datos de origen'!$I:$I,MATCH($F264,$E:$E,0)),"")</f>
        <v/>
      </c>
      <c r="K264" s="10" t="str">
        <f>IF(LEN($F264)&gt;0,INDEX('Hoja1_datos de origen'!$G:$G,MATCH($F264,$E:$E,0)),"")</f>
        <v/>
      </c>
      <c r="L264" t="str">
        <f>IF(LEN($F264)&gt;0,INDEX('Hoja1_datos de origen'!$C:$C,MATCH($F264,$E:$E,0)),"")</f>
        <v/>
      </c>
    </row>
    <row r="265" spans="3:12">
      <c r="C265" t="str">
        <f>IF('Hoja1_datos de origen'!$I265&gt;=365,'Hoja1_datos de origen'!$C265,"")</f>
        <v/>
      </c>
      <c r="D265" t="str">
        <f>IF(LEN($C265)&gt;0,(CONCATENATE('Hoja1_datos de origen'!$R265,"-",'Hoja1_datos de origen'!$I265,"-",'Hoja1_datos de origen'!$C265)),"")</f>
        <v/>
      </c>
      <c r="E265" t="str">
        <f t="shared" si="11"/>
        <v/>
      </c>
      <c r="F265" t="str">
        <f t="shared" si="12"/>
        <v/>
      </c>
      <c r="I265" t="str">
        <f>IF(LEN($F265)&gt;0,INDEX('Hoja1_datos de origen'!$F:$F,MATCH($F265,$E:$E,0)),"")</f>
        <v/>
      </c>
      <c r="J265" s="10" t="str">
        <f>IF(LEN($F265)&gt;0,INDEX('Hoja1_datos de origen'!$I:$I,MATCH($F265,$E:$E,0)),"")</f>
        <v/>
      </c>
      <c r="K265" s="10" t="str">
        <f>IF(LEN($F265)&gt;0,INDEX('Hoja1_datos de origen'!$G:$G,MATCH($F265,$E:$E,0)),"")</f>
        <v/>
      </c>
      <c r="L265" t="str">
        <f>IF(LEN($F265)&gt;0,INDEX('Hoja1_datos de origen'!$C:$C,MATCH($F265,$E:$E,0)),"")</f>
        <v/>
      </c>
    </row>
    <row r="266" spans="3:12">
      <c r="C266" t="str">
        <f>IF('Hoja1_datos de origen'!$I266&gt;=365,'Hoja1_datos de origen'!$C266,"")</f>
        <v/>
      </c>
      <c r="D266" t="str">
        <f>IF(LEN($C266)&gt;0,(CONCATENATE('Hoja1_datos de origen'!$R266,"-",'Hoja1_datos de origen'!$I266,"-",'Hoja1_datos de origen'!$C266)),"")</f>
        <v/>
      </c>
      <c r="E266" t="str">
        <f t="shared" si="11"/>
        <v/>
      </c>
      <c r="F266" t="str">
        <f t="shared" si="12"/>
        <v/>
      </c>
      <c r="I266" t="str">
        <f>IF(LEN($F266)&gt;0,INDEX('Hoja1_datos de origen'!$F:$F,MATCH($F266,$E:$E,0)),"")</f>
        <v/>
      </c>
      <c r="J266" s="10" t="str">
        <f>IF(LEN($F266)&gt;0,INDEX('Hoja1_datos de origen'!$I:$I,MATCH($F266,$E:$E,0)),"")</f>
        <v/>
      </c>
      <c r="K266" s="10" t="str">
        <f>IF(LEN($F266)&gt;0,INDEX('Hoja1_datos de origen'!$G:$G,MATCH($F266,$E:$E,0)),"")</f>
        <v/>
      </c>
      <c r="L266" t="str">
        <f>IF(LEN($F266)&gt;0,INDEX('Hoja1_datos de origen'!$C:$C,MATCH($F266,$E:$E,0)),"")</f>
        <v/>
      </c>
    </row>
    <row r="267" spans="3:12">
      <c r="C267" t="str">
        <f>IF('Hoja1_datos de origen'!$I267&gt;=365,'Hoja1_datos de origen'!$C267,"")</f>
        <v/>
      </c>
      <c r="D267" t="str">
        <f>IF(LEN($C267)&gt;0,(CONCATENATE('Hoja1_datos de origen'!$R267,"-",'Hoja1_datos de origen'!$I267,"-",'Hoja1_datos de origen'!$C267)),"")</f>
        <v/>
      </c>
      <c r="E267" t="str">
        <f t="shared" si="11"/>
        <v/>
      </c>
      <c r="F267" t="str">
        <f t="shared" si="12"/>
        <v/>
      </c>
      <c r="I267" t="str">
        <f>IF(LEN($F267)&gt;0,INDEX('Hoja1_datos de origen'!$F:$F,MATCH($F267,$E:$E,0)),"")</f>
        <v/>
      </c>
      <c r="J267" s="10" t="str">
        <f>IF(LEN($F267)&gt;0,INDEX('Hoja1_datos de origen'!$I:$I,MATCH($F267,$E:$E,0)),"")</f>
        <v/>
      </c>
      <c r="K267" s="10" t="str">
        <f>IF(LEN($F267)&gt;0,INDEX('Hoja1_datos de origen'!$G:$G,MATCH($F267,$E:$E,0)),"")</f>
        <v/>
      </c>
      <c r="L267" t="str">
        <f>IF(LEN($F267)&gt;0,INDEX('Hoja1_datos de origen'!$C:$C,MATCH($F267,$E:$E,0)),"")</f>
        <v/>
      </c>
    </row>
    <row r="268" spans="3:12">
      <c r="C268" t="str">
        <f>IF('Hoja1_datos de origen'!$I268&gt;=365,'Hoja1_datos de origen'!$C268,"")</f>
        <v/>
      </c>
      <c r="D268" t="str">
        <f>IF(LEN($C268)&gt;0,(CONCATENATE('Hoja1_datos de origen'!$R268,"-",'Hoja1_datos de origen'!$I268,"-",'Hoja1_datos de origen'!$C268)),"")</f>
        <v/>
      </c>
      <c r="E268" t="str">
        <f t="shared" si="11"/>
        <v/>
      </c>
      <c r="F268" t="str">
        <f t="shared" si="12"/>
        <v/>
      </c>
      <c r="I268" t="str">
        <f>IF(LEN($F268)&gt;0,INDEX('Hoja1_datos de origen'!$F:$F,MATCH($F268,$E:$E,0)),"")</f>
        <v/>
      </c>
      <c r="J268" s="10" t="str">
        <f>IF(LEN($F268)&gt;0,INDEX('Hoja1_datos de origen'!$I:$I,MATCH($F268,$E:$E,0)),"")</f>
        <v/>
      </c>
      <c r="K268" s="10" t="str">
        <f>IF(LEN($F268)&gt;0,INDEX('Hoja1_datos de origen'!$G:$G,MATCH($F268,$E:$E,0)),"")</f>
        <v/>
      </c>
      <c r="L268" t="str">
        <f>IF(LEN($F268)&gt;0,INDEX('Hoja1_datos de origen'!$C:$C,MATCH($F268,$E:$E,0)),"")</f>
        <v/>
      </c>
    </row>
    <row r="269" spans="3:12">
      <c r="C269" t="str">
        <f>IF('Hoja1_datos de origen'!$I269&gt;=365,'Hoja1_datos de origen'!$C269,"")</f>
        <v/>
      </c>
      <c r="D269" t="str">
        <f>IF(LEN($C269)&gt;0,(CONCATENATE('Hoja1_datos de origen'!$R269,"-",'Hoja1_datos de origen'!$I269,"-",'Hoja1_datos de origen'!$C269)),"")</f>
        <v/>
      </c>
      <c r="E269" t="str">
        <f t="shared" si="11"/>
        <v/>
      </c>
      <c r="F269" t="str">
        <f t="shared" si="12"/>
        <v/>
      </c>
      <c r="I269" t="str">
        <f>IF(LEN($F269)&gt;0,INDEX('Hoja1_datos de origen'!$F:$F,MATCH($F269,$E:$E,0)),"")</f>
        <v/>
      </c>
      <c r="J269" s="10" t="str">
        <f>IF(LEN($F269)&gt;0,INDEX('Hoja1_datos de origen'!$I:$I,MATCH($F269,$E:$E,0)),"")</f>
        <v/>
      </c>
      <c r="K269" s="10" t="str">
        <f>IF(LEN($F269)&gt;0,INDEX('Hoja1_datos de origen'!$G:$G,MATCH($F269,$E:$E,0)),"")</f>
        <v/>
      </c>
      <c r="L269" t="str">
        <f>IF(LEN($F269)&gt;0,INDEX('Hoja1_datos de origen'!$C:$C,MATCH($F269,$E:$E,0)),"")</f>
        <v/>
      </c>
    </row>
    <row r="270" spans="3:12">
      <c r="C270" t="str">
        <f>IF('Hoja1_datos de origen'!$I270&gt;=365,'Hoja1_datos de origen'!$C270,"")</f>
        <v/>
      </c>
      <c r="D270" t="str">
        <f>IF(LEN($C270)&gt;0,(CONCATENATE('Hoja1_datos de origen'!$R270,"-",'Hoja1_datos de origen'!$I270,"-",'Hoja1_datos de origen'!$C270)),"")</f>
        <v/>
      </c>
      <c r="E270" t="str">
        <f t="shared" si="11"/>
        <v/>
      </c>
      <c r="F270" t="str">
        <f t="shared" si="12"/>
        <v/>
      </c>
      <c r="I270" t="str">
        <f>IF(LEN($F270)&gt;0,INDEX('Hoja1_datos de origen'!$F:$F,MATCH($F270,$E:$E,0)),"")</f>
        <v/>
      </c>
      <c r="J270" s="10" t="str">
        <f>IF(LEN($F270)&gt;0,INDEX('Hoja1_datos de origen'!$I:$I,MATCH($F270,$E:$E,0)),"")</f>
        <v/>
      </c>
      <c r="K270" s="10" t="str">
        <f>IF(LEN($F270)&gt;0,INDEX('Hoja1_datos de origen'!$G:$G,MATCH($F270,$E:$E,0)),"")</f>
        <v/>
      </c>
      <c r="L270" t="str">
        <f>IF(LEN($F270)&gt;0,INDEX('Hoja1_datos de origen'!$C:$C,MATCH($F270,$E:$E,0)),"")</f>
        <v/>
      </c>
    </row>
    <row r="271" spans="3:12">
      <c r="C271" t="str">
        <f>IF('Hoja1_datos de origen'!$I271&gt;=365,'Hoja1_datos de origen'!$C271,"")</f>
        <v/>
      </c>
      <c r="D271" t="str">
        <f>IF(LEN($C271)&gt;0,(CONCATENATE('Hoja1_datos de origen'!$R271,"-",'Hoja1_datos de origen'!$I271,"-",'Hoja1_datos de origen'!$C271)),"")</f>
        <v/>
      </c>
      <c r="E271" t="str">
        <f t="shared" si="11"/>
        <v/>
      </c>
      <c r="F271" t="str">
        <f t="shared" si="12"/>
        <v/>
      </c>
      <c r="I271" t="str">
        <f>IF(LEN($F271)&gt;0,INDEX('Hoja1_datos de origen'!$F:$F,MATCH($F271,$E:$E,0)),"")</f>
        <v/>
      </c>
      <c r="J271" s="10" t="str">
        <f>IF(LEN($F271)&gt;0,INDEX('Hoja1_datos de origen'!$I:$I,MATCH($F271,$E:$E,0)),"")</f>
        <v/>
      </c>
      <c r="K271" s="10" t="str">
        <f>IF(LEN($F271)&gt;0,INDEX('Hoja1_datos de origen'!$G:$G,MATCH($F271,$E:$E,0)),"")</f>
        <v/>
      </c>
      <c r="L271" t="str">
        <f>IF(LEN($F271)&gt;0,INDEX('Hoja1_datos de origen'!$C:$C,MATCH($F271,$E:$E,0)),"")</f>
        <v/>
      </c>
    </row>
    <row r="272" spans="3:12">
      <c r="C272" t="str">
        <f>IF('Hoja1_datos de origen'!$I272&gt;=365,'Hoja1_datos de origen'!$C272,"")</f>
        <v/>
      </c>
      <c r="D272" t="str">
        <f>IF(LEN($C272)&gt;0,(CONCATENATE('Hoja1_datos de origen'!$R272,"-",'Hoja1_datos de origen'!$I272,"-",'Hoja1_datos de origen'!$C272)),"")</f>
        <v/>
      </c>
      <c r="E272" t="str">
        <f t="shared" si="11"/>
        <v/>
      </c>
      <c r="F272" t="str">
        <f t="shared" si="12"/>
        <v/>
      </c>
      <c r="I272" t="str">
        <f>IF(LEN($F272)&gt;0,INDEX('Hoja1_datos de origen'!$F:$F,MATCH($F272,$E:$E,0)),"")</f>
        <v/>
      </c>
      <c r="J272" s="10" t="str">
        <f>IF(LEN($F272)&gt;0,INDEX('Hoja1_datos de origen'!$I:$I,MATCH($F272,$E:$E,0)),"")</f>
        <v/>
      </c>
      <c r="K272" s="10" t="str">
        <f>IF(LEN($F272)&gt;0,INDEX('Hoja1_datos de origen'!$G:$G,MATCH($F272,$E:$E,0)),"")</f>
        <v/>
      </c>
      <c r="L272" t="str">
        <f>IF(LEN($F272)&gt;0,INDEX('Hoja1_datos de origen'!$C:$C,MATCH($F272,$E:$E,0)),"")</f>
        <v/>
      </c>
    </row>
    <row r="273" spans="3:12">
      <c r="C273" t="str">
        <f>IF('Hoja1_datos de origen'!$I273&gt;=365,'Hoja1_datos de origen'!$C273,"")</f>
        <v/>
      </c>
      <c r="D273" t="str">
        <f>IF(LEN($C273)&gt;0,(CONCATENATE('Hoja1_datos de origen'!$R273,"-",'Hoja1_datos de origen'!$I273,"-",'Hoja1_datos de origen'!$C273)),"")</f>
        <v/>
      </c>
      <c r="E273" t="str">
        <f t="shared" si="11"/>
        <v/>
      </c>
      <c r="F273" t="str">
        <f t="shared" si="12"/>
        <v/>
      </c>
      <c r="I273" t="str">
        <f>IF(LEN($F273)&gt;0,INDEX('Hoja1_datos de origen'!$F:$F,MATCH($F273,$E:$E,0)),"")</f>
        <v/>
      </c>
      <c r="J273" s="10" t="str">
        <f>IF(LEN($F273)&gt;0,INDEX('Hoja1_datos de origen'!$I:$I,MATCH($F273,$E:$E,0)),"")</f>
        <v/>
      </c>
      <c r="K273" s="10" t="str">
        <f>IF(LEN($F273)&gt;0,INDEX('Hoja1_datos de origen'!$G:$G,MATCH($F273,$E:$E,0)),"")</f>
        <v/>
      </c>
      <c r="L273" t="str">
        <f>IF(LEN($F273)&gt;0,INDEX('Hoja1_datos de origen'!$C:$C,MATCH($F273,$E:$E,0)),"")</f>
        <v/>
      </c>
    </row>
    <row r="274" spans="3:12">
      <c r="C274" t="str">
        <f>IF('Hoja1_datos de origen'!$I274&gt;=365,'Hoja1_datos de origen'!$C274,"")</f>
        <v/>
      </c>
      <c r="D274" t="str">
        <f>IF(LEN($C274)&gt;0,(CONCATENATE('Hoja1_datos de origen'!$R274,"-",'Hoja1_datos de origen'!$I274,"-",'Hoja1_datos de origen'!$C274)),"")</f>
        <v/>
      </c>
      <c r="E274" t="str">
        <f t="shared" si="11"/>
        <v/>
      </c>
      <c r="F274" t="str">
        <f t="shared" si="12"/>
        <v/>
      </c>
      <c r="I274" t="str">
        <f>IF(LEN($F274)&gt;0,INDEX('Hoja1_datos de origen'!$F:$F,MATCH($F274,$E:$E,0)),"")</f>
        <v/>
      </c>
      <c r="J274" s="10" t="str">
        <f>IF(LEN($F274)&gt;0,INDEX('Hoja1_datos de origen'!$I:$I,MATCH($F274,$E:$E,0)),"")</f>
        <v/>
      </c>
      <c r="K274" s="10" t="str">
        <f>IF(LEN($F274)&gt;0,INDEX('Hoja1_datos de origen'!$G:$G,MATCH($F274,$E:$E,0)),"")</f>
        <v/>
      </c>
      <c r="L274" t="str">
        <f>IF(LEN($F274)&gt;0,INDEX('Hoja1_datos de origen'!$C:$C,MATCH($F274,$E:$E,0)),"")</f>
        <v/>
      </c>
    </row>
    <row r="275" spans="3:12">
      <c r="C275" t="str">
        <f>IF('Hoja1_datos de origen'!$I275&gt;=365,'Hoja1_datos de origen'!$C275,"")</f>
        <v/>
      </c>
      <c r="D275" t="str">
        <f>IF(LEN($C275)&gt;0,(CONCATENATE('Hoja1_datos de origen'!$R275,"-",'Hoja1_datos de origen'!$I275,"-",'Hoja1_datos de origen'!$C275)),"")</f>
        <v/>
      </c>
      <c r="E275" t="str">
        <f t="shared" si="11"/>
        <v/>
      </c>
      <c r="F275" t="str">
        <f t="shared" si="12"/>
        <v/>
      </c>
      <c r="I275" t="str">
        <f>IF(LEN($F275)&gt;0,INDEX('Hoja1_datos de origen'!$F:$F,MATCH($F275,$E:$E,0)),"")</f>
        <v/>
      </c>
      <c r="J275" s="10" t="str">
        <f>IF(LEN($F275)&gt;0,INDEX('Hoja1_datos de origen'!$I:$I,MATCH($F275,$E:$E,0)),"")</f>
        <v/>
      </c>
      <c r="K275" s="10" t="str">
        <f>IF(LEN($F275)&gt;0,INDEX('Hoja1_datos de origen'!$G:$G,MATCH($F275,$E:$E,0)),"")</f>
        <v/>
      </c>
      <c r="L275" t="str">
        <f>IF(LEN($F275)&gt;0,INDEX('Hoja1_datos de origen'!$C:$C,MATCH($F275,$E:$E,0)),"")</f>
        <v/>
      </c>
    </row>
    <row r="276" spans="3:12">
      <c r="C276" t="str">
        <f>IF('Hoja1_datos de origen'!$I276&gt;=365,'Hoja1_datos de origen'!$C276,"")</f>
        <v/>
      </c>
      <c r="D276" t="str">
        <f>IF(LEN($C276)&gt;0,(CONCATENATE('Hoja1_datos de origen'!$R276,"-",'Hoja1_datos de origen'!$I276,"-",'Hoja1_datos de origen'!$C276)),"")</f>
        <v/>
      </c>
      <c r="E276" t="str">
        <f t="shared" si="11"/>
        <v/>
      </c>
      <c r="F276" t="str">
        <f t="shared" si="12"/>
        <v/>
      </c>
      <c r="I276" t="str">
        <f>IF(LEN($F276)&gt;0,INDEX('Hoja1_datos de origen'!$F:$F,MATCH($F276,$E:$E,0)),"")</f>
        <v/>
      </c>
      <c r="J276" s="10" t="str">
        <f>IF(LEN($F276)&gt;0,INDEX('Hoja1_datos de origen'!$I:$I,MATCH($F276,$E:$E,0)),"")</f>
        <v/>
      </c>
      <c r="K276" s="10" t="str">
        <f>IF(LEN($F276)&gt;0,INDEX('Hoja1_datos de origen'!$G:$G,MATCH($F276,$E:$E,0)),"")</f>
        <v/>
      </c>
      <c r="L276" t="str">
        <f>IF(LEN($F276)&gt;0,INDEX('Hoja1_datos de origen'!$C:$C,MATCH($F276,$E:$E,0)),"")</f>
        <v/>
      </c>
    </row>
    <row r="277" spans="3:12">
      <c r="C277" t="str">
        <f>IF('Hoja1_datos de origen'!$I277&gt;=365,'Hoja1_datos de origen'!$C277,"")</f>
        <v/>
      </c>
      <c r="D277" t="str">
        <f>IF(LEN($C277)&gt;0,(CONCATENATE('Hoja1_datos de origen'!$R277,"-",'Hoja1_datos de origen'!$I277,"-",'Hoja1_datos de origen'!$C277)),"")</f>
        <v/>
      </c>
      <c r="E277" t="str">
        <f t="shared" si="11"/>
        <v/>
      </c>
      <c r="F277" t="str">
        <f t="shared" si="12"/>
        <v/>
      </c>
      <c r="I277" t="str">
        <f>IF(LEN($F277)&gt;0,INDEX('Hoja1_datos de origen'!$F:$F,MATCH($F277,$E:$E,0)),"")</f>
        <v/>
      </c>
      <c r="J277" s="10" t="str">
        <f>IF(LEN($F277)&gt;0,INDEX('Hoja1_datos de origen'!$I:$I,MATCH($F277,$E:$E,0)),"")</f>
        <v/>
      </c>
      <c r="K277" s="10" t="str">
        <f>IF(LEN($F277)&gt;0,INDEX('Hoja1_datos de origen'!$G:$G,MATCH($F277,$E:$E,0)),"")</f>
        <v/>
      </c>
      <c r="L277" t="str">
        <f>IF(LEN($F277)&gt;0,INDEX('Hoja1_datos de origen'!$C:$C,MATCH($F277,$E:$E,0)),"")</f>
        <v/>
      </c>
    </row>
    <row r="278" spans="3:12">
      <c r="C278" t="str">
        <f>IF('Hoja1_datos de origen'!$I278&gt;=365,'Hoja1_datos de origen'!$C278,"")</f>
        <v/>
      </c>
      <c r="D278" t="str">
        <f>IF(LEN($C278)&gt;0,(CONCATENATE('Hoja1_datos de origen'!$R278,"-",'Hoja1_datos de origen'!$I278,"-",'Hoja1_datos de origen'!$C278)),"")</f>
        <v/>
      </c>
      <c r="E278" t="str">
        <f t="shared" si="11"/>
        <v/>
      </c>
      <c r="F278" t="str">
        <f t="shared" si="12"/>
        <v/>
      </c>
      <c r="I278" t="str">
        <f>IF(LEN($F278)&gt;0,INDEX('Hoja1_datos de origen'!$F:$F,MATCH($F278,$E:$E,0)),"")</f>
        <v/>
      </c>
      <c r="J278" s="10" t="str">
        <f>IF(LEN($F278)&gt;0,INDEX('Hoja1_datos de origen'!$I:$I,MATCH($F278,$E:$E,0)),"")</f>
        <v/>
      </c>
      <c r="K278" s="10" t="str">
        <f>IF(LEN($F278)&gt;0,INDEX('Hoja1_datos de origen'!$G:$G,MATCH($F278,$E:$E,0)),"")</f>
        <v/>
      </c>
      <c r="L278" t="str">
        <f>IF(LEN($F278)&gt;0,INDEX('Hoja1_datos de origen'!$C:$C,MATCH($F278,$E:$E,0)),"")</f>
        <v/>
      </c>
    </row>
    <row r="279" spans="3:12">
      <c r="C279" t="str">
        <f>IF('Hoja1_datos de origen'!$I279&gt;=365,'Hoja1_datos de origen'!$C279,"")</f>
        <v/>
      </c>
      <c r="D279" t="str">
        <f>IF(LEN($C279)&gt;0,(CONCATENATE('Hoja1_datos de origen'!$R279,"-",'Hoja1_datos de origen'!$I279,"-",'Hoja1_datos de origen'!$C279)),"")</f>
        <v/>
      </c>
      <c r="E279" t="str">
        <f t="shared" si="11"/>
        <v/>
      </c>
      <c r="F279" t="str">
        <f t="shared" si="12"/>
        <v/>
      </c>
      <c r="I279" t="str">
        <f>IF(LEN($F279)&gt;0,INDEX('Hoja1_datos de origen'!$F:$F,MATCH($F279,$E:$E,0)),"")</f>
        <v/>
      </c>
      <c r="J279" s="10" t="str">
        <f>IF(LEN($F279)&gt;0,INDEX('Hoja1_datos de origen'!$I:$I,MATCH($F279,$E:$E,0)),"")</f>
        <v/>
      </c>
      <c r="K279" s="10" t="str">
        <f>IF(LEN($F279)&gt;0,INDEX('Hoja1_datos de origen'!$G:$G,MATCH($F279,$E:$E,0)),"")</f>
        <v/>
      </c>
      <c r="L279" t="str">
        <f>IF(LEN($F279)&gt;0,INDEX('Hoja1_datos de origen'!$C:$C,MATCH($F279,$E:$E,0)),"")</f>
        <v/>
      </c>
    </row>
    <row r="280" spans="3:12">
      <c r="C280" t="str">
        <f>IF('Hoja1_datos de origen'!$I280&gt;=365,'Hoja1_datos de origen'!$C280,"")</f>
        <v/>
      </c>
      <c r="D280" t="str">
        <f>IF(LEN($C280)&gt;0,(CONCATENATE('Hoja1_datos de origen'!$R280,"-",'Hoja1_datos de origen'!$I280,"-",'Hoja1_datos de origen'!$C280)),"")</f>
        <v/>
      </c>
      <c r="E280" t="str">
        <f t="shared" si="11"/>
        <v/>
      </c>
      <c r="F280" t="str">
        <f t="shared" si="12"/>
        <v/>
      </c>
      <c r="I280" t="str">
        <f>IF(LEN($F280)&gt;0,INDEX('Hoja1_datos de origen'!$F:$F,MATCH($F280,$E:$E,0)),"")</f>
        <v/>
      </c>
      <c r="J280" s="10" t="str">
        <f>IF(LEN($F280)&gt;0,INDEX('Hoja1_datos de origen'!$I:$I,MATCH($F280,$E:$E,0)),"")</f>
        <v/>
      </c>
      <c r="K280" s="10" t="str">
        <f>IF(LEN($F280)&gt;0,INDEX('Hoja1_datos de origen'!$G:$G,MATCH($F280,$E:$E,0)),"")</f>
        <v/>
      </c>
      <c r="L280" t="str">
        <f>IF(LEN($F280)&gt;0,INDEX('Hoja1_datos de origen'!$C:$C,MATCH($F280,$E:$E,0)),"")</f>
        <v/>
      </c>
    </row>
    <row r="281" spans="3:12">
      <c r="C281" t="str">
        <f>IF('Hoja1_datos de origen'!$I281&gt;=365,'Hoja1_datos de origen'!$C281,"")</f>
        <v/>
      </c>
      <c r="D281" t="str">
        <f>IF(LEN($C281)&gt;0,(CONCATENATE('Hoja1_datos de origen'!$R281,"-",'Hoja1_datos de origen'!$I281,"-",'Hoja1_datos de origen'!$C281)),"")</f>
        <v/>
      </c>
      <c r="E281" t="str">
        <f t="shared" si="11"/>
        <v/>
      </c>
      <c r="F281" t="str">
        <f t="shared" si="12"/>
        <v/>
      </c>
      <c r="I281" t="str">
        <f>IF(LEN($F281)&gt;0,INDEX('Hoja1_datos de origen'!$F:$F,MATCH($F281,$E:$E,0)),"")</f>
        <v/>
      </c>
      <c r="J281" s="10" t="str">
        <f>IF(LEN($F281)&gt;0,INDEX('Hoja1_datos de origen'!$I:$I,MATCH($F281,$E:$E,0)),"")</f>
        <v/>
      </c>
      <c r="K281" s="10" t="str">
        <f>IF(LEN($F281)&gt;0,INDEX('Hoja1_datos de origen'!$G:$G,MATCH($F281,$E:$E,0)),"")</f>
        <v/>
      </c>
      <c r="L281" t="str">
        <f>IF(LEN($F281)&gt;0,INDEX('Hoja1_datos de origen'!$C:$C,MATCH($F281,$E:$E,0)),"")</f>
        <v/>
      </c>
    </row>
    <row r="282" spans="3:12">
      <c r="C282" t="str">
        <f>IF('Hoja1_datos de origen'!$I282&gt;=365,'Hoja1_datos de origen'!$C282,"")</f>
        <v/>
      </c>
      <c r="D282" t="str">
        <f>IF(LEN($C282)&gt;0,(CONCATENATE('Hoja1_datos de origen'!$R282,"-",'Hoja1_datos de origen'!$I282,"-",'Hoja1_datos de origen'!$C282)),"")</f>
        <v/>
      </c>
      <c r="E282" t="str">
        <f t="shared" si="11"/>
        <v/>
      </c>
      <c r="F282" t="str">
        <f t="shared" si="12"/>
        <v/>
      </c>
      <c r="I282" t="str">
        <f>IF(LEN($F282)&gt;0,INDEX('Hoja1_datos de origen'!$F:$F,MATCH($F282,$E:$E,0)),"")</f>
        <v/>
      </c>
      <c r="J282" s="10" t="str">
        <f>IF(LEN($F282)&gt;0,INDEX('Hoja1_datos de origen'!$I:$I,MATCH($F282,$E:$E,0)),"")</f>
        <v/>
      </c>
      <c r="K282" s="10" t="str">
        <f>IF(LEN($F282)&gt;0,INDEX('Hoja1_datos de origen'!$G:$G,MATCH($F282,$E:$E,0)),"")</f>
        <v/>
      </c>
      <c r="L282" t="str">
        <f>IF(LEN($F282)&gt;0,INDEX('Hoja1_datos de origen'!$C:$C,MATCH($F282,$E:$E,0)),"")</f>
        <v/>
      </c>
    </row>
    <row r="283" spans="3:12">
      <c r="C283" t="str">
        <f>IF('Hoja1_datos de origen'!$I283&gt;=365,'Hoja1_datos de origen'!$C283,"")</f>
        <v/>
      </c>
      <c r="D283" t="str">
        <f>IF(LEN($C283)&gt;0,(CONCATENATE('Hoja1_datos de origen'!$R283,"-",'Hoja1_datos de origen'!$I283,"-",'Hoja1_datos de origen'!$C283)),"")</f>
        <v/>
      </c>
      <c r="E283" t="str">
        <f t="shared" si="11"/>
        <v/>
      </c>
      <c r="F283" t="str">
        <f t="shared" si="12"/>
        <v/>
      </c>
      <c r="I283" t="str">
        <f>IF(LEN($F283)&gt;0,INDEX('Hoja1_datos de origen'!$F:$F,MATCH($F283,$E:$E,0)),"")</f>
        <v/>
      </c>
      <c r="J283" s="10" t="str">
        <f>IF(LEN($F283)&gt;0,INDEX('Hoja1_datos de origen'!$I:$I,MATCH($F283,$E:$E,0)),"")</f>
        <v/>
      </c>
      <c r="K283" s="10" t="str">
        <f>IF(LEN($F283)&gt;0,INDEX('Hoja1_datos de origen'!$G:$G,MATCH($F283,$E:$E,0)),"")</f>
        <v/>
      </c>
      <c r="L283" t="str">
        <f>IF(LEN($F283)&gt;0,INDEX('Hoja1_datos de origen'!$C:$C,MATCH($F283,$E:$E,0)),"")</f>
        <v/>
      </c>
    </row>
    <row r="284" spans="3:12">
      <c r="C284" t="str">
        <f>IF('Hoja1_datos de origen'!$I284&gt;=365,'Hoja1_datos de origen'!$C284,"")</f>
        <v/>
      </c>
      <c r="D284" t="str">
        <f>IF(LEN($C284)&gt;0,(CONCATENATE('Hoja1_datos de origen'!$R284,"-",'Hoja1_datos de origen'!$I284,"-",'Hoja1_datos de origen'!$C284)),"")</f>
        <v/>
      </c>
      <c r="E284" t="str">
        <f t="shared" si="11"/>
        <v/>
      </c>
      <c r="F284" t="str">
        <f t="shared" si="12"/>
        <v/>
      </c>
      <c r="I284" t="str">
        <f>IF(LEN($F284)&gt;0,INDEX('Hoja1_datos de origen'!$F:$F,MATCH($F284,$E:$E,0)),"")</f>
        <v/>
      </c>
      <c r="J284" s="10" t="str">
        <f>IF(LEN($F284)&gt;0,INDEX('Hoja1_datos de origen'!$I:$I,MATCH($F284,$E:$E,0)),"")</f>
        <v/>
      </c>
      <c r="K284" s="10" t="str">
        <f>IF(LEN($F284)&gt;0,INDEX('Hoja1_datos de origen'!$G:$G,MATCH($F284,$E:$E,0)),"")</f>
        <v/>
      </c>
      <c r="L284" t="str">
        <f>IF(LEN($F284)&gt;0,INDEX('Hoja1_datos de origen'!$C:$C,MATCH($F284,$E:$E,0)),"")</f>
        <v/>
      </c>
    </row>
    <row r="285" spans="3:12">
      <c r="C285" t="str">
        <f>IF('Hoja1_datos de origen'!$I285&gt;=365,'Hoja1_datos de origen'!$C285,"")</f>
        <v/>
      </c>
      <c r="D285" t="str">
        <f>IF(LEN($C285)&gt;0,(CONCATENATE('Hoja1_datos de origen'!$R285,"-",'Hoja1_datos de origen'!$I285,"-",'Hoja1_datos de origen'!$C285)),"")</f>
        <v/>
      </c>
      <c r="E285" t="str">
        <f t="shared" si="11"/>
        <v/>
      </c>
      <c r="F285" t="str">
        <f t="shared" si="12"/>
        <v/>
      </c>
      <c r="I285" t="str">
        <f>IF(LEN($F285)&gt;0,INDEX('Hoja1_datos de origen'!$F:$F,MATCH($F285,$E:$E,0)),"")</f>
        <v/>
      </c>
      <c r="J285" s="10" t="str">
        <f>IF(LEN($F285)&gt;0,INDEX('Hoja1_datos de origen'!$I:$I,MATCH($F285,$E:$E,0)),"")</f>
        <v/>
      </c>
      <c r="K285" s="10" t="str">
        <f>IF(LEN($F285)&gt;0,INDEX('Hoja1_datos de origen'!$G:$G,MATCH($F285,$E:$E,0)),"")</f>
        <v/>
      </c>
      <c r="L285" t="str">
        <f>IF(LEN($F285)&gt;0,INDEX('Hoja1_datos de origen'!$C:$C,MATCH($F285,$E:$E,0)),"")</f>
        <v/>
      </c>
    </row>
    <row r="286" spans="3:12">
      <c r="C286" t="str">
        <f>IF('Hoja1_datos de origen'!$I286&gt;=365,'Hoja1_datos de origen'!$C286,"")</f>
        <v/>
      </c>
      <c r="D286" t="str">
        <f>IF(LEN($C286)&gt;0,(CONCATENATE('Hoja1_datos de origen'!$R286,"-",'Hoja1_datos de origen'!$I286,"-",'Hoja1_datos de origen'!$C286)),"")</f>
        <v/>
      </c>
      <c r="E286" t="str">
        <f t="shared" si="11"/>
        <v/>
      </c>
      <c r="F286" t="str">
        <f t="shared" si="12"/>
        <v/>
      </c>
      <c r="I286" t="str">
        <f>IF(LEN($F286)&gt;0,INDEX('Hoja1_datos de origen'!$F:$F,MATCH($F286,$E:$E,0)),"")</f>
        <v/>
      </c>
      <c r="J286" s="10" t="str">
        <f>IF(LEN($F286)&gt;0,INDEX('Hoja1_datos de origen'!$I:$I,MATCH($F286,$E:$E,0)),"")</f>
        <v/>
      </c>
      <c r="K286" s="10" t="str">
        <f>IF(LEN($F286)&gt;0,INDEX('Hoja1_datos de origen'!$G:$G,MATCH($F286,$E:$E,0)),"")</f>
        <v/>
      </c>
      <c r="L286" t="str">
        <f>IF(LEN($F286)&gt;0,INDEX('Hoja1_datos de origen'!$C:$C,MATCH($F286,$E:$E,0)),"")</f>
        <v/>
      </c>
    </row>
    <row r="287" spans="3:12">
      <c r="C287" t="str">
        <f>IF('Hoja1_datos de origen'!$I287&gt;=365,'Hoja1_datos de origen'!$C287,"")</f>
        <v/>
      </c>
      <c r="D287" t="str">
        <f>IF(LEN($C287)&gt;0,(CONCATENATE('Hoja1_datos de origen'!$R287,"-",'Hoja1_datos de origen'!$I287,"-",'Hoja1_datos de origen'!$C287)),"")</f>
        <v/>
      </c>
      <c r="E287" t="str">
        <f t="shared" si="11"/>
        <v/>
      </c>
      <c r="F287" t="str">
        <f t="shared" si="12"/>
        <v/>
      </c>
      <c r="I287" t="str">
        <f>IF(LEN($F287)&gt;0,INDEX('Hoja1_datos de origen'!$F:$F,MATCH($F287,$E:$E,0)),"")</f>
        <v/>
      </c>
      <c r="J287" s="10" t="str">
        <f>IF(LEN($F287)&gt;0,INDEX('Hoja1_datos de origen'!$I:$I,MATCH($F287,$E:$E,0)),"")</f>
        <v/>
      </c>
      <c r="K287" s="10" t="str">
        <f>IF(LEN($F287)&gt;0,INDEX('Hoja1_datos de origen'!$G:$G,MATCH($F287,$E:$E,0)),"")</f>
        <v/>
      </c>
      <c r="L287" t="str">
        <f>IF(LEN($F287)&gt;0,INDEX('Hoja1_datos de origen'!$C:$C,MATCH($F287,$E:$E,0)),"")</f>
        <v/>
      </c>
    </row>
    <row r="288" spans="3:12">
      <c r="C288" t="str">
        <f>IF('Hoja1_datos de origen'!$I288&gt;=365,'Hoja1_datos de origen'!$C288,"")</f>
        <v/>
      </c>
      <c r="D288" t="str">
        <f>IF(LEN($C288)&gt;0,(CONCATENATE('Hoja1_datos de origen'!$R288,"-",'Hoja1_datos de origen'!$I288,"-",'Hoja1_datos de origen'!$C288)),"")</f>
        <v/>
      </c>
      <c r="E288" t="str">
        <f t="shared" si="11"/>
        <v/>
      </c>
      <c r="F288" t="str">
        <f t="shared" si="12"/>
        <v/>
      </c>
      <c r="I288" t="str">
        <f>IF(LEN($F288)&gt;0,INDEX('Hoja1_datos de origen'!$F:$F,MATCH($F288,$E:$E,0)),"")</f>
        <v/>
      </c>
      <c r="J288" s="10" t="str">
        <f>IF(LEN($F288)&gt;0,INDEX('Hoja1_datos de origen'!$I:$I,MATCH($F288,$E:$E,0)),"")</f>
        <v/>
      </c>
      <c r="K288" s="10" t="str">
        <f>IF(LEN($F288)&gt;0,INDEX('Hoja1_datos de origen'!$G:$G,MATCH($F288,$E:$E,0)),"")</f>
        <v/>
      </c>
      <c r="L288" t="str">
        <f>IF(LEN($F288)&gt;0,INDEX('Hoja1_datos de origen'!$C:$C,MATCH($F288,$E:$E,0)),"")</f>
        <v/>
      </c>
    </row>
    <row r="289" spans="3:12">
      <c r="C289" t="str">
        <f>IF('Hoja1_datos de origen'!$I289&gt;=365,'Hoja1_datos de origen'!$C289,"")</f>
        <v/>
      </c>
      <c r="D289" t="str">
        <f>IF(LEN($C289)&gt;0,(CONCATENATE('Hoja1_datos de origen'!$R289,"-",'Hoja1_datos de origen'!$I289,"-",'Hoja1_datos de origen'!$C289)),"")</f>
        <v/>
      </c>
      <c r="E289" t="str">
        <f t="shared" si="11"/>
        <v/>
      </c>
      <c r="F289" t="str">
        <f t="shared" si="12"/>
        <v/>
      </c>
      <c r="I289" t="str">
        <f>IF(LEN($F289)&gt;0,INDEX('Hoja1_datos de origen'!$F:$F,MATCH($F289,$E:$E,0)),"")</f>
        <v/>
      </c>
      <c r="J289" s="10" t="str">
        <f>IF(LEN($F289)&gt;0,INDEX('Hoja1_datos de origen'!$I:$I,MATCH($F289,$E:$E,0)),"")</f>
        <v/>
      </c>
      <c r="K289" s="10" t="str">
        <f>IF(LEN($F289)&gt;0,INDEX('Hoja1_datos de origen'!$G:$G,MATCH($F289,$E:$E,0)),"")</f>
        <v/>
      </c>
      <c r="L289" t="str">
        <f>IF(LEN($F289)&gt;0,INDEX('Hoja1_datos de origen'!$C:$C,MATCH($F289,$E:$E,0)),"")</f>
        <v/>
      </c>
    </row>
    <row r="290" spans="3:12">
      <c r="C290" t="str">
        <f>IF('Hoja1_datos de origen'!$I290&gt;=365,'Hoja1_datos de origen'!$C290,"")</f>
        <v/>
      </c>
      <c r="D290" t="str">
        <f>IF(LEN($C290)&gt;0,(CONCATENATE('Hoja1_datos de origen'!$R290,"-",'Hoja1_datos de origen'!$I290,"-",'Hoja1_datos de origen'!$C290)),"")</f>
        <v/>
      </c>
      <c r="E290" t="str">
        <f t="shared" si="11"/>
        <v/>
      </c>
      <c r="F290" t="str">
        <f t="shared" si="12"/>
        <v/>
      </c>
      <c r="I290" t="str">
        <f>IF(LEN($F290)&gt;0,INDEX('Hoja1_datos de origen'!$F:$F,MATCH($F290,$E:$E,0)),"")</f>
        <v/>
      </c>
      <c r="J290" s="10" t="str">
        <f>IF(LEN($F290)&gt;0,INDEX('Hoja1_datos de origen'!$I:$I,MATCH($F290,$E:$E,0)),"")</f>
        <v/>
      </c>
      <c r="K290" s="10" t="str">
        <f>IF(LEN($F290)&gt;0,INDEX('Hoja1_datos de origen'!$G:$G,MATCH($F290,$E:$E,0)),"")</f>
        <v/>
      </c>
      <c r="L290" t="str">
        <f>IF(LEN($F290)&gt;0,INDEX('Hoja1_datos de origen'!$C:$C,MATCH($F290,$E:$E,0)),"")</f>
        <v/>
      </c>
    </row>
    <row r="291" spans="3:12">
      <c r="C291" t="str">
        <f>IF('Hoja1_datos de origen'!$I291&gt;=365,'Hoja1_datos de origen'!$C291,"")</f>
        <v/>
      </c>
      <c r="D291" t="str">
        <f>IF(LEN($C291)&gt;0,(CONCATENATE('Hoja1_datos de origen'!$R291,"-",'Hoja1_datos de origen'!$I291,"-",'Hoja1_datos de origen'!$C291)),"")</f>
        <v/>
      </c>
      <c r="E291" t="str">
        <f t="shared" si="11"/>
        <v/>
      </c>
      <c r="F291" t="str">
        <f t="shared" si="12"/>
        <v/>
      </c>
      <c r="I291" t="str">
        <f>IF(LEN($F291)&gt;0,INDEX('Hoja1_datos de origen'!$F:$F,MATCH($F291,$E:$E,0)),"")</f>
        <v/>
      </c>
      <c r="J291" s="10" t="str">
        <f>IF(LEN($F291)&gt;0,INDEX('Hoja1_datos de origen'!$I:$I,MATCH($F291,$E:$E,0)),"")</f>
        <v/>
      </c>
      <c r="K291" s="10" t="str">
        <f>IF(LEN($F291)&gt;0,INDEX('Hoja1_datos de origen'!$G:$G,MATCH($F291,$E:$E,0)),"")</f>
        <v/>
      </c>
      <c r="L291" t="str">
        <f>IF(LEN($F291)&gt;0,INDEX('Hoja1_datos de origen'!$C:$C,MATCH($F291,$E:$E,0)),"")</f>
        <v/>
      </c>
    </row>
    <row r="292" spans="3:12">
      <c r="C292" t="str">
        <f>IF('Hoja1_datos de origen'!$I292&gt;=365,'Hoja1_datos de origen'!$C292,"")</f>
        <v/>
      </c>
      <c r="D292" t="str">
        <f>IF(LEN($C292)&gt;0,(CONCATENATE('Hoja1_datos de origen'!$R292,"-",'Hoja1_datos de origen'!$I292,"-",'Hoja1_datos de origen'!$C292)),"")</f>
        <v/>
      </c>
      <c r="E292" t="str">
        <f t="shared" si="11"/>
        <v/>
      </c>
      <c r="F292" t="str">
        <f t="shared" si="12"/>
        <v/>
      </c>
      <c r="I292" t="str">
        <f>IF(LEN($F292)&gt;0,INDEX('Hoja1_datos de origen'!$F:$F,MATCH($F292,$E:$E,0)),"")</f>
        <v/>
      </c>
      <c r="J292" s="10" t="str">
        <f>IF(LEN($F292)&gt;0,INDEX('Hoja1_datos de origen'!$I:$I,MATCH($F292,$E:$E,0)),"")</f>
        <v/>
      </c>
      <c r="K292" s="10" t="str">
        <f>IF(LEN($F292)&gt;0,INDEX('Hoja1_datos de origen'!$G:$G,MATCH($F292,$E:$E,0)),"")</f>
        <v/>
      </c>
      <c r="L292" t="str">
        <f>IF(LEN($F292)&gt;0,INDEX('Hoja1_datos de origen'!$C:$C,MATCH($F292,$E:$E,0)),"")</f>
        <v/>
      </c>
    </row>
    <row r="293" spans="3:12">
      <c r="C293" t="str">
        <f>IF('Hoja1_datos de origen'!$I293&gt;=365,'Hoja1_datos de origen'!$C293,"")</f>
        <v/>
      </c>
      <c r="D293" t="str">
        <f>IF(LEN($C293)&gt;0,(CONCATENATE('Hoja1_datos de origen'!$R293,"-",'Hoja1_datos de origen'!$I293,"-",'Hoja1_datos de origen'!$C293)),"")</f>
        <v/>
      </c>
      <c r="E293" t="str">
        <f t="shared" si="11"/>
        <v/>
      </c>
      <c r="F293" t="str">
        <f t="shared" si="12"/>
        <v/>
      </c>
      <c r="I293" t="str">
        <f>IF(LEN($F293)&gt;0,INDEX('Hoja1_datos de origen'!$F:$F,MATCH($F293,$E:$E,0)),"")</f>
        <v/>
      </c>
      <c r="J293" s="10" t="str">
        <f>IF(LEN($F293)&gt;0,INDEX('Hoja1_datos de origen'!$I:$I,MATCH($F293,$E:$E,0)),"")</f>
        <v/>
      </c>
      <c r="K293" s="10" t="str">
        <f>IF(LEN($F293)&gt;0,INDEX('Hoja1_datos de origen'!$G:$G,MATCH($F293,$E:$E,0)),"")</f>
        <v/>
      </c>
      <c r="L293" t="str">
        <f>IF(LEN($F293)&gt;0,INDEX('Hoja1_datos de origen'!$C:$C,MATCH($F293,$E:$E,0)),"")</f>
        <v/>
      </c>
    </row>
    <row r="294" spans="3:12">
      <c r="C294" t="str">
        <f>IF('Hoja1_datos de origen'!$I294&gt;=365,'Hoja1_datos de origen'!$C294,"")</f>
        <v/>
      </c>
      <c r="D294" t="str">
        <f>IF(LEN($C294)&gt;0,(CONCATENATE('Hoja1_datos de origen'!$R294,"-",'Hoja1_datos de origen'!$I294,"-",'Hoja1_datos de origen'!$C294)),"")</f>
        <v/>
      </c>
      <c r="E294" t="str">
        <f t="shared" si="11"/>
        <v/>
      </c>
      <c r="F294" t="str">
        <f t="shared" si="12"/>
        <v/>
      </c>
      <c r="I294" t="str">
        <f>IF(LEN($F294)&gt;0,INDEX('Hoja1_datos de origen'!$F:$F,MATCH($F294,$E:$E,0)),"")</f>
        <v/>
      </c>
      <c r="J294" s="10" t="str">
        <f>IF(LEN($F294)&gt;0,INDEX('Hoja1_datos de origen'!$I:$I,MATCH($F294,$E:$E,0)),"")</f>
        <v/>
      </c>
      <c r="K294" s="10" t="str">
        <f>IF(LEN($F294)&gt;0,INDEX('Hoja1_datos de origen'!$G:$G,MATCH($F294,$E:$E,0)),"")</f>
        <v/>
      </c>
      <c r="L294" t="str">
        <f>IF(LEN($F294)&gt;0,INDEX('Hoja1_datos de origen'!$C:$C,MATCH($F294,$E:$E,0)),"")</f>
        <v/>
      </c>
    </row>
    <row r="295" spans="3:12">
      <c r="C295" t="str">
        <f>IF('Hoja1_datos de origen'!$I295&gt;=365,'Hoja1_datos de origen'!$C295,"")</f>
        <v/>
      </c>
      <c r="D295" t="str">
        <f>IF(LEN($C295)&gt;0,(CONCATENATE('Hoja1_datos de origen'!$R295,"-",'Hoja1_datos de origen'!$I295,"-",'Hoja1_datos de origen'!$C295)),"")</f>
        <v/>
      </c>
      <c r="E295" t="str">
        <f t="shared" si="11"/>
        <v/>
      </c>
      <c r="F295" t="str">
        <f t="shared" si="12"/>
        <v/>
      </c>
      <c r="I295" t="str">
        <f>IF(LEN($F295)&gt;0,INDEX('Hoja1_datos de origen'!$F:$F,MATCH($F295,$E:$E,0)),"")</f>
        <v/>
      </c>
      <c r="J295" s="10" t="str">
        <f>IF(LEN($F295)&gt;0,INDEX('Hoja1_datos de origen'!$I:$I,MATCH($F295,$E:$E,0)),"")</f>
        <v/>
      </c>
      <c r="K295" s="10" t="str">
        <f>IF(LEN($F295)&gt;0,INDEX('Hoja1_datos de origen'!$G:$G,MATCH($F295,$E:$E,0)),"")</f>
        <v/>
      </c>
      <c r="L295" t="str">
        <f>IF(LEN($F295)&gt;0,INDEX('Hoja1_datos de origen'!$C:$C,MATCH($F295,$E:$E,0)),"")</f>
        <v/>
      </c>
    </row>
    <row r="296" spans="3:12">
      <c r="C296" t="str">
        <f>IF('Hoja1_datos de origen'!$I296&gt;=365,'Hoja1_datos de origen'!$C296,"")</f>
        <v/>
      </c>
      <c r="D296" t="str">
        <f>IF(LEN($C296)&gt;0,(CONCATENATE('Hoja1_datos de origen'!$R296,"-",'Hoja1_datos de origen'!$I296,"-",'Hoja1_datos de origen'!$C296)),"")</f>
        <v/>
      </c>
      <c r="E296" t="str">
        <f t="shared" si="11"/>
        <v/>
      </c>
      <c r="F296" t="str">
        <f t="shared" si="12"/>
        <v/>
      </c>
      <c r="I296" t="str">
        <f>IF(LEN($F296)&gt;0,INDEX('Hoja1_datos de origen'!$F:$F,MATCH($F296,$E:$E,0)),"")</f>
        <v/>
      </c>
      <c r="J296" s="10" t="str">
        <f>IF(LEN($F296)&gt;0,INDEX('Hoja1_datos de origen'!$I:$I,MATCH($F296,$E:$E,0)),"")</f>
        <v/>
      </c>
      <c r="K296" s="10" t="str">
        <f>IF(LEN($F296)&gt;0,INDEX('Hoja1_datos de origen'!$G:$G,MATCH($F296,$E:$E,0)),"")</f>
        <v/>
      </c>
      <c r="L296" t="str">
        <f>IF(LEN($F296)&gt;0,INDEX('Hoja1_datos de origen'!$C:$C,MATCH($F296,$E:$E,0)),"")</f>
        <v/>
      </c>
    </row>
    <row r="297" spans="3:12">
      <c r="C297" t="str">
        <f>IF('Hoja1_datos de origen'!$I297&gt;=365,'Hoja1_datos de origen'!$C297,"")</f>
        <v/>
      </c>
      <c r="D297" t="str">
        <f>IF(LEN($C297)&gt;0,(CONCATENATE('Hoja1_datos de origen'!$R297,"-",'Hoja1_datos de origen'!$I297,"-",'Hoja1_datos de origen'!$C297)),"")</f>
        <v/>
      </c>
      <c r="E297" t="str">
        <f t="shared" si="11"/>
        <v/>
      </c>
      <c r="F297" t="str">
        <f t="shared" si="12"/>
        <v/>
      </c>
      <c r="I297" t="str">
        <f>IF(LEN($F297)&gt;0,INDEX('Hoja1_datos de origen'!$F:$F,MATCH($F297,$E:$E,0)),"")</f>
        <v/>
      </c>
      <c r="J297" s="10" t="str">
        <f>IF(LEN($F297)&gt;0,INDEX('Hoja1_datos de origen'!$I:$I,MATCH($F297,$E:$E,0)),"")</f>
        <v/>
      </c>
      <c r="K297" s="10" t="str">
        <f>IF(LEN($F297)&gt;0,INDEX('Hoja1_datos de origen'!$G:$G,MATCH($F297,$E:$E,0)),"")</f>
        <v/>
      </c>
      <c r="L297" t="str">
        <f>IF(LEN($F297)&gt;0,INDEX('Hoja1_datos de origen'!$C:$C,MATCH($F297,$E:$E,0)),"")</f>
        <v/>
      </c>
    </row>
    <row r="298" spans="3:12">
      <c r="C298" t="str">
        <f>IF('Hoja1_datos de origen'!$I298&gt;=365,'Hoja1_datos de origen'!$C298,"")</f>
        <v/>
      </c>
      <c r="D298" t="str">
        <f>IF(LEN($C298)&gt;0,(CONCATENATE('Hoja1_datos de origen'!$R298,"-",'Hoja1_datos de origen'!$I298,"-",'Hoja1_datos de origen'!$C298)),"")</f>
        <v/>
      </c>
      <c r="E298" t="str">
        <f t="shared" si="11"/>
        <v/>
      </c>
      <c r="F298" t="str">
        <f t="shared" si="12"/>
        <v/>
      </c>
      <c r="I298" t="str">
        <f>IF(LEN($F298)&gt;0,INDEX('Hoja1_datos de origen'!$F:$F,MATCH($F298,$E:$E,0)),"")</f>
        <v/>
      </c>
      <c r="J298" s="10" t="str">
        <f>IF(LEN($F298)&gt;0,INDEX('Hoja1_datos de origen'!$I:$I,MATCH($F298,$E:$E,0)),"")</f>
        <v/>
      </c>
      <c r="K298" s="10" t="str">
        <f>IF(LEN($F298)&gt;0,INDEX('Hoja1_datos de origen'!$G:$G,MATCH($F298,$E:$E,0)),"")</f>
        <v/>
      </c>
      <c r="L298" t="str">
        <f>IF(LEN($F298)&gt;0,INDEX('Hoja1_datos de origen'!$C:$C,MATCH($F298,$E:$E,0)),"")</f>
        <v/>
      </c>
    </row>
    <row r="299" spans="3:12">
      <c r="C299" t="str">
        <f>IF('Hoja1_datos de origen'!$I299&gt;=365,'Hoja1_datos de origen'!$C299,"")</f>
        <v/>
      </c>
      <c r="D299" t="str">
        <f>IF(LEN($C299)&gt;0,(CONCATENATE('Hoja1_datos de origen'!$R299,"-",'Hoja1_datos de origen'!$I299,"-",'Hoja1_datos de origen'!$C299)),"")</f>
        <v/>
      </c>
      <c r="E299" t="str">
        <f t="shared" si="11"/>
        <v/>
      </c>
      <c r="F299" t="str">
        <f t="shared" si="12"/>
        <v/>
      </c>
      <c r="I299" t="str">
        <f>IF(LEN($F299)&gt;0,INDEX('Hoja1_datos de origen'!$F:$F,MATCH($F299,$E:$E,0)),"")</f>
        <v/>
      </c>
      <c r="J299" s="10" t="str">
        <f>IF(LEN($F299)&gt;0,INDEX('Hoja1_datos de origen'!$I:$I,MATCH($F299,$E:$E,0)),"")</f>
        <v/>
      </c>
      <c r="K299" s="10" t="str">
        <f>IF(LEN($F299)&gt;0,INDEX('Hoja1_datos de origen'!$G:$G,MATCH($F299,$E:$E,0)),"")</f>
        <v/>
      </c>
      <c r="L299" t="str">
        <f>IF(LEN($F299)&gt;0,INDEX('Hoja1_datos de origen'!$C:$C,MATCH($F299,$E:$E,0)),"")</f>
        <v/>
      </c>
    </row>
    <row r="300" spans="3:12">
      <c r="C300" t="str">
        <f>IF('Hoja1_datos de origen'!$I300&gt;=365,'Hoja1_datos de origen'!$C300,"")</f>
        <v/>
      </c>
      <c r="D300" t="str">
        <f>IF(LEN($C300)&gt;0,(CONCATENATE('Hoja1_datos de origen'!$R300,"-",'Hoja1_datos de origen'!$I300,"-",'Hoja1_datos de origen'!$C300)),"")</f>
        <v/>
      </c>
      <c r="E300" t="str">
        <f t="shared" si="11"/>
        <v/>
      </c>
      <c r="F300" t="str">
        <f t="shared" si="12"/>
        <v/>
      </c>
      <c r="I300" t="str">
        <f>IF(LEN($F300)&gt;0,INDEX('Hoja1_datos de origen'!$F:$F,MATCH($F300,$E:$E,0)),"")</f>
        <v/>
      </c>
      <c r="J300" s="10" t="str">
        <f>IF(LEN($F300)&gt;0,INDEX('Hoja1_datos de origen'!$I:$I,MATCH($F300,$E:$E,0)),"")</f>
        <v/>
      </c>
      <c r="K300" s="10" t="str">
        <f>IF(LEN($F300)&gt;0,INDEX('Hoja1_datos de origen'!$G:$G,MATCH($F300,$E:$E,0)),"")</f>
        <v/>
      </c>
      <c r="L300" t="str">
        <f>IF(LEN($F300)&gt;0,INDEX('Hoja1_datos de origen'!$C:$C,MATCH($F300,$E:$E,0)),"")</f>
        <v/>
      </c>
    </row>
    <row r="301" spans="3:12">
      <c r="C301" t="str">
        <f>IF('Hoja1_datos de origen'!$I301&gt;=365,'Hoja1_datos de origen'!$C301,"")</f>
        <v/>
      </c>
      <c r="D301" t="str">
        <f>IF(LEN($C301)&gt;0,(CONCATENATE('Hoja1_datos de origen'!$R301,"-",'Hoja1_datos de origen'!$I301,"-",'Hoja1_datos de origen'!$C301)),"")</f>
        <v/>
      </c>
      <c r="E301" t="str">
        <f t="shared" si="11"/>
        <v/>
      </c>
      <c r="F301" t="str">
        <f t="shared" si="12"/>
        <v/>
      </c>
      <c r="I301" t="str">
        <f>IF(LEN($F301)&gt;0,INDEX('Hoja1_datos de origen'!$F:$F,MATCH($F301,$E:$E,0)),"")</f>
        <v/>
      </c>
      <c r="J301" s="10" t="str">
        <f>IF(LEN($F301)&gt;0,INDEX('Hoja1_datos de origen'!$I:$I,MATCH($F301,$E:$E,0)),"")</f>
        <v/>
      </c>
      <c r="K301" s="10" t="str">
        <f>IF(LEN($F301)&gt;0,INDEX('Hoja1_datos de origen'!$G:$G,MATCH($F301,$E:$E,0)),"")</f>
        <v/>
      </c>
      <c r="L301" t="str">
        <f>IF(LEN($F301)&gt;0,INDEX('Hoja1_datos de origen'!$C:$C,MATCH($F301,$E:$E,0)),"")</f>
        <v/>
      </c>
    </row>
    <row r="302" spans="3:12">
      <c r="C302" t="str">
        <f>IF('Hoja1_datos de origen'!$I302&gt;=365,'Hoja1_datos de origen'!$C302,"")</f>
        <v/>
      </c>
      <c r="D302" t="str">
        <f>IF(LEN($C302)&gt;0,(CONCATENATE('Hoja1_datos de origen'!$R302,"-",'Hoja1_datos de origen'!$I302,"-",'Hoja1_datos de origen'!$C302)),"")</f>
        <v/>
      </c>
      <c r="E302" t="str">
        <f t="shared" si="11"/>
        <v/>
      </c>
      <c r="F302" t="str">
        <f t="shared" si="12"/>
        <v/>
      </c>
      <c r="I302" t="str">
        <f>IF(LEN($F302)&gt;0,INDEX('Hoja1_datos de origen'!$F:$F,MATCH($F302,$E:$E,0)),"")</f>
        <v/>
      </c>
      <c r="J302" s="10" t="str">
        <f>IF(LEN($F302)&gt;0,INDEX('Hoja1_datos de origen'!$I:$I,MATCH($F302,$E:$E,0)),"")</f>
        <v/>
      </c>
      <c r="K302" s="10" t="str">
        <f>IF(LEN($F302)&gt;0,INDEX('Hoja1_datos de origen'!$G:$G,MATCH($F302,$E:$E,0)),"")</f>
        <v/>
      </c>
      <c r="L302" t="str">
        <f>IF(LEN($F302)&gt;0,INDEX('Hoja1_datos de origen'!$C:$C,MATCH($F302,$E:$E,0)),"")</f>
        <v/>
      </c>
    </row>
    <row r="303" spans="3:12">
      <c r="C303" t="str">
        <f>IF('Hoja1_datos de origen'!$I303&gt;=365,'Hoja1_datos de origen'!$C303,"")</f>
        <v/>
      </c>
      <c r="D303" t="str">
        <f>IF(LEN($C303)&gt;0,(CONCATENATE('Hoja1_datos de origen'!$R303,"-",'Hoja1_datos de origen'!$I303,"-",'Hoja1_datos de origen'!$C303)),"")</f>
        <v/>
      </c>
      <c r="E303" t="str">
        <f t="shared" si="11"/>
        <v/>
      </c>
      <c r="F303" t="str">
        <f t="shared" si="12"/>
        <v/>
      </c>
      <c r="I303" t="str">
        <f>IF(LEN($F303)&gt;0,INDEX('Hoja1_datos de origen'!$F:$F,MATCH($F303,$E:$E,0)),"")</f>
        <v/>
      </c>
      <c r="J303" s="10" t="str">
        <f>IF(LEN($F303)&gt;0,INDEX('Hoja1_datos de origen'!$I:$I,MATCH($F303,$E:$E,0)),"")</f>
        <v/>
      </c>
      <c r="K303" s="10" t="str">
        <f>IF(LEN($F303)&gt;0,INDEX('Hoja1_datos de origen'!$G:$G,MATCH($F303,$E:$E,0)),"")</f>
        <v/>
      </c>
      <c r="L303" t="str">
        <f>IF(LEN($F303)&gt;0,INDEX('Hoja1_datos de origen'!$C:$C,MATCH($F303,$E:$E,0)),"")</f>
        <v/>
      </c>
    </row>
    <row r="304" spans="3:12">
      <c r="C304" t="str">
        <f>IF('Hoja1_datos de origen'!$I304&gt;=365,'Hoja1_datos de origen'!$C304,"")</f>
        <v/>
      </c>
      <c r="D304" t="str">
        <f>IF(LEN($C304)&gt;0,(CONCATENATE('Hoja1_datos de origen'!$R304,"-",'Hoja1_datos de origen'!$I304,"-",'Hoja1_datos de origen'!$C304)),"")</f>
        <v/>
      </c>
      <c r="E304" t="str">
        <f t="shared" si="11"/>
        <v/>
      </c>
      <c r="F304" t="str">
        <f t="shared" si="12"/>
        <v/>
      </c>
      <c r="I304" t="str">
        <f>IF(LEN($F304)&gt;0,INDEX('Hoja1_datos de origen'!$F:$F,MATCH($F304,$E:$E,0)),"")</f>
        <v/>
      </c>
      <c r="J304" s="10" t="str">
        <f>IF(LEN($F304)&gt;0,INDEX('Hoja1_datos de origen'!$I:$I,MATCH($F304,$E:$E,0)),"")</f>
        <v/>
      </c>
      <c r="K304" s="10" t="str">
        <f>IF(LEN($F304)&gt;0,INDEX('Hoja1_datos de origen'!$G:$G,MATCH($F304,$E:$E,0)),"")</f>
        <v/>
      </c>
      <c r="L304" t="str">
        <f>IF(LEN($F304)&gt;0,INDEX('Hoja1_datos de origen'!$C:$C,MATCH($F304,$E:$E,0)),"")</f>
        <v/>
      </c>
    </row>
    <row r="305" spans="3:12">
      <c r="C305" t="str">
        <f>IF('Hoja1_datos de origen'!$I305&gt;=365,'Hoja1_datos de origen'!$C305,"")</f>
        <v/>
      </c>
      <c r="D305" t="str">
        <f>IF(LEN($C305)&gt;0,(CONCATENATE('Hoja1_datos de origen'!$R305,"-",'Hoja1_datos de origen'!$I305,"-",'Hoja1_datos de origen'!$C305)),"")</f>
        <v/>
      </c>
      <c r="E305" t="str">
        <f t="shared" si="11"/>
        <v/>
      </c>
      <c r="F305" t="str">
        <f t="shared" si="12"/>
        <v/>
      </c>
      <c r="I305" t="str">
        <f>IF(LEN($F305)&gt;0,INDEX('Hoja1_datos de origen'!$F:$F,MATCH($F305,$E:$E,0)),"")</f>
        <v/>
      </c>
      <c r="J305" s="10" t="str">
        <f>IF(LEN($F305)&gt;0,INDEX('Hoja1_datos de origen'!$I:$I,MATCH($F305,$E:$E,0)),"")</f>
        <v/>
      </c>
      <c r="K305" s="10" t="str">
        <f>IF(LEN($F305)&gt;0,INDEX('Hoja1_datos de origen'!$G:$G,MATCH($F305,$E:$E,0)),"")</f>
        <v/>
      </c>
      <c r="L305" t="str">
        <f>IF(LEN($F305)&gt;0,INDEX('Hoja1_datos de origen'!$C:$C,MATCH($F305,$E:$E,0)),"")</f>
        <v/>
      </c>
    </row>
    <row r="306" spans="3:12">
      <c r="C306" t="str">
        <f>IF('Hoja1_datos de origen'!$I306&gt;=365,'Hoja1_datos de origen'!$C306,"")</f>
        <v/>
      </c>
      <c r="D306" t="str">
        <f>IF(LEN($C306)&gt;0,(CONCATENATE('Hoja1_datos de origen'!$R306,"-",'Hoja1_datos de origen'!$I306,"-",'Hoja1_datos de origen'!$C306)),"")</f>
        <v/>
      </c>
      <c r="E306" t="str">
        <f t="shared" si="11"/>
        <v/>
      </c>
      <c r="F306" t="str">
        <f t="shared" si="12"/>
        <v/>
      </c>
      <c r="I306" t="str">
        <f>IF(LEN($F306)&gt;0,INDEX('Hoja1_datos de origen'!$F:$F,MATCH($F306,$E:$E,0)),"")</f>
        <v/>
      </c>
      <c r="J306" s="10" t="str">
        <f>IF(LEN($F306)&gt;0,INDEX('Hoja1_datos de origen'!$I:$I,MATCH($F306,$E:$E,0)),"")</f>
        <v/>
      </c>
      <c r="K306" s="10" t="str">
        <f>IF(LEN($F306)&gt;0,INDEX('Hoja1_datos de origen'!$G:$G,MATCH($F306,$E:$E,0)),"")</f>
        <v/>
      </c>
      <c r="L306" t="str">
        <f>IF(LEN($F306)&gt;0,INDEX('Hoja1_datos de origen'!$C:$C,MATCH($F306,$E:$E,0)),"")</f>
        <v/>
      </c>
    </row>
    <row r="307" spans="3:12">
      <c r="C307" t="str">
        <f>IF('Hoja1_datos de origen'!$I307&gt;=365,'Hoja1_datos de origen'!$C307,"")</f>
        <v/>
      </c>
      <c r="D307" t="str">
        <f>IF(LEN($C307)&gt;0,(CONCATENATE('Hoja1_datos de origen'!$R307,"-",'Hoja1_datos de origen'!$I307,"-",'Hoja1_datos de origen'!$C307)),"")</f>
        <v/>
      </c>
      <c r="E307" t="str">
        <f t="shared" si="11"/>
        <v/>
      </c>
      <c r="F307" t="str">
        <f t="shared" si="12"/>
        <v/>
      </c>
      <c r="I307" t="str">
        <f>IF(LEN($F307)&gt;0,INDEX('Hoja1_datos de origen'!$F:$F,MATCH($F307,$E:$E,0)),"")</f>
        <v/>
      </c>
      <c r="J307" s="10" t="str">
        <f>IF(LEN($F307)&gt;0,INDEX('Hoja1_datos de origen'!$I:$I,MATCH($F307,$E:$E,0)),"")</f>
        <v/>
      </c>
      <c r="K307" s="10" t="str">
        <f>IF(LEN($F307)&gt;0,INDEX('Hoja1_datos de origen'!$G:$G,MATCH($F307,$E:$E,0)),"")</f>
        <v/>
      </c>
      <c r="L307" t="str">
        <f>IF(LEN($F307)&gt;0,INDEX('Hoja1_datos de origen'!$C:$C,MATCH($F307,$E:$E,0)),"")</f>
        <v/>
      </c>
    </row>
    <row r="308" spans="3:12">
      <c r="C308" t="str">
        <f>IF('Hoja1_datos de origen'!$I308&gt;=365,'Hoja1_datos de origen'!$C308,"")</f>
        <v/>
      </c>
      <c r="D308" t="str">
        <f>IF(LEN($C308)&gt;0,(CONCATENATE('Hoja1_datos de origen'!$R308,"-",'Hoja1_datos de origen'!$I308,"-",'Hoja1_datos de origen'!$C308)),"")</f>
        <v/>
      </c>
      <c r="E308" t="str">
        <f t="shared" si="11"/>
        <v/>
      </c>
      <c r="F308" t="str">
        <f t="shared" si="12"/>
        <v/>
      </c>
      <c r="I308" t="str">
        <f>IF(LEN($F308)&gt;0,INDEX('Hoja1_datos de origen'!$F:$F,MATCH($F308,$E:$E,0)),"")</f>
        <v/>
      </c>
      <c r="J308" s="10" t="str">
        <f>IF(LEN($F308)&gt;0,INDEX('Hoja1_datos de origen'!$I:$I,MATCH($F308,$E:$E,0)),"")</f>
        <v/>
      </c>
      <c r="K308" s="10" t="str">
        <f>IF(LEN($F308)&gt;0,INDEX('Hoja1_datos de origen'!$G:$G,MATCH($F308,$E:$E,0)),"")</f>
        <v/>
      </c>
      <c r="L308" t="str">
        <f>IF(LEN($F308)&gt;0,INDEX('Hoja1_datos de origen'!$C:$C,MATCH($F308,$E:$E,0)),"")</f>
        <v/>
      </c>
    </row>
    <row r="309" spans="3:12">
      <c r="C309" t="str">
        <f>IF('Hoja1_datos de origen'!$I309&gt;=365,'Hoja1_datos de origen'!$C309,"")</f>
        <v/>
      </c>
      <c r="D309" t="str">
        <f>IF(LEN($C309)&gt;0,(CONCATENATE('Hoja1_datos de origen'!$R309,"-",'Hoja1_datos de origen'!$I309,"-",'Hoja1_datos de origen'!$C309)),"")</f>
        <v/>
      </c>
      <c r="E309" t="str">
        <f t="shared" si="11"/>
        <v/>
      </c>
      <c r="F309" t="str">
        <f t="shared" si="12"/>
        <v/>
      </c>
      <c r="I309" t="str">
        <f>IF(LEN($F309)&gt;0,INDEX('Hoja1_datos de origen'!$F:$F,MATCH($F309,$E:$E,0)),"")</f>
        <v/>
      </c>
      <c r="J309" s="10" t="str">
        <f>IF(LEN($F309)&gt;0,INDEX('Hoja1_datos de origen'!$I:$I,MATCH($F309,$E:$E,0)),"")</f>
        <v/>
      </c>
      <c r="K309" s="10" t="str">
        <f>IF(LEN($F309)&gt;0,INDEX('Hoja1_datos de origen'!$G:$G,MATCH($F309,$E:$E,0)),"")</f>
        <v/>
      </c>
      <c r="L309" t="str">
        <f>IF(LEN($F309)&gt;0,INDEX('Hoja1_datos de origen'!$C:$C,MATCH($F309,$E:$E,0)),"")</f>
        <v/>
      </c>
    </row>
    <row r="310" spans="3:12">
      <c r="C310" t="str">
        <f>IF('Hoja1_datos de origen'!$I310&gt;=365,'Hoja1_datos de origen'!$C310,"")</f>
        <v/>
      </c>
      <c r="D310" t="str">
        <f>IF(LEN($C310)&gt;0,(CONCATENATE('Hoja1_datos de origen'!$R310,"-",'Hoja1_datos de origen'!$I310,"-",'Hoja1_datos de origen'!$C310)),"")</f>
        <v/>
      </c>
      <c r="E310" t="str">
        <f t="shared" si="11"/>
        <v/>
      </c>
      <c r="F310" t="str">
        <f t="shared" si="12"/>
        <v/>
      </c>
      <c r="I310" t="str">
        <f>IF(LEN($F310)&gt;0,INDEX('Hoja1_datos de origen'!$F:$F,MATCH($F310,$E:$E,0)),"")</f>
        <v/>
      </c>
      <c r="J310" s="10" t="str">
        <f>IF(LEN($F310)&gt;0,INDEX('Hoja1_datos de origen'!$I:$I,MATCH($F310,$E:$E,0)),"")</f>
        <v/>
      </c>
      <c r="K310" s="10" t="str">
        <f>IF(LEN($F310)&gt;0,INDEX('Hoja1_datos de origen'!$G:$G,MATCH($F310,$E:$E,0)),"")</f>
        <v/>
      </c>
      <c r="L310" t="str">
        <f>IF(LEN($F310)&gt;0,INDEX('Hoja1_datos de origen'!$C:$C,MATCH($F310,$E:$E,0)),"")</f>
        <v/>
      </c>
    </row>
    <row r="311" spans="3:12">
      <c r="C311" t="str">
        <f>IF('Hoja1_datos de origen'!$I311&gt;=365,'Hoja1_datos de origen'!$C311,"")</f>
        <v/>
      </c>
      <c r="D311" t="str">
        <f>IF(LEN($C311)&gt;0,(CONCATENATE('Hoja1_datos de origen'!$R311,"-",'Hoja1_datos de origen'!$I311,"-",'Hoja1_datos de origen'!$C311)),"")</f>
        <v/>
      </c>
      <c r="E311" t="str">
        <f t="shared" si="11"/>
        <v/>
      </c>
      <c r="F311" t="str">
        <f t="shared" si="12"/>
        <v/>
      </c>
      <c r="I311" t="str">
        <f>IF(LEN($F311)&gt;0,INDEX('Hoja1_datos de origen'!$F:$F,MATCH($F311,$E:$E,0)),"")</f>
        <v/>
      </c>
      <c r="J311" s="10" t="str">
        <f>IF(LEN($F311)&gt;0,INDEX('Hoja1_datos de origen'!$I:$I,MATCH($F311,$E:$E,0)),"")</f>
        <v/>
      </c>
      <c r="K311" s="10" t="str">
        <f>IF(LEN($F311)&gt;0,INDEX('Hoja1_datos de origen'!$G:$G,MATCH($F311,$E:$E,0)),"")</f>
        <v/>
      </c>
      <c r="L311" t="str">
        <f>IF(LEN($F311)&gt;0,INDEX('Hoja1_datos de origen'!$C:$C,MATCH($F311,$E:$E,0)),"")</f>
        <v/>
      </c>
    </row>
    <row r="312" spans="3:12">
      <c r="C312" t="str">
        <f>IF('Hoja1_datos de origen'!$I312&gt;=365,'Hoja1_datos de origen'!$C312,"")</f>
        <v/>
      </c>
      <c r="D312" t="str">
        <f>IF(LEN($C312)&gt;0,(CONCATENATE('Hoja1_datos de origen'!$R312,"-",'Hoja1_datos de origen'!$I312,"-",'Hoja1_datos de origen'!$C312)),"")</f>
        <v/>
      </c>
      <c r="E312" t="str">
        <f t="shared" si="11"/>
        <v/>
      </c>
      <c r="F312" t="str">
        <f t="shared" si="12"/>
        <v/>
      </c>
      <c r="I312" t="str">
        <f>IF(LEN($F312)&gt;0,INDEX('Hoja1_datos de origen'!$F:$F,MATCH($F312,$E:$E,0)),"")</f>
        <v/>
      </c>
      <c r="J312" s="10" t="str">
        <f>IF(LEN($F312)&gt;0,INDEX('Hoja1_datos de origen'!$I:$I,MATCH($F312,$E:$E,0)),"")</f>
        <v/>
      </c>
      <c r="K312" s="10" t="str">
        <f>IF(LEN($F312)&gt;0,INDEX('Hoja1_datos de origen'!$G:$G,MATCH($F312,$E:$E,0)),"")</f>
        <v/>
      </c>
      <c r="L312" t="str">
        <f>IF(LEN($F312)&gt;0,INDEX('Hoja1_datos de origen'!$C:$C,MATCH($F312,$E:$E,0)),"")</f>
        <v/>
      </c>
    </row>
    <row r="313" spans="3:12">
      <c r="C313" t="str">
        <f>IF('Hoja1_datos de origen'!$I313&gt;=365,'Hoja1_datos de origen'!$C313,"")</f>
        <v/>
      </c>
      <c r="D313" t="str">
        <f>IF(LEN($C313)&gt;0,(CONCATENATE('Hoja1_datos de origen'!$R313,"-",'Hoja1_datos de origen'!$I313,"-",'Hoja1_datos de origen'!$C313)),"")</f>
        <v/>
      </c>
      <c r="E313" t="str">
        <f t="shared" si="11"/>
        <v/>
      </c>
      <c r="F313" t="str">
        <f t="shared" si="12"/>
        <v/>
      </c>
      <c r="I313" t="str">
        <f>IF(LEN($F313)&gt;0,INDEX('Hoja1_datos de origen'!$F:$F,MATCH($F313,$E:$E,0)),"")</f>
        <v/>
      </c>
      <c r="J313" s="10" t="str">
        <f>IF(LEN($F313)&gt;0,INDEX('Hoja1_datos de origen'!$I:$I,MATCH($F313,$E:$E,0)),"")</f>
        <v/>
      </c>
      <c r="K313" s="10" t="str">
        <f>IF(LEN($F313)&gt;0,INDEX('Hoja1_datos de origen'!$G:$G,MATCH($F313,$E:$E,0)),"")</f>
        <v/>
      </c>
      <c r="L313" t="str">
        <f>IF(LEN($F313)&gt;0,INDEX('Hoja1_datos de origen'!$C:$C,MATCH($F313,$E:$E,0)),"")</f>
        <v/>
      </c>
    </row>
    <row r="314" spans="3:12">
      <c r="C314" t="str">
        <f>IF('Hoja1_datos de origen'!$I314&gt;=365,'Hoja1_datos de origen'!$C314,"")</f>
        <v/>
      </c>
      <c r="D314" t="str">
        <f>IF(LEN($C314)&gt;0,(CONCATENATE('Hoja1_datos de origen'!$R314,"-",'Hoja1_datos de origen'!$I314,"-",'Hoja1_datos de origen'!$C314)),"")</f>
        <v/>
      </c>
      <c r="E314" t="str">
        <f t="shared" si="11"/>
        <v/>
      </c>
      <c r="F314" t="str">
        <f t="shared" si="12"/>
        <v/>
      </c>
      <c r="I314" t="str">
        <f>IF(LEN($F314)&gt;0,INDEX('Hoja1_datos de origen'!$F:$F,MATCH($F314,$E:$E,0)),"")</f>
        <v/>
      </c>
      <c r="J314" s="10" t="str">
        <f>IF(LEN($F314)&gt;0,INDEX('Hoja1_datos de origen'!$I:$I,MATCH($F314,$E:$E,0)),"")</f>
        <v/>
      </c>
      <c r="K314" s="10" t="str">
        <f>IF(LEN($F314)&gt;0,INDEX('Hoja1_datos de origen'!$G:$G,MATCH($F314,$E:$E,0)),"")</f>
        <v/>
      </c>
      <c r="L314" t="str">
        <f>IF(LEN($F314)&gt;0,INDEX('Hoja1_datos de origen'!$C:$C,MATCH($F314,$E:$E,0)),"")</f>
        <v/>
      </c>
    </row>
    <row r="315" spans="3:12">
      <c r="C315" t="str">
        <f>IF('Hoja1_datos de origen'!$I315&gt;=365,'Hoja1_datos de origen'!$C315,"")</f>
        <v/>
      </c>
      <c r="D315" t="str">
        <f>IF(LEN($C315)&gt;0,(CONCATENATE('Hoja1_datos de origen'!$R315,"-",'Hoja1_datos de origen'!$I315,"-",'Hoja1_datos de origen'!$C315)),"")</f>
        <v/>
      </c>
      <c r="E315" t="str">
        <f t="shared" si="11"/>
        <v/>
      </c>
      <c r="F315" t="str">
        <f t="shared" si="12"/>
        <v/>
      </c>
      <c r="I315" t="str">
        <f>IF(LEN($F315)&gt;0,INDEX('Hoja1_datos de origen'!$F:$F,MATCH($F315,$E:$E,0)),"")</f>
        <v/>
      </c>
      <c r="J315" s="10" t="str">
        <f>IF(LEN($F315)&gt;0,INDEX('Hoja1_datos de origen'!$I:$I,MATCH($F315,$E:$E,0)),"")</f>
        <v/>
      </c>
      <c r="K315" s="10" t="str">
        <f>IF(LEN($F315)&gt;0,INDEX('Hoja1_datos de origen'!$G:$G,MATCH($F315,$E:$E,0)),"")</f>
        <v/>
      </c>
      <c r="L315" t="str">
        <f>IF(LEN($F315)&gt;0,INDEX('Hoja1_datos de origen'!$C:$C,MATCH($F315,$E:$E,0)),"")</f>
        <v/>
      </c>
    </row>
    <row r="316" spans="3:12">
      <c r="C316" t="str">
        <f>IF('Hoja1_datos de origen'!$I316&gt;=365,'Hoja1_datos de origen'!$C316,"")</f>
        <v/>
      </c>
      <c r="D316" t="str">
        <f>IF(LEN($C316)&gt;0,(CONCATENATE('Hoja1_datos de origen'!$R316,"-",'Hoja1_datos de origen'!$I316,"-",'Hoja1_datos de origen'!$C316)),"")</f>
        <v/>
      </c>
      <c r="E316" t="str">
        <f t="shared" si="11"/>
        <v/>
      </c>
      <c r="F316" t="str">
        <f t="shared" si="12"/>
        <v/>
      </c>
      <c r="I316" t="str">
        <f>IF(LEN($F316)&gt;0,INDEX('Hoja1_datos de origen'!$F:$F,MATCH($F316,$E:$E,0)),"")</f>
        <v/>
      </c>
      <c r="J316" s="10" t="str">
        <f>IF(LEN($F316)&gt;0,INDEX('Hoja1_datos de origen'!$I:$I,MATCH($F316,$E:$E,0)),"")</f>
        <v/>
      </c>
      <c r="K316" s="10" t="str">
        <f>IF(LEN($F316)&gt;0,INDEX('Hoja1_datos de origen'!$G:$G,MATCH($F316,$E:$E,0)),"")</f>
        <v/>
      </c>
      <c r="L316" t="str">
        <f>IF(LEN($F316)&gt;0,INDEX('Hoja1_datos de origen'!$C:$C,MATCH($F316,$E:$E,0)),"")</f>
        <v/>
      </c>
    </row>
    <row r="317" spans="3:12">
      <c r="C317" t="str">
        <f>IF('Hoja1_datos de origen'!$I317&gt;=365,'Hoja1_datos de origen'!$C317,"")</f>
        <v/>
      </c>
      <c r="D317" t="str">
        <f>IF(LEN($C317)&gt;0,(CONCATENATE('Hoja1_datos de origen'!$R317,"-",'Hoja1_datos de origen'!$I317,"-",'Hoja1_datos de origen'!$C317)),"")</f>
        <v/>
      </c>
      <c r="E317" t="str">
        <f t="shared" si="11"/>
        <v/>
      </c>
      <c r="F317" t="str">
        <f t="shared" si="12"/>
        <v/>
      </c>
      <c r="I317" t="str">
        <f>IF(LEN($F317)&gt;0,INDEX('Hoja1_datos de origen'!$F:$F,MATCH($F317,$E:$E,0)),"")</f>
        <v/>
      </c>
      <c r="J317" s="10" t="str">
        <f>IF(LEN($F317)&gt;0,INDEX('Hoja1_datos de origen'!$I:$I,MATCH($F317,$E:$E,0)),"")</f>
        <v/>
      </c>
      <c r="K317" s="10" t="str">
        <f>IF(LEN($F317)&gt;0,INDEX('Hoja1_datos de origen'!$G:$G,MATCH($F317,$E:$E,0)),"")</f>
        <v/>
      </c>
      <c r="L317" t="str">
        <f>IF(LEN($F317)&gt;0,INDEX('Hoja1_datos de origen'!$C:$C,MATCH($F317,$E:$E,0)),"")</f>
        <v/>
      </c>
    </row>
    <row r="318" spans="3:12">
      <c r="C318" t="str">
        <f>IF('Hoja1_datos de origen'!$I318&gt;=365,'Hoja1_datos de origen'!$C318,"")</f>
        <v/>
      </c>
      <c r="D318" t="str">
        <f>IF(LEN($C318)&gt;0,(CONCATENATE('Hoja1_datos de origen'!$R318,"-",'Hoja1_datos de origen'!$I318,"-",'Hoja1_datos de origen'!$C318)),"")</f>
        <v/>
      </c>
      <c r="E318" t="str">
        <f t="shared" si="11"/>
        <v/>
      </c>
      <c r="F318" t="str">
        <f t="shared" si="12"/>
        <v/>
      </c>
      <c r="I318" t="str">
        <f>IF(LEN($F318)&gt;0,INDEX('Hoja1_datos de origen'!$F:$F,MATCH($F318,$E:$E,0)),"")</f>
        <v/>
      </c>
      <c r="J318" s="10" t="str">
        <f>IF(LEN($F318)&gt;0,INDEX('Hoja1_datos de origen'!$I:$I,MATCH($F318,$E:$E,0)),"")</f>
        <v/>
      </c>
      <c r="K318" s="10" t="str">
        <f>IF(LEN($F318)&gt;0,INDEX('Hoja1_datos de origen'!$G:$G,MATCH($F318,$E:$E,0)),"")</f>
        <v/>
      </c>
      <c r="L318" t="str">
        <f>IF(LEN($F318)&gt;0,INDEX('Hoja1_datos de origen'!$C:$C,MATCH($F318,$E:$E,0)),"")</f>
        <v/>
      </c>
    </row>
    <row r="319" spans="3:12">
      <c r="C319" t="str">
        <f>IF('Hoja1_datos de origen'!$I319&gt;=365,'Hoja1_datos de origen'!$C319,"")</f>
        <v/>
      </c>
      <c r="D319" t="str">
        <f>IF(LEN($C319)&gt;0,(CONCATENATE('Hoja1_datos de origen'!$R319,"-",'Hoja1_datos de origen'!$I319,"-",'Hoja1_datos de origen'!$C319)),"")</f>
        <v/>
      </c>
      <c r="E319" t="str">
        <f t="shared" si="11"/>
        <v/>
      </c>
      <c r="F319" t="str">
        <f t="shared" si="12"/>
        <v/>
      </c>
      <c r="I319" t="str">
        <f>IF(LEN($F319)&gt;0,INDEX('Hoja1_datos de origen'!$F:$F,MATCH($F319,$E:$E,0)),"")</f>
        <v/>
      </c>
      <c r="J319" s="10" t="str">
        <f>IF(LEN($F319)&gt;0,INDEX('Hoja1_datos de origen'!$I:$I,MATCH($F319,$E:$E,0)),"")</f>
        <v/>
      </c>
      <c r="K319" s="10" t="str">
        <f>IF(LEN($F319)&gt;0,INDEX('Hoja1_datos de origen'!$G:$G,MATCH($F319,$E:$E,0)),"")</f>
        <v/>
      </c>
      <c r="L319" t="str">
        <f>IF(LEN($F319)&gt;0,INDEX('Hoja1_datos de origen'!$C:$C,MATCH($F319,$E:$E,0)),"")</f>
        <v/>
      </c>
    </row>
    <row r="320" spans="3:12">
      <c r="C320" t="str">
        <f>IF('Hoja1_datos de origen'!$I320&gt;=365,'Hoja1_datos de origen'!$C320,"")</f>
        <v/>
      </c>
      <c r="D320" t="str">
        <f>IF(LEN($C320)&gt;0,(CONCATENATE('Hoja1_datos de origen'!$R320,"-",'Hoja1_datos de origen'!$I320,"-",'Hoja1_datos de origen'!$C320)),"")</f>
        <v/>
      </c>
      <c r="E320" t="str">
        <f t="shared" si="11"/>
        <v/>
      </c>
      <c r="F320" t="str">
        <f t="shared" si="12"/>
        <v/>
      </c>
      <c r="I320" t="str">
        <f>IF(LEN($F320)&gt;0,INDEX('Hoja1_datos de origen'!$F:$F,MATCH($F320,$E:$E,0)),"")</f>
        <v/>
      </c>
      <c r="J320" s="10" t="str">
        <f>IF(LEN($F320)&gt;0,INDEX('Hoja1_datos de origen'!$I:$I,MATCH($F320,$E:$E,0)),"")</f>
        <v/>
      </c>
      <c r="K320" s="10" t="str">
        <f>IF(LEN($F320)&gt;0,INDEX('Hoja1_datos de origen'!$G:$G,MATCH($F320,$E:$E,0)),"")</f>
        <v/>
      </c>
      <c r="L320" t="str">
        <f>IF(LEN($F320)&gt;0,INDEX('Hoja1_datos de origen'!$C:$C,MATCH($F320,$E:$E,0)),"")</f>
        <v/>
      </c>
    </row>
    <row r="321" spans="3:12">
      <c r="C321" t="str">
        <f>IF('Hoja1_datos de origen'!$I321&gt;=365,'Hoja1_datos de origen'!$C321,"")</f>
        <v/>
      </c>
      <c r="D321" t="str">
        <f>IF(LEN($C321)&gt;0,(CONCATENATE('Hoja1_datos de origen'!$R321,"-",'Hoja1_datos de origen'!$I321,"-",'Hoja1_datos de origen'!$C321)),"")</f>
        <v/>
      </c>
      <c r="E321" t="str">
        <f t="shared" si="11"/>
        <v/>
      </c>
      <c r="F321" t="str">
        <f t="shared" si="12"/>
        <v/>
      </c>
      <c r="I321" t="str">
        <f>IF(LEN($F321)&gt;0,INDEX('Hoja1_datos de origen'!$F:$F,MATCH($F321,$E:$E,0)),"")</f>
        <v/>
      </c>
      <c r="J321" s="10" t="str">
        <f>IF(LEN($F321)&gt;0,INDEX('Hoja1_datos de origen'!$I:$I,MATCH($F321,$E:$E,0)),"")</f>
        <v/>
      </c>
      <c r="K321" s="10" t="str">
        <f>IF(LEN($F321)&gt;0,INDEX('Hoja1_datos de origen'!$G:$G,MATCH($F321,$E:$E,0)),"")</f>
        <v/>
      </c>
      <c r="L321" t="str">
        <f>IF(LEN($F321)&gt;0,INDEX('Hoja1_datos de origen'!$C:$C,MATCH($F321,$E:$E,0)),"")</f>
        <v/>
      </c>
    </row>
    <row r="322" spans="3:12">
      <c r="C322" t="str">
        <f>IF('Hoja1_datos de origen'!$I322&gt;=365,'Hoja1_datos de origen'!$C322,"")</f>
        <v/>
      </c>
      <c r="D322" t="str">
        <f>IF(LEN($C322)&gt;0,(CONCATENATE('Hoja1_datos de origen'!$R322,"-",'Hoja1_datos de origen'!$I322,"-",'Hoja1_datos de origen'!$C322)),"")</f>
        <v/>
      </c>
      <c r="E322" t="str">
        <f t="shared" si="11"/>
        <v/>
      </c>
      <c r="F322" t="str">
        <f t="shared" si="12"/>
        <v/>
      </c>
      <c r="I322" t="str">
        <f>IF(LEN($F322)&gt;0,INDEX('Hoja1_datos de origen'!$F:$F,MATCH($F322,$E:$E,0)),"")</f>
        <v/>
      </c>
      <c r="J322" s="10" t="str">
        <f>IF(LEN($F322)&gt;0,INDEX('Hoja1_datos de origen'!$I:$I,MATCH($F322,$E:$E,0)),"")</f>
        <v/>
      </c>
      <c r="K322" s="10" t="str">
        <f>IF(LEN($F322)&gt;0,INDEX('Hoja1_datos de origen'!$G:$G,MATCH($F322,$E:$E,0)),"")</f>
        <v/>
      </c>
      <c r="L322" t="str">
        <f>IF(LEN($F322)&gt;0,INDEX('Hoja1_datos de origen'!$C:$C,MATCH($F322,$E:$E,0)),"")</f>
        <v/>
      </c>
    </row>
    <row r="323" spans="3:12">
      <c r="C323" t="str">
        <f>IF('Hoja1_datos de origen'!$I323&gt;=365,'Hoja1_datos de origen'!$C323,"")</f>
        <v/>
      </c>
      <c r="D323" t="str">
        <f>IF(LEN($C323)&gt;0,(CONCATENATE('Hoja1_datos de origen'!$R323,"-",'Hoja1_datos de origen'!$I323,"-",'Hoja1_datos de origen'!$C323)),"")</f>
        <v/>
      </c>
      <c r="E323" t="str">
        <f t="shared" ref="E323:E386" si="13">IF(LEN($C323)&gt;0,COUNTIF($D:$D,"&gt;="&amp;$D323),"")</f>
        <v/>
      </c>
      <c r="F323" t="str">
        <f t="shared" ref="F323:F386" si="14">IFERROR(SMALL($E:$E,ROW()-1),"")</f>
        <v/>
      </c>
      <c r="I323" t="str">
        <f>IF(LEN($F323)&gt;0,INDEX('Hoja1_datos de origen'!$F:$F,MATCH($F323,$E:$E,0)),"")</f>
        <v/>
      </c>
      <c r="J323" s="10" t="str">
        <f>IF(LEN($F323)&gt;0,INDEX('Hoja1_datos de origen'!$I:$I,MATCH($F323,$E:$E,0)),"")</f>
        <v/>
      </c>
      <c r="K323" s="10" t="str">
        <f>IF(LEN($F323)&gt;0,INDEX('Hoja1_datos de origen'!$G:$G,MATCH($F323,$E:$E,0)),"")</f>
        <v/>
      </c>
      <c r="L323" t="str">
        <f>IF(LEN($F323)&gt;0,INDEX('Hoja1_datos de origen'!$C:$C,MATCH($F323,$E:$E,0)),"")</f>
        <v/>
      </c>
    </row>
    <row r="324" spans="3:12">
      <c r="C324" t="str">
        <f>IF('Hoja1_datos de origen'!$I324&gt;=365,'Hoja1_datos de origen'!$C324,"")</f>
        <v/>
      </c>
      <c r="D324" t="str">
        <f>IF(LEN($C324)&gt;0,(CONCATENATE('Hoja1_datos de origen'!$R324,"-",'Hoja1_datos de origen'!$I324,"-",'Hoja1_datos de origen'!$C324)),"")</f>
        <v/>
      </c>
      <c r="E324" t="str">
        <f t="shared" si="13"/>
        <v/>
      </c>
      <c r="F324" t="str">
        <f t="shared" si="14"/>
        <v/>
      </c>
      <c r="I324" t="str">
        <f>IF(LEN($F324)&gt;0,INDEX('Hoja1_datos de origen'!$F:$F,MATCH($F324,$E:$E,0)),"")</f>
        <v/>
      </c>
      <c r="J324" s="10" t="str">
        <f>IF(LEN($F324)&gt;0,INDEX('Hoja1_datos de origen'!$I:$I,MATCH($F324,$E:$E,0)),"")</f>
        <v/>
      </c>
      <c r="K324" s="10" t="str">
        <f>IF(LEN($F324)&gt;0,INDEX('Hoja1_datos de origen'!$G:$G,MATCH($F324,$E:$E,0)),"")</f>
        <v/>
      </c>
      <c r="L324" t="str">
        <f>IF(LEN($F324)&gt;0,INDEX('Hoja1_datos de origen'!$C:$C,MATCH($F324,$E:$E,0)),"")</f>
        <v/>
      </c>
    </row>
    <row r="325" spans="3:12">
      <c r="C325" t="str">
        <f>IF('Hoja1_datos de origen'!$I325&gt;=365,'Hoja1_datos de origen'!$C325,"")</f>
        <v/>
      </c>
      <c r="D325" t="str">
        <f>IF(LEN($C325)&gt;0,(CONCATENATE('Hoja1_datos de origen'!$R325,"-",'Hoja1_datos de origen'!$I325,"-",'Hoja1_datos de origen'!$C325)),"")</f>
        <v/>
      </c>
      <c r="E325" t="str">
        <f t="shared" si="13"/>
        <v/>
      </c>
      <c r="F325" t="str">
        <f t="shared" si="14"/>
        <v/>
      </c>
      <c r="I325" t="str">
        <f>IF(LEN($F325)&gt;0,INDEX('Hoja1_datos de origen'!$F:$F,MATCH($F325,$E:$E,0)),"")</f>
        <v/>
      </c>
      <c r="J325" s="10" t="str">
        <f>IF(LEN($F325)&gt;0,INDEX('Hoja1_datos de origen'!$I:$I,MATCH($F325,$E:$E,0)),"")</f>
        <v/>
      </c>
      <c r="K325" s="10" t="str">
        <f>IF(LEN($F325)&gt;0,INDEX('Hoja1_datos de origen'!$G:$G,MATCH($F325,$E:$E,0)),"")</f>
        <v/>
      </c>
      <c r="L325" t="str">
        <f>IF(LEN($F325)&gt;0,INDEX('Hoja1_datos de origen'!$C:$C,MATCH($F325,$E:$E,0)),"")</f>
        <v/>
      </c>
    </row>
    <row r="326" spans="3:12">
      <c r="C326" t="str">
        <f>IF('Hoja1_datos de origen'!$I326&gt;=365,'Hoja1_datos de origen'!$C326,"")</f>
        <v/>
      </c>
      <c r="D326" t="str">
        <f>IF(LEN($C326)&gt;0,(CONCATENATE('Hoja1_datos de origen'!$R326,"-",'Hoja1_datos de origen'!$I326,"-",'Hoja1_datos de origen'!$C326)),"")</f>
        <v/>
      </c>
      <c r="E326" t="str">
        <f t="shared" si="13"/>
        <v/>
      </c>
      <c r="F326" t="str">
        <f t="shared" si="14"/>
        <v/>
      </c>
      <c r="I326" t="str">
        <f>IF(LEN($F326)&gt;0,INDEX('Hoja1_datos de origen'!$F:$F,MATCH($F326,$E:$E,0)),"")</f>
        <v/>
      </c>
      <c r="J326" s="10" t="str">
        <f>IF(LEN($F326)&gt;0,INDEX('Hoja1_datos de origen'!$I:$I,MATCH($F326,$E:$E,0)),"")</f>
        <v/>
      </c>
      <c r="K326" s="10" t="str">
        <f>IF(LEN($F326)&gt;0,INDEX('Hoja1_datos de origen'!$G:$G,MATCH($F326,$E:$E,0)),"")</f>
        <v/>
      </c>
      <c r="L326" t="str">
        <f>IF(LEN($F326)&gt;0,INDEX('Hoja1_datos de origen'!$C:$C,MATCH($F326,$E:$E,0)),"")</f>
        <v/>
      </c>
    </row>
    <row r="327" spans="3:12">
      <c r="C327" t="str">
        <f>IF('Hoja1_datos de origen'!$I327&gt;=365,'Hoja1_datos de origen'!$C327,"")</f>
        <v/>
      </c>
      <c r="D327" t="str">
        <f>IF(LEN($C327)&gt;0,(CONCATENATE('Hoja1_datos de origen'!$R327,"-",'Hoja1_datos de origen'!$I327,"-",'Hoja1_datos de origen'!$C327)),"")</f>
        <v/>
      </c>
      <c r="E327" t="str">
        <f t="shared" si="13"/>
        <v/>
      </c>
      <c r="F327" t="str">
        <f t="shared" si="14"/>
        <v/>
      </c>
      <c r="I327" t="str">
        <f>IF(LEN($F327)&gt;0,INDEX('Hoja1_datos de origen'!$F:$F,MATCH($F327,$E:$E,0)),"")</f>
        <v/>
      </c>
      <c r="J327" s="10" t="str">
        <f>IF(LEN($F327)&gt;0,INDEX('Hoja1_datos de origen'!$I:$I,MATCH($F327,$E:$E,0)),"")</f>
        <v/>
      </c>
      <c r="K327" s="10" t="str">
        <f>IF(LEN($F327)&gt;0,INDEX('Hoja1_datos de origen'!$G:$G,MATCH($F327,$E:$E,0)),"")</f>
        <v/>
      </c>
      <c r="L327" t="str">
        <f>IF(LEN($F327)&gt;0,INDEX('Hoja1_datos de origen'!$C:$C,MATCH($F327,$E:$E,0)),"")</f>
        <v/>
      </c>
    </row>
    <row r="328" spans="3:12">
      <c r="C328" t="str">
        <f>IF('Hoja1_datos de origen'!$I328&gt;=365,'Hoja1_datos de origen'!$C328,"")</f>
        <v/>
      </c>
      <c r="D328" t="str">
        <f>IF(LEN($C328)&gt;0,(CONCATENATE('Hoja1_datos de origen'!$R328,"-",'Hoja1_datos de origen'!$I328,"-",'Hoja1_datos de origen'!$C328)),"")</f>
        <v/>
      </c>
      <c r="E328" t="str">
        <f t="shared" si="13"/>
        <v/>
      </c>
      <c r="F328" t="str">
        <f t="shared" si="14"/>
        <v/>
      </c>
      <c r="I328" t="str">
        <f>IF(LEN($F328)&gt;0,INDEX('Hoja1_datos de origen'!$F:$F,MATCH($F328,$E:$E,0)),"")</f>
        <v/>
      </c>
      <c r="J328" s="10" t="str">
        <f>IF(LEN($F328)&gt;0,INDEX('Hoja1_datos de origen'!$I:$I,MATCH($F328,$E:$E,0)),"")</f>
        <v/>
      </c>
      <c r="K328" s="10" t="str">
        <f>IF(LEN($F328)&gt;0,INDEX('Hoja1_datos de origen'!$G:$G,MATCH($F328,$E:$E,0)),"")</f>
        <v/>
      </c>
      <c r="L328" t="str">
        <f>IF(LEN($F328)&gt;0,INDEX('Hoja1_datos de origen'!$C:$C,MATCH($F328,$E:$E,0)),"")</f>
        <v/>
      </c>
    </row>
    <row r="329" spans="3:12">
      <c r="C329" t="str">
        <f>IF('Hoja1_datos de origen'!$I329&gt;=365,'Hoja1_datos de origen'!$C329,"")</f>
        <v/>
      </c>
      <c r="D329" t="str">
        <f>IF(LEN($C329)&gt;0,(CONCATENATE('Hoja1_datos de origen'!$R329,"-",'Hoja1_datos de origen'!$I329,"-",'Hoja1_datos de origen'!$C329)),"")</f>
        <v/>
      </c>
      <c r="E329" t="str">
        <f t="shared" si="13"/>
        <v/>
      </c>
      <c r="F329" t="str">
        <f t="shared" si="14"/>
        <v/>
      </c>
      <c r="I329" t="str">
        <f>IF(LEN($F329)&gt;0,INDEX('Hoja1_datos de origen'!$F:$F,MATCH($F329,$E:$E,0)),"")</f>
        <v/>
      </c>
      <c r="J329" s="10" t="str">
        <f>IF(LEN($F329)&gt;0,INDEX('Hoja1_datos de origen'!$I:$I,MATCH($F329,$E:$E,0)),"")</f>
        <v/>
      </c>
      <c r="K329" s="10" t="str">
        <f>IF(LEN($F329)&gt;0,INDEX('Hoja1_datos de origen'!$G:$G,MATCH($F329,$E:$E,0)),"")</f>
        <v/>
      </c>
      <c r="L329" t="str">
        <f>IF(LEN($F329)&gt;0,INDEX('Hoja1_datos de origen'!$C:$C,MATCH($F329,$E:$E,0)),"")</f>
        <v/>
      </c>
    </row>
    <row r="330" spans="3:12">
      <c r="C330" t="str">
        <f>IF('Hoja1_datos de origen'!$I330&gt;=365,'Hoja1_datos de origen'!$C330,"")</f>
        <v/>
      </c>
      <c r="D330" t="str">
        <f>IF(LEN($C330)&gt;0,(CONCATENATE('Hoja1_datos de origen'!$R330,"-",'Hoja1_datos de origen'!$I330,"-",'Hoja1_datos de origen'!$C330)),"")</f>
        <v/>
      </c>
      <c r="E330" t="str">
        <f t="shared" si="13"/>
        <v/>
      </c>
      <c r="F330" t="str">
        <f t="shared" si="14"/>
        <v/>
      </c>
      <c r="I330" t="str">
        <f>IF(LEN($F330)&gt;0,INDEX('Hoja1_datos de origen'!$F:$F,MATCH($F330,$E:$E,0)),"")</f>
        <v/>
      </c>
      <c r="J330" s="10" t="str">
        <f>IF(LEN($F330)&gt;0,INDEX('Hoja1_datos de origen'!$I:$I,MATCH($F330,$E:$E,0)),"")</f>
        <v/>
      </c>
      <c r="K330" s="10" t="str">
        <f>IF(LEN($F330)&gt;0,INDEX('Hoja1_datos de origen'!$G:$G,MATCH($F330,$E:$E,0)),"")</f>
        <v/>
      </c>
      <c r="L330" t="str">
        <f>IF(LEN($F330)&gt;0,INDEX('Hoja1_datos de origen'!$C:$C,MATCH($F330,$E:$E,0)),"")</f>
        <v/>
      </c>
    </row>
    <row r="331" spans="3:12">
      <c r="C331" t="str">
        <f>IF('Hoja1_datos de origen'!$I331&gt;=365,'Hoja1_datos de origen'!$C331,"")</f>
        <v/>
      </c>
      <c r="D331" t="str">
        <f>IF(LEN($C331)&gt;0,(CONCATENATE('Hoja1_datos de origen'!$R331,"-",'Hoja1_datos de origen'!$I331,"-",'Hoja1_datos de origen'!$C331)),"")</f>
        <v/>
      </c>
      <c r="E331" t="str">
        <f t="shared" si="13"/>
        <v/>
      </c>
      <c r="F331" t="str">
        <f t="shared" si="14"/>
        <v/>
      </c>
      <c r="I331" t="str">
        <f>IF(LEN($F331)&gt;0,INDEX('Hoja1_datos de origen'!$F:$F,MATCH($F331,$E:$E,0)),"")</f>
        <v/>
      </c>
      <c r="J331" s="10" t="str">
        <f>IF(LEN($F331)&gt;0,INDEX('Hoja1_datos de origen'!$I:$I,MATCH($F331,$E:$E,0)),"")</f>
        <v/>
      </c>
      <c r="K331" s="10" t="str">
        <f>IF(LEN($F331)&gt;0,INDEX('Hoja1_datos de origen'!$G:$G,MATCH($F331,$E:$E,0)),"")</f>
        <v/>
      </c>
      <c r="L331" t="str">
        <f>IF(LEN($F331)&gt;0,INDEX('Hoja1_datos de origen'!$C:$C,MATCH($F331,$E:$E,0)),"")</f>
        <v/>
      </c>
    </row>
    <row r="332" spans="3:12">
      <c r="C332" t="str">
        <f>IF('Hoja1_datos de origen'!$I332&gt;=365,'Hoja1_datos de origen'!$C332,"")</f>
        <v/>
      </c>
      <c r="D332" t="str">
        <f>IF(LEN($C332)&gt;0,(CONCATENATE('Hoja1_datos de origen'!$R332,"-",'Hoja1_datos de origen'!$I332,"-",'Hoja1_datos de origen'!$C332)),"")</f>
        <v/>
      </c>
      <c r="E332" t="str">
        <f t="shared" si="13"/>
        <v/>
      </c>
      <c r="F332" t="str">
        <f t="shared" si="14"/>
        <v/>
      </c>
      <c r="I332" t="str">
        <f>IF(LEN($F332)&gt;0,INDEX('Hoja1_datos de origen'!$F:$F,MATCH($F332,$E:$E,0)),"")</f>
        <v/>
      </c>
      <c r="J332" s="10" t="str">
        <f>IF(LEN($F332)&gt;0,INDEX('Hoja1_datos de origen'!$I:$I,MATCH($F332,$E:$E,0)),"")</f>
        <v/>
      </c>
      <c r="K332" s="10" t="str">
        <f>IF(LEN($F332)&gt;0,INDEX('Hoja1_datos de origen'!$G:$G,MATCH($F332,$E:$E,0)),"")</f>
        <v/>
      </c>
      <c r="L332" t="str">
        <f>IF(LEN($F332)&gt;0,INDEX('Hoja1_datos de origen'!$C:$C,MATCH($F332,$E:$E,0)),"")</f>
        <v/>
      </c>
    </row>
    <row r="333" spans="3:12">
      <c r="C333" t="str">
        <f>IF('Hoja1_datos de origen'!$I333&gt;=365,'Hoja1_datos de origen'!$C333,"")</f>
        <v/>
      </c>
      <c r="D333" t="str">
        <f>IF(LEN($C333)&gt;0,(CONCATENATE('Hoja1_datos de origen'!$R333,"-",'Hoja1_datos de origen'!$I333,"-",'Hoja1_datos de origen'!$C333)),"")</f>
        <v/>
      </c>
      <c r="E333" t="str">
        <f t="shared" si="13"/>
        <v/>
      </c>
      <c r="F333" t="str">
        <f t="shared" si="14"/>
        <v/>
      </c>
      <c r="I333" t="str">
        <f>IF(LEN($F333)&gt;0,INDEX('Hoja1_datos de origen'!$F:$F,MATCH($F333,$E:$E,0)),"")</f>
        <v/>
      </c>
      <c r="J333" s="10" t="str">
        <f>IF(LEN($F333)&gt;0,INDEX('Hoja1_datos de origen'!$I:$I,MATCH($F333,$E:$E,0)),"")</f>
        <v/>
      </c>
      <c r="K333" s="10" t="str">
        <f>IF(LEN($F333)&gt;0,INDEX('Hoja1_datos de origen'!$G:$G,MATCH($F333,$E:$E,0)),"")</f>
        <v/>
      </c>
      <c r="L333" t="str">
        <f>IF(LEN($F333)&gt;0,INDEX('Hoja1_datos de origen'!$C:$C,MATCH($F333,$E:$E,0)),"")</f>
        <v/>
      </c>
    </row>
    <row r="334" spans="3:12">
      <c r="C334" t="str">
        <f>IF('Hoja1_datos de origen'!$I334&gt;=365,'Hoja1_datos de origen'!$C334,"")</f>
        <v/>
      </c>
      <c r="D334" t="str">
        <f>IF(LEN($C334)&gt;0,(CONCATENATE('Hoja1_datos de origen'!$R334,"-",'Hoja1_datos de origen'!$I334,"-",'Hoja1_datos de origen'!$C334)),"")</f>
        <v/>
      </c>
      <c r="E334" t="str">
        <f t="shared" si="13"/>
        <v/>
      </c>
      <c r="F334" t="str">
        <f t="shared" si="14"/>
        <v/>
      </c>
      <c r="I334" t="str">
        <f>IF(LEN($F334)&gt;0,INDEX('Hoja1_datos de origen'!$F:$F,MATCH($F334,$E:$E,0)),"")</f>
        <v/>
      </c>
      <c r="J334" s="10" t="str">
        <f>IF(LEN($F334)&gt;0,INDEX('Hoja1_datos de origen'!$I:$I,MATCH($F334,$E:$E,0)),"")</f>
        <v/>
      </c>
      <c r="K334" s="10" t="str">
        <f>IF(LEN($F334)&gt;0,INDEX('Hoja1_datos de origen'!$G:$G,MATCH($F334,$E:$E,0)),"")</f>
        <v/>
      </c>
      <c r="L334" t="str">
        <f>IF(LEN($F334)&gt;0,INDEX('Hoja1_datos de origen'!$C:$C,MATCH($F334,$E:$E,0)),"")</f>
        <v/>
      </c>
    </row>
    <row r="335" spans="3:12">
      <c r="C335" t="str">
        <f>IF('Hoja1_datos de origen'!$I335&gt;=365,'Hoja1_datos de origen'!$C335,"")</f>
        <v/>
      </c>
      <c r="D335" t="str">
        <f>IF(LEN($C335)&gt;0,(CONCATENATE('Hoja1_datos de origen'!$R335,"-",'Hoja1_datos de origen'!$I335,"-",'Hoja1_datos de origen'!$C335)),"")</f>
        <v/>
      </c>
      <c r="E335" t="str">
        <f t="shared" si="13"/>
        <v/>
      </c>
      <c r="F335" t="str">
        <f t="shared" si="14"/>
        <v/>
      </c>
      <c r="I335" t="str">
        <f>IF(LEN($F335)&gt;0,INDEX('Hoja1_datos de origen'!$F:$F,MATCH($F335,$E:$E,0)),"")</f>
        <v/>
      </c>
      <c r="J335" s="10" t="str">
        <f>IF(LEN($F335)&gt;0,INDEX('Hoja1_datos de origen'!$I:$I,MATCH($F335,$E:$E,0)),"")</f>
        <v/>
      </c>
      <c r="K335" s="10" t="str">
        <f>IF(LEN($F335)&gt;0,INDEX('Hoja1_datos de origen'!$G:$G,MATCH($F335,$E:$E,0)),"")</f>
        <v/>
      </c>
      <c r="L335" t="str">
        <f>IF(LEN($F335)&gt;0,INDEX('Hoja1_datos de origen'!$C:$C,MATCH($F335,$E:$E,0)),"")</f>
        <v/>
      </c>
    </row>
    <row r="336" spans="3:12">
      <c r="C336" t="str">
        <f>IF('Hoja1_datos de origen'!$I336&gt;=365,'Hoja1_datos de origen'!$C336,"")</f>
        <v/>
      </c>
      <c r="D336" t="str">
        <f>IF(LEN($C336)&gt;0,(CONCATENATE('Hoja1_datos de origen'!$R336,"-",'Hoja1_datos de origen'!$I336,"-",'Hoja1_datos de origen'!$C336)),"")</f>
        <v/>
      </c>
      <c r="E336" t="str">
        <f t="shared" si="13"/>
        <v/>
      </c>
      <c r="F336" t="str">
        <f t="shared" si="14"/>
        <v/>
      </c>
      <c r="I336" t="str">
        <f>IF(LEN($F336)&gt;0,INDEX('Hoja1_datos de origen'!$F:$F,MATCH($F336,$E:$E,0)),"")</f>
        <v/>
      </c>
      <c r="J336" s="10" t="str">
        <f>IF(LEN($F336)&gt;0,INDEX('Hoja1_datos de origen'!$I:$I,MATCH($F336,$E:$E,0)),"")</f>
        <v/>
      </c>
      <c r="K336" s="10" t="str">
        <f>IF(LEN($F336)&gt;0,INDEX('Hoja1_datos de origen'!$G:$G,MATCH($F336,$E:$E,0)),"")</f>
        <v/>
      </c>
      <c r="L336" t="str">
        <f>IF(LEN($F336)&gt;0,INDEX('Hoja1_datos de origen'!$C:$C,MATCH($F336,$E:$E,0)),"")</f>
        <v/>
      </c>
    </row>
    <row r="337" spans="3:12">
      <c r="C337" t="str">
        <f>IF('Hoja1_datos de origen'!$I337&gt;=365,'Hoja1_datos de origen'!$C337,"")</f>
        <v/>
      </c>
      <c r="D337" t="str">
        <f>IF(LEN($C337)&gt;0,(CONCATENATE('Hoja1_datos de origen'!$R337,"-",'Hoja1_datos de origen'!$I337,"-",'Hoja1_datos de origen'!$C337)),"")</f>
        <v/>
      </c>
      <c r="E337" t="str">
        <f t="shared" si="13"/>
        <v/>
      </c>
      <c r="F337" t="str">
        <f t="shared" si="14"/>
        <v/>
      </c>
      <c r="I337" t="str">
        <f>IF(LEN($F337)&gt;0,INDEX('Hoja1_datos de origen'!$F:$F,MATCH($F337,$E:$E,0)),"")</f>
        <v/>
      </c>
      <c r="J337" s="10" t="str">
        <f>IF(LEN($F337)&gt;0,INDEX('Hoja1_datos de origen'!$I:$I,MATCH($F337,$E:$E,0)),"")</f>
        <v/>
      </c>
      <c r="K337" s="10" t="str">
        <f>IF(LEN($F337)&gt;0,INDEX('Hoja1_datos de origen'!$G:$G,MATCH($F337,$E:$E,0)),"")</f>
        <v/>
      </c>
      <c r="L337" t="str">
        <f>IF(LEN($F337)&gt;0,INDEX('Hoja1_datos de origen'!$C:$C,MATCH($F337,$E:$E,0)),"")</f>
        <v/>
      </c>
    </row>
    <row r="338" spans="3:12">
      <c r="C338" t="str">
        <f>IF('Hoja1_datos de origen'!$I338&gt;=365,'Hoja1_datos de origen'!$C338,"")</f>
        <v/>
      </c>
      <c r="D338" t="str">
        <f>IF(LEN($C338)&gt;0,(CONCATENATE('Hoja1_datos de origen'!$R338,"-",'Hoja1_datos de origen'!$I338,"-",'Hoja1_datos de origen'!$C338)),"")</f>
        <v/>
      </c>
      <c r="E338" t="str">
        <f t="shared" si="13"/>
        <v/>
      </c>
      <c r="F338" t="str">
        <f t="shared" si="14"/>
        <v/>
      </c>
      <c r="I338" t="str">
        <f>IF(LEN($F338)&gt;0,INDEX('Hoja1_datos de origen'!$F:$F,MATCH($F338,$E:$E,0)),"")</f>
        <v/>
      </c>
      <c r="J338" s="10" t="str">
        <f>IF(LEN($F338)&gt;0,INDEX('Hoja1_datos de origen'!$I:$I,MATCH($F338,$E:$E,0)),"")</f>
        <v/>
      </c>
      <c r="K338" s="10" t="str">
        <f>IF(LEN($F338)&gt;0,INDEX('Hoja1_datos de origen'!$G:$G,MATCH($F338,$E:$E,0)),"")</f>
        <v/>
      </c>
      <c r="L338" t="str">
        <f>IF(LEN($F338)&gt;0,INDEX('Hoja1_datos de origen'!$C:$C,MATCH($F338,$E:$E,0)),"")</f>
        <v/>
      </c>
    </row>
    <row r="339" spans="3:12">
      <c r="C339" t="str">
        <f>IF('Hoja1_datos de origen'!$I339&gt;=365,'Hoja1_datos de origen'!$C339,"")</f>
        <v/>
      </c>
      <c r="D339" t="str">
        <f>IF(LEN($C339)&gt;0,(CONCATENATE('Hoja1_datos de origen'!$R339,"-",'Hoja1_datos de origen'!$I339,"-",'Hoja1_datos de origen'!$C339)),"")</f>
        <v/>
      </c>
      <c r="E339" t="str">
        <f t="shared" si="13"/>
        <v/>
      </c>
      <c r="F339" t="str">
        <f t="shared" si="14"/>
        <v/>
      </c>
      <c r="I339" t="str">
        <f>IF(LEN($F339)&gt;0,INDEX('Hoja1_datos de origen'!$F:$F,MATCH($F339,$E:$E,0)),"")</f>
        <v/>
      </c>
      <c r="J339" s="10" t="str">
        <f>IF(LEN($F339)&gt;0,INDEX('Hoja1_datos de origen'!$I:$I,MATCH($F339,$E:$E,0)),"")</f>
        <v/>
      </c>
      <c r="K339" s="10" t="str">
        <f>IF(LEN($F339)&gt;0,INDEX('Hoja1_datos de origen'!$G:$G,MATCH($F339,$E:$E,0)),"")</f>
        <v/>
      </c>
      <c r="L339" t="str">
        <f>IF(LEN($F339)&gt;0,INDEX('Hoja1_datos de origen'!$C:$C,MATCH($F339,$E:$E,0)),"")</f>
        <v/>
      </c>
    </row>
    <row r="340" spans="3:12">
      <c r="C340" t="str">
        <f>IF('Hoja1_datos de origen'!$I340&gt;=365,'Hoja1_datos de origen'!$C340,"")</f>
        <v/>
      </c>
      <c r="D340" t="str">
        <f>IF(LEN($C340)&gt;0,(CONCATENATE('Hoja1_datos de origen'!$R340,"-",'Hoja1_datos de origen'!$I340,"-",'Hoja1_datos de origen'!$C340)),"")</f>
        <v/>
      </c>
      <c r="E340" t="str">
        <f t="shared" si="13"/>
        <v/>
      </c>
      <c r="F340" t="str">
        <f t="shared" si="14"/>
        <v/>
      </c>
      <c r="I340" t="str">
        <f>IF(LEN($F340)&gt;0,INDEX('Hoja1_datos de origen'!$F:$F,MATCH($F340,$E:$E,0)),"")</f>
        <v/>
      </c>
      <c r="J340" s="10" t="str">
        <f>IF(LEN($F340)&gt;0,INDEX('Hoja1_datos de origen'!$I:$I,MATCH($F340,$E:$E,0)),"")</f>
        <v/>
      </c>
      <c r="K340" s="10" t="str">
        <f>IF(LEN($F340)&gt;0,INDEX('Hoja1_datos de origen'!$G:$G,MATCH($F340,$E:$E,0)),"")</f>
        <v/>
      </c>
      <c r="L340" t="str">
        <f>IF(LEN($F340)&gt;0,INDEX('Hoja1_datos de origen'!$C:$C,MATCH($F340,$E:$E,0)),"")</f>
        <v/>
      </c>
    </row>
    <row r="341" spans="3:12">
      <c r="C341" t="str">
        <f>IF('Hoja1_datos de origen'!$I341&gt;=365,'Hoja1_datos de origen'!$C341,"")</f>
        <v/>
      </c>
      <c r="D341" t="str">
        <f>IF(LEN($C341)&gt;0,(CONCATENATE('Hoja1_datos de origen'!$R341,"-",'Hoja1_datos de origen'!$I341,"-",'Hoja1_datos de origen'!$C341)),"")</f>
        <v/>
      </c>
      <c r="E341" t="str">
        <f t="shared" si="13"/>
        <v/>
      </c>
      <c r="F341" t="str">
        <f t="shared" si="14"/>
        <v/>
      </c>
      <c r="I341" t="str">
        <f>IF(LEN($F341)&gt;0,INDEX('Hoja1_datos de origen'!$F:$F,MATCH($F341,$E:$E,0)),"")</f>
        <v/>
      </c>
      <c r="J341" s="10" t="str">
        <f>IF(LEN($F341)&gt;0,INDEX('Hoja1_datos de origen'!$I:$I,MATCH($F341,$E:$E,0)),"")</f>
        <v/>
      </c>
      <c r="K341" s="10" t="str">
        <f>IF(LEN($F341)&gt;0,INDEX('Hoja1_datos de origen'!$G:$G,MATCH($F341,$E:$E,0)),"")</f>
        <v/>
      </c>
      <c r="L341" t="str">
        <f>IF(LEN($F341)&gt;0,INDEX('Hoja1_datos de origen'!$C:$C,MATCH($F341,$E:$E,0)),"")</f>
        <v/>
      </c>
    </row>
    <row r="342" spans="3:12">
      <c r="C342" t="str">
        <f>IF('Hoja1_datos de origen'!$I342&gt;=365,'Hoja1_datos de origen'!$C342,"")</f>
        <v/>
      </c>
      <c r="D342" t="str">
        <f>IF(LEN($C342)&gt;0,(CONCATENATE('Hoja1_datos de origen'!$R342,"-",'Hoja1_datos de origen'!$I342,"-",'Hoja1_datos de origen'!$C342)),"")</f>
        <v/>
      </c>
      <c r="E342" t="str">
        <f t="shared" si="13"/>
        <v/>
      </c>
      <c r="F342" t="str">
        <f t="shared" si="14"/>
        <v/>
      </c>
      <c r="I342" t="str">
        <f>IF(LEN($F342)&gt;0,INDEX('Hoja1_datos de origen'!$F:$F,MATCH($F342,$E:$E,0)),"")</f>
        <v/>
      </c>
      <c r="J342" s="10" t="str">
        <f>IF(LEN($F342)&gt;0,INDEX('Hoja1_datos de origen'!$I:$I,MATCH($F342,$E:$E,0)),"")</f>
        <v/>
      </c>
      <c r="K342" s="10" t="str">
        <f>IF(LEN($F342)&gt;0,INDEX('Hoja1_datos de origen'!$G:$G,MATCH($F342,$E:$E,0)),"")</f>
        <v/>
      </c>
      <c r="L342" t="str">
        <f>IF(LEN($F342)&gt;0,INDEX('Hoja1_datos de origen'!$C:$C,MATCH($F342,$E:$E,0)),"")</f>
        <v/>
      </c>
    </row>
    <row r="343" spans="3:12">
      <c r="C343" t="str">
        <f>IF('Hoja1_datos de origen'!$I343&gt;=365,'Hoja1_datos de origen'!$C343,"")</f>
        <v/>
      </c>
      <c r="D343" t="str">
        <f>IF(LEN($C343)&gt;0,(CONCATENATE('Hoja1_datos de origen'!$R343,"-",'Hoja1_datos de origen'!$I343,"-",'Hoja1_datos de origen'!$C343)),"")</f>
        <v/>
      </c>
      <c r="E343" t="str">
        <f t="shared" si="13"/>
        <v/>
      </c>
      <c r="F343" t="str">
        <f t="shared" si="14"/>
        <v/>
      </c>
      <c r="I343" t="str">
        <f>IF(LEN($F343)&gt;0,INDEX('Hoja1_datos de origen'!$F:$F,MATCH($F343,$E:$E,0)),"")</f>
        <v/>
      </c>
      <c r="J343" s="10" t="str">
        <f>IF(LEN($F343)&gt;0,INDEX('Hoja1_datos de origen'!$I:$I,MATCH($F343,$E:$E,0)),"")</f>
        <v/>
      </c>
      <c r="K343" s="10" t="str">
        <f>IF(LEN($F343)&gt;0,INDEX('Hoja1_datos de origen'!$G:$G,MATCH($F343,$E:$E,0)),"")</f>
        <v/>
      </c>
      <c r="L343" t="str">
        <f>IF(LEN($F343)&gt;0,INDEX('Hoja1_datos de origen'!$C:$C,MATCH($F343,$E:$E,0)),"")</f>
        <v/>
      </c>
    </row>
    <row r="344" spans="3:12">
      <c r="C344" t="str">
        <f>IF('Hoja1_datos de origen'!$I344&gt;=365,'Hoja1_datos de origen'!$C344,"")</f>
        <v/>
      </c>
      <c r="D344" t="str">
        <f>IF(LEN($C344)&gt;0,(CONCATENATE('Hoja1_datos de origen'!$R344,"-",'Hoja1_datos de origen'!$I344,"-",'Hoja1_datos de origen'!$C344)),"")</f>
        <v/>
      </c>
      <c r="E344" t="str">
        <f t="shared" si="13"/>
        <v/>
      </c>
      <c r="F344" t="str">
        <f t="shared" si="14"/>
        <v/>
      </c>
      <c r="I344" t="str">
        <f>IF(LEN($F344)&gt;0,INDEX('Hoja1_datos de origen'!$F:$F,MATCH($F344,$E:$E,0)),"")</f>
        <v/>
      </c>
      <c r="J344" s="10" t="str">
        <f>IF(LEN($F344)&gt;0,INDEX('Hoja1_datos de origen'!$I:$I,MATCH($F344,$E:$E,0)),"")</f>
        <v/>
      </c>
      <c r="K344" s="10" t="str">
        <f>IF(LEN($F344)&gt;0,INDEX('Hoja1_datos de origen'!$G:$G,MATCH($F344,$E:$E,0)),"")</f>
        <v/>
      </c>
      <c r="L344" t="str">
        <f>IF(LEN($F344)&gt;0,INDEX('Hoja1_datos de origen'!$C:$C,MATCH($F344,$E:$E,0)),"")</f>
        <v/>
      </c>
    </row>
    <row r="345" spans="3:12">
      <c r="C345" t="str">
        <f>IF('Hoja1_datos de origen'!$I345&gt;=365,'Hoja1_datos de origen'!$C345,"")</f>
        <v/>
      </c>
      <c r="D345" t="str">
        <f>IF(LEN($C345)&gt;0,(CONCATENATE('Hoja1_datos de origen'!$R345,"-",'Hoja1_datos de origen'!$I345,"-",'Hoja1_datos de origen'!$C345)),"")</f>
        <v/>
      </c>
      <c r="E345" t="str">
        <f t="shared" si="13"/>
        <v/>
      </c>
      <c r="F345" t="str">
        <f t="shared" si="14"/>
        <v/>
      </c>
      <c r="I345" t="str">
        <f>IF(LEN($F345)&gt;0,INDEX('Hoja1_datos de origen'!$F:$F,MATCH($F345,$E:$E,0)),"")</f>
        <v/>
      </c>
      <c r="J345" s="10" t="str">
        <f>IF(LEN($F345)&gt;0,INDEX('Hoja1_datos de origen'!$I:$I,MATCH($F345,$E:$E,0)),"")</f>
        <v/>
      </c>
      <c r="K345" s="10" t="str">
        <f>IF(LEN($F345)&gt;0,INDEX('Hoja1_datos de origen'!$G:$G,MATCH($F345,$E:$E,0)),"")</f>
        <v/>
      </c>
      <c r="L345" t="str">
        <f>IF(LEN($F345)&gt;0,INDEX('Hoja1_datos de origen'!$C:$C,MATCH($F345,$E:$E,0)),"")</f>
        <v/>
      </c>
    </row>
    <row r="346" spans="3:12">
      <c r="C346" t="str">
        <f>IF('Hoja1_datos de origen'!$I346&gt;=365,'Hoja1_datos de origen'!$C346,"")</f>
        <v/>
      </c>
      <c r="D346" t="str">
        <f>IF(LEN($C346)&gt;0,(CONCATENATE('Hoja1_datos de origen'!$R346,"-",'Hoja1_datos de origen'!$I346,"-",'Hoja1_datos de origen'!$C346)),"")</f>
        <v/>
      </c>
      <c r="E346" t="str">
        <f t="shared" si="13"/>
        <v/>
      </c>
      <c r="F346" t="str">
        <f t="shared" si="14"/>
        <v/>
      </c>
      <c r="I346" t="str">
        <f>IF(LEN($F346)&gt;0,INDEX('Hoja1_datos de origen'!$F:$F,MATCH($F346,$E:$E,0)),"")</f>
        <v/>
      </c>
      <c r="J346" s="10" t="str">
        <f>IF(LEN($F346)&gt;0,INDEX('Hoja1_datos de origen'!$I:$I,MATCH($F346,$E:$E,0)),"")</f>
        <v/>
      </c>
      <c r="K346" s="10" t="str">
        <f>IF(LEN($F346)&gt;0,INDEX('Hoja1_datos de origen'!$G:$G,MATCH($F346,$E:$E,0)),"")</f>
        <v/>
      </c>
      <c r="L346" t="str">
        <f>IF(LEN($F346)&gt;0,INDEX('Hoja1_datos de origen'!$C:$C,MATCH($F346,$E:$E,0)),"")</f>
        <v/>
      </c>
    </row>
    <row r="347" spans="3:12">
      <c r="C347" t="str">
        <f>IF('Hoja1_datos de origen'!$I347&gt;=365,'Hoja1_datos de origen'!$C347,"")</f>
        <v/>
      </c>
      <c r="D347" t="str">
        <f>IF(LEN($C347)&gt;0,(CONCATENATE('Hoja1_datos de origen'!$R347,"-",'Hoja1_datos de origen'!$I347,"-",'Hoja1_datos de origen'!$C347)),"")</f>
        <v/>
      </c>
      <c r="E347" t="str">
        <f t="shared" si="13"/>
        <v/>
      </c>
      <c r="F347" t="str">
        <f t="shared" si="14"/>
        <v/>
      </c>
      <c r="I347" t="str">
        <f>IF(LEN($F347)&gt;0,INDEX('Hoja1_datos de origen'!$F:$F,MATCH($F347,$E:$E,0)),"")</f>
        <v/>
      </c>
      <c r="J347" s="10" t="str">
        <f>IF(LEN($F347)&gt;0,INDEX('Hoja1_datos de origen'!$I:$I,MATCH($F347,$E:$E,0)),"")</f>
        <v/>
      </c>
      <c r="K347" s="10" t="str">
        <f>IF(LEN($F347)&gt;0,INDEX('Hoja1_datos de origen'!$G:$G,MATCH($F347,$E:$E,0)),"")</f>
        <v/>
      </c>
      <c r="L347" t="str">
        <f>IF(LEN($F347)&gt;0,INDEX('Hoja1_datos de origen'!$C:$C,MATCH($F347,$E:$E,0)),"")</f>
        <v/>
      </c>
    </row>
    <row r="348" spans="3:12">
      <c r="C348" t="str">
        <f>IF('Hoja1_datos de origen'!$I348&gt;=365,'Hoja1_datos de origen'!$C348,"")</f>
        <v/>
      </c>
      <c r="D348" t="str">
        <f>IF(LEN($C348)&gt;0,(CONCATENATE('Hoja1_datos de origen'!$R348,"-",'Hoja1_datos de origen'!$I348,"-",'Hoja1_datos de origen'!$C348)),"")</f>
        <v/>
      </c>
      <c r="E348" t="str">
        <f t="shared" si="13"/>
        <v/>
      </c>
      <c r="F348" t="str">
        <f t="shared" si="14"/>
        <v/>
      </c>
      <c r="I348" t="str">
        <f>IF(LEN($F348)&gt;0,INDEX('Hoja1_datos de origen'!$F:$F,MATCH($F348,$E:$E,0)),"")</f>
        <v/>
      </c>
      <c r="J348" s="10" t="str">
        <f>IF(LEN($F348)&gt;0,INDEX('Hoja1_datos de origen'!$I:$I,MATCH($F348,$E:$E,0)),"")</f>
        <v/>
      </c>
      <c r="K348" s="10" t="str">
        <f>IF(LEN($F348)&gt;0,INDEX('Hoja1_datos de origen'!$G:$G,MATCH($F348,$E:$E,0)),"")</f>
        <v/>
      </c>
      <c r="L348" t="str">
        <f>IF(LEN($F348)&gt;0,INDEX('Hoja1_datos de origen'!$C:$C,MATCH($F348,$E:$E,0)),"")</f>
        <v/>
      </c>
    </row>
    <row r="349" spans="3:12">
      <c r="C349" t="str">
        <f>IF('Hoja1_datos de origen'!$I349&gt;=365,'Hoja1_datos de origen'!$C349,"")</f>
        <v/>
      </c>
      <c r="D349" t="str">
        <f>IF(LEN($C349)&gt;0,(CONCATENATE('Hoja1_datos de origen'!$R349,"-",'Hoja1_datos de origen'!$I349,"-",'Hoja1_datos de origen'!$C349)),"")</f>
        <v/>
      </c>
      <c r="E349" t="str">
        <f t="shared" si="13"/>
        <v/>
      </c>
      <c r="F349" t="str">
        <f t="shared" si="14"/>
        <v/>
      </c>
      <c r="I349" t="str">
        <f>IF(LEN($F349)&gt;0,INDEX('Hoja1_datos de origen'!$F:$F,MATCH($F349,$E:$E,0)),"")</f>
        <v/>
      </c>
      <c r="J349" s="10" t="str">
        <f>IF(LEN($F349)&gt;0,INDEX('Hoja1_datos de origen'!$I:$I,MATCH($F349,$E:$E,0)),"")</f>
        <v/>
      </c>
      <c r="K349" s="10" t="str">
        <f>IF(LEN($F349)&gt;0,INDEX('Hoja1_datos de origen'!$G:$G,MATCH($F349,$E:$E,0)),"")</f>
        <v/>
      </c>
      <c r="L349" t="str">
        <f>IF(LEN($F349)&gt;0,INDEX('Hoja1_datos de origen'!$C:$C,MATCH($F349,$E:$E,0)),"")</f>
        <v/>
      </c>
    </row>
    <row r="350" spans="3:12">
      <c r="C350" t="str">
        <f>IF('Hoja1_datos de origen'!$I350&gt;=365,'Hoja1_datos de origen'!$C350,"")</f>
        <v/>
      </c>
      <c r="D350" t="str">
        <f>IF(LEN($C350)&gt;0,(CONCATENATE('Hoja1_datos de origen'!$R350,"-",'Hoja1_datos de origen'!$I350,"-",'Hoja1_datos de origen'!$C350)),"")</f>
        <v/>
      </c>
      <c r="E350" t="str">
        <f t="shared" si="13"/>
        <v/>
      </c>
      <c r="F350" t="str">
        <f t="shared" si="14"/>
        <v/>
      </c>
      <c r="I350" t="str">
        <f>IF(LEN($F350)&gt;0,INDEX('Hoja1_datos de origen'!$F:$F,MATCH($F350,$E:$E,0)),"")</f>
        <v/>
      </c>
      <c r="J350" s="10" t="str">
        <f>IF(LEN($F350)&gt;0,INDEX('Hoja1_datos de origen'!$I:$I,MATCH($F350,$E:$E,0)),"")</f>
        <v/>
      </c>
      <c r="K350" s="10" t="str">
        <f>IF(LEN($F350)&gt;0,INDEX('Hoja1_datos de origen'!$G:$G,MATCH($F350,$E:$E,0)),"")</f>
        <v/>
      </c>
      <c r="L350" t="str">
        <f>IF(LEN($F350)&gt;0,INDEX('Hoja1_datos de origen'!$C:$C,MATCH($F350,$E:$E,0)),"")</f>
        <v/>
      </c>
    </row>
    <row r="351" spans="3:12">
      <c r="C351" t="str">
        <f>IF('Hoja1_datos de origen'!$I351&gt;=365,'Hoja1_datos de origen'!$C351,"")</f>
        <v/>
      </c>
      <c r="D351" t="str">
        <f>IF(LEN($C351)&gt;0,(CONCATENATE('Hoja1_datos de origen'!$R351,"-",'Hoja1_datos de origen'!$I351,"-",'Hoja1_datos de origen'!$C351)),"")</f>
        <v/>
      </c>
      <c r="E351" t="str">
        <f t="shared" si="13"/>
        <v/>
      </c>
      <c r="F351" t="str">
        <f t="shared" si="14"/>
        <v/>
      </c>
      <c r="I351" t="str">
        <f>IF(LEN($F351)&gt;0,INDEX('Hoja1_datos de origen'!$F:$F,MATCH($F351,$E:$E,0)),"")</f>
        <v/>
      </c>
      <c r="J351" s="10" t="str">
        <f>IF(LEN($F351)&gt;0,INDEX('Hoja1_datos de origen'!$I:$I,MATCH($F351,$E:$E,0)),"")</f>
        <v/>
      </c>
      <c r="K351" s="10" t="str">
        <f>IF(LEN($F351)&gt;0,INDEX('Hoja1_datos de origen'!$G:$G,MATCH($F351,$E:$E,0)),"")</f>
        <v/>
      </c>
      <c r="L351" t="str">
        <f>IF(LEN($F351)&gt;0,INDEX('Hoja1_datos de origen'!$C:$C,MATCH($F351,$E:$E,0)),"")</f>
        <v/>
      </c>
    </row>
    <row r="352" spans="3:12">
      <c r="C352" t="str">
        <f>IF('Hoja1_datos de origen'!$I352&gt;=365,'Hoja1_datos de origen'!$C352,"")</f>
        <v/>
      </c>
      <c r="D352" t="str">
        <f>IF(LEN($C352)&gt;0,(CONCATENATE('Hoja1_datos de origen'!$R352,"-",'Hoja1_datos de origen'!$I352,"-",'Hoja1_datos de origen'!$C352)),"")</f>
        <v/>
      </c>
      <c r="E352" t="str">
        <f t="shared" si="13"/>
        <v/>
      </c>
      <c r="F352" t="str">
        <f t="shared" si="14"/>
        <v/>
      </c>
      <c r="I352" t="str">
        <f>IF(LEN($F352)&gt;0,INDEX('Hoja1_datos de origen'!$F:$F,MATCH($F352,$E:$E,0)),"")</f>
        <v/>
      </c>
      <c r="J352" s="10" t="str">
        <f>IF(LEN($F352)&gt;0,INDEX('Hoja1_datos de origen'!$I:$I,MATCH($F352,$E:$E,0)),"")</f>
        <v/>
      </c>
      <c r="K352" s="10" t="str">
        <f>IF(LEN($F352)&gt;0,INDEX('Hoja1_datos de origen'!$G:$G,MATCH($F352,$E:$E,0)),"")</f>
        <v/>
      </c>
      <c r="L352" t="str">
        <f>IF(LEN($F352)&gt;0,INDEX('Hoja1_datos de origen'!$C:$C,MATCH($F352,$E:$E,0)),"")</f>
        <v/>
      </c>
    </row>
    <row r="353" spans="3:12">
      <c r="C353" t="str">
        <f>IF('Hoja1_datos de origen'!$I353&gt;=365,'Hoja1_datos de origen'!$C353,"")</f>
        <v/>
      </c>
      <c r="D353" t="str">
        <f>IF(LEN($C353)&gt;0,(CONCATENATE('Hoja1_datos de origen'!$R353,"-",'Hoja1_datos de origen'!$I353,"-",'Hoja1_datos de origen'!$C353)),"")</f>
        <v/>
      </c>
      <c r="E353" t="str">
        <f t="shared" si="13"/>
        <v/>
      </c>
      <c r="F353" t="str">
        <f t="shared" si="14"/>
        <v/>
      </c>
      <c r="I353" t="str">
        <f>IF(LEN($F353)&gt;0,INDEX('Hoja1_datos de origen'!$F:$F,MATCH($F353,$E:$E,0)),"")</f>
        <v/>
      </c>
      <c r="J353" s="10" t="str">
        <f>IF(LEN($F353)&gt;0,INDEX('Hoja1_datos de origen'!$I:$I,MATCH($F353,$E:$E,0)),"")</f>
        <v/>
      </c>
      <c r="K353" s="10" t="str">
        <f>IF(LEN($F353)&gt;0,INDEX('Hoja1_datos de origen'!$G:$G,MATCH($F353,$E:$E,0)),"")</f>
        <v/>
      </c>
      <c r="L353" t="str">
        <f>IF(LEN($F353)&gt;0,INDEX('Hoja1_datos de origen'!$C:$C,MATCH($F353,$E:$E,0)),"")</f>
        <v/>
      </c>
    </row>
    <row r="354" spans="3:12">
      <c r="C354" t="str">
        <f>IF('Hoja1_datos de origen'!$I354&gt;=365,'Hoja1_datos de origen'!$C354,"")</f>
        <v/>
      </c>
      <c r="D354" t="str">
        <f>IF(LEN($C354)&gt;0,(CONCATENATE('Hoja1_datos de origen'!$R354,"-",'Hoja1_datos de origen'!$I354,"-",'Hoja1_datos de origen'!$C354)),"")</f>
        <v/>
      </c>
      <c r="E354" t="str">
        <f t="shared" si="13"/>
        <v/>
      </c>
      <c r="F354" t="str">
        <f t="shared" si="14"/>
        <v/>
      </c>
      <c r="I354" t="str">
        <f>IF(LEN($F354)&gt;0,INDEX('Hoja1_datos de origen'!$F:$F,MATCH($F354,$E:$E,0)),"")</f>
        <v/>
      </c>
      <c r="J354" s="10" t="str">
        <f>IF(LEN($F354)&gt;0,INDEX('Hoja1_datos de origen'!$I:$I,MATCH($F354,$E:$E,0)),"")</f>
        <v/>
      </c>
      <c r="K354" s="10" t="str">
        <f>IF(LEN($F354)&gt;0,INDEX('Hoja1_datos de origen'!$G:$G,MATCH($F354,$E:$E,0)),"")</f>
        <v/>
      </c>
      <c r="L354" t="str">
        <f>IF(LEN($F354)&gt;0,INDEX('Hoja1_datos de origen'!$C:$C,MATCH($F354,$E:$E,0)),"")</f>
        <v/>
      </c>
    </row>
    <row r="355" spans="3:12">
      <c r="C355" t="str">
        <f>IF('Hoja1_datos de origen'!$I355&gt;=365,'Hoja1_datos de origen'!$C355,"")</f>
        <v/>
      </c>
      <c r="D355" t="str">
        <f>IF(LEN($C355)&gt;0,(CONCATENATE('Hoja1_datos de origen'!$R355,"-",'Hoja1_datos de origen'!$I355,"-",'Hoja1_datos de origen'!$C355)),"")</f>
        <v/>
      </c>
      <c r="E355" t="str">
        <f t="shared" si="13"/>
        <v/>
      </c>
      <c r="F355" t="str">
        <f t="shared" si="14"/>
        <v/>
      </c>
      <c r="I355" t="str">
        <f>IF(LEN($F355)&gt;0,INDEX('Hoja1_datos de origen'!$F:$F,MATCH($F355,$E:$E,0)),"")</f>
        <v/>
      </c>
      <c r="J355" s="10" t="str">
        <f>IF(LEN($F355)&gt;0,INDEX('Hoja1_datos de origen'!$I:$I,MATCH($F355,$E:$E,0)),"")</f>
        <v/>
      </c>
      <c r="K355" s="10" t="str">
        <f>IF(LEN($F355)&gt;0,INDEX('Hoja1_datos de origen'!$G:$G,MATCH($F355,$E:$E,0)),"")</f>
        <v/>
      </c>
      <c r="L355" t="str">
        <f>IF(LEN($F355)&gt;0,INDEX('Hoja1_datos de origen'!$C:$C,MATCH($F355,$E:$E,0)),"")</f>
        <v/>
      </c>
    </row>
    <row r="356" spans="3:12">
      <c r="C356" t="str">
        <f>IF('Hoja1_datos de origen'!$I356&gt;=365,'Hoja1_datos de origen'!$C356,"")</f>
        <v/>
      </c>
      <c r="D356" t="str">
        <f>IF(LEN($C356)&gt;0,(CONCATENATE('Hoja1_datos de origen'!$R356,"-",'Hoja1_datos de origen'!$I356,"-",'Hoja1_datos de origen'!$C356)),"")</f>
        <v/>
      </c>
      <c r="E356" t="str">
        <f t="shared" si="13"/>
        <v/>
      </c>
      <c r="F356" t="str">
        <f t="shared" si="14"/>
        <v/>
      </c>
      <c r="I356" t="str">
        <f>IF(LEN($F356)&gt;0,INDEX('Hoja1_datos de origen'!$F:$F,MATCH($F356,$E:$E,0)),"")</f>
        <v/>
      </c>
      <c r="J356" s="10" t="str">
        <f>IF(LEN($F356)&gt;0,INDEX('Hoja1_datos de origen'!$I:$I,MATCH($F356,$E:$E,0)),"")</f>
        <v/>
      </c>
      <c r="K356" s="10" t="str">
        <f>IF(LEN($F356)&gt;0,INDEX('Hoja1_datos de origen'!$G:$G,MATCH($F356,$E:$E,0)),"")</f>
        <v/>
      </c>
      <c r="L356" t="str">
        <f>IF(LEN($F356)&gt;0,INDEX('Hoja1_datos de origen'!$C:$C,MATCH($F356,$E:$E,0)),"")</f>
        <v/>
      </c>
    </row>
    <row r="357" spans="3:12">
      <c r="C357" t="str">
        <f>IF('Hoja1_datos de origen'!$I357&gt;=365,'Hoja1_datos de origen'!$C357,"")</f>
        <v/>
      </c>
      <c r="D357" t="str">
        <f>IF(LEN($C357)&gt;0,(CONCATENATE('Hoja1_datos de origen'!$R357,"-",'Hoja1_datos de origen'!$I357,"-",'Hoja1_datos de origen'!$C357)),"")</f>
        <v/>
      </c>
      <c r="E357" t="str">
        <f t="shared" si="13"/>
        <v/>
      </c>
      <c r="F357" t="str">
        <f t="shared" si="14"/>
        <v/>
      </c>
      <c r="I357" t="str">
        <f>IF(LEN($F357)&gt;0,INDEX('Hoja1_datos de origen'!$F:$F,MATCH($F357,$E:$E,0)),"")</f>
        <v/>
      </c>
      <c r="J357" s="10" t="str">
        <f>IF(LEN($F357)&gt;0,INDEX('Hoja1_datos de origen'!$I:$I,MATCH($F357,$E:$E,0)),"")</f>
        <v/>
      </c>
      <c r="K357" s="10" t="str">
        <f>IF(LEN($F357)&gt;0,INDEX('Hoja1_datos de origen'!$G:$G,MATCH($F357,$E:$E,0)),"")</f>
        <v/>
      </c>
      <c r="L357" t="str">
        <f>IF(LEN($F357)&gt;0,INDEX('Hoja1_datos de origen'!$C:$C,MATCH($F357,$E:$E,0)),"")</f>
        <v/>
      </c>
    </row>
    <row r="358" spans="3:12">
      <c r="C358" t="str">
        <f>IF('Hoja1_datos de origen'!$I358&gt;=365,'Hoja1_datos de origen'!$C358,"")</f>
        <v/>
      </c>
      <c r="D358" t="str">
        <f>IF(LEN($C358)&gt;0,(CONCATENATE('Hoja1_datos de origen'!$R358,"-",'Hoja1_datos de origen'!$I358,"-",'Hoja1_datos de origen'!$C358)),"")</f>
        <v/>
      </c>
      <c r="E358" t="str">
        <f t="shared" si="13"/>
        <v/>
      </c>
      <c r="F358" t="str">
        <f t="shared" si="14"/>
        <v/>
      </c>
      <c r="I358" t="str">
        <f>IF(LEN($F358)&gt;0,INDEX('Hoja1_datos de origen'!$F:$F,MATCH($F358,$E:$E,0)),"")</f>
        <v/>
      </c>
      <c r="J358" s="10" t="str">
        <f>IF(LEN($F358)&gt;0,INDEX('Hoja1_datos de origen'!$I:$I,MATCH($F358,$E:$E,0)),"")</f>
        <v/>
      </c>
      <c r="K358" s="10" t="str">
        <f>IF(LEN($F358)&gt;0,INDEX('Hoja1_datos de origen'!$G:$G,MATCH($F358,$E:$E,0)),"")</f>
        <v/>
      </c>
      <c r="L358" t="str">
        <f>IF(LEN($F358)&gt;0,INDEX('Hoja1_datos de origen'!$C:$C,MATCH($F358,$E:$E,0)),"")</f>
        <v/>
      </c>
    </row>
    <row r="359" spans="3:12">
      <c r="C359" t="str">
        <f>IF('Hoja1_datos de origen'!$I359&gt;=365,'Hoja1_datos de origen'!$C359,"")</f>
        <v/>
      </c>
      <c r="D359" t="str">
        <f>IF(LEN($C359)&gt;0,(CONCATENATE('Hoja1_datos de origen'!$R359,"-",'Hoja1_datos de origen'!$I359,"-",'Hoja1_datos de origen'!$C359)),"")</f>
        <v/>
      </c>
      <c r="E359" t="str">
        <f t="shared" si="13"/>
        <v/>
      </c>
      <c r="F359" t="str">
        <f t="shared" si="14"/>
        <v/>
      </c>
      <c r="I359" t="str">
        <f>IF(LEN($F359)&gt;0,INDEX('Hoja1_datos de origen'!$F:$F,MATCH($F359,$E:$E,0)),"")</f>
        <v/>
      </c>
      <c r="J359" s="10" t="str">
        <f>IF(LEN($F359)&gt;0,INDEX('Hoja1_datos de origen'!$I:$I,MATCH($F359,$E:$E,0)),"")</f>
        <v/>
      </c>
      <c r="K359" s="10" t="str">
        <f>IF(LEN($F359)&gt;0,INDEX('Hoja1_datos de origen'!$G:$G,MATCH($F359,$E:$E,0)),"")</f>
        <v/>
      </c>
      <c r="L359" t="str">
        <f>IF(LEN($F359)&gt;0,INDEX('Hoja1_datos de origen'!$C:$C,MATCH($F359,$E:$E,0)),"")</f>
        <v/>
      </c>
    </row>
    <row r="360" spans="3:12">
      <c r="C360" t="str">
        <f>IF('Hoja1_datos de origen'!$I360&gt;=365,'Hoja1_datos de origen'!$C360,"")</f>
        <v/>
      </c>
      <c r="D360" t="str">
        <f>IF(LEN($C360)&gt;0,(CONCATENATE('Hoja1_datos de origen'!$R360,"-",'Hoja1_datos de origen'!$I360,"-",'Hoja1_datos de origen'!$C360)),"")</f>
        <v/>
      </c>
      <c r="E360" t="str">
        <f t="shared" si="13"/>
        <v/>
      </c>
      <c r="F360" t="str">
        <f t="shared" si="14"/>
        <v/>
      </c>
      <c r="I360" t="str">
        <f>IF(LEN($F360)&gt;0,INDEX('Hoja1_datos de origen'!$F:$F,MATCH($F360,$E:$E,0)),"")</f>
        <v/>
      </c>
      <c r="J360" s="10" t="str">
        <f>IF(LEN($F360)&gt;0,INDEX('Hoja1_datos de origen'!$I:$I,MATCH($F360,$E:$E,0)),"")</f>
        <v/>
      </c>
      <c r="K360" s="10" t="str">
        <f>IF(LEN($F360)&gt;0,INDEX('Hoja1_datos de origen'!$G:$G,MATCH($F360,$E:$E,0)),"")</f>
        <v/>
      </c>
      <c r="L360" t="str">
        <f>IF(LEN($F360)&gt;0,INDEX('Hoja1_datos de origen'!$C:$C,MATCH($F360,$E:$E,0)),"")</f>
        <v/>
      </c>
    </row>
    <row r="361" spans="3:12">
      <c r="C361" t="str">
        <f>IF('Hoja1_datos de origen'!$I361&gt;=365,'Hoja1_datos de origen'!$C361,"")</f>
        <v/>
      </c>
      <c r="D361" t="str">
        <f>IF(LEN($C361)&gt;0,(CONCATENATE('Hoja1_datos de origen'!$R361,"-",'Hoja1_datos de origen'!$I361,"-",'Hoja1_datos de origen'!$C361)),"")</f>
        <v/>
      </c>
      <c r="E361" t="str">
        <f t="shared" si="13"/>
        <v/>
      </c>
      <c r="F361" t="str">
        <f t="shared" si="14"/>
        <v/>
      </c>
      <c r="I361" t="str">
        <f>IF(LEN($F361)&gt;0,INDEX('Hoja1_datos de origen'!$F:$F,MATCH($F361,$E:$E,0)),"")</f>
        <v/>
      </c>
      <c r="J361" s="10" t="str">
        <f>IF(LEN($F361)&gt;0,INDEX('Hoja1_datos de origen'!$I:$I,MATCH($F361,$E:$E,0)),"")</f>
        <v/>
      </c>
      <c r="K361" s="10" t="str">
        <f>IF(LEN($F361)&gt;0,INDEX('Hoja1_datos de origen'!$G:$G,MATCH($F361,$E:$E,0)),"")</f>
        <v/>
      </c>
      <c r="L361" t="str">
        <f>IF(LEN($F361)&gt;0,INDEX('Hoja1_datos de origen'!$C:$C,MATCH($F361,$E:$E,0)),"")</f>
        <v/>
      </c>
    </row>
    <row r="362" spans="3:12">
      <c r="C362" t="str">
        <f>IF('Hoja1_datos de origen'!$I362&gt;=365,'Hoja1_datos de origen'!$C362,"")</f>
        <v/>
      </c>
      <c r="D362" t="str">
        <f>IF(LEN($C362)&gt;0,(CONCATENATE('Hoja1_datos de origen'!$R362,"-",'Hoja1_datos de origen'!$I362,"-",'Hoja1_datos de origen'!$C362)),"")</f>
        <v/>
      </c>
      <c r="E362" t="str">
        <f t="shared" si="13"/>
        <v/>
      </c>
      <c r="F362" t="str">
        <f t="shared" si="14"/>
        <v/>
      </c>
      <c r="I362" t="str">
        <f>IF(LEN($F362)&gt;0,INDEX('Hoja1_datos de origen'!$F:$F,MATCH($F362,$E:$E,0)),"")</f>
        <v/>
      </c>
      <c r="J362" s="10" t="str">
        <f>IF(LEN($F362)&gt;0,INDEX('Hoja1_datos de origen'!$I:$I,MATCH($F362,$E:$E,0)),"")</f>
        <v/>
      </c>
      <c r="K362" s="10" t="str">
        <f>IF(LEN($F362)&gt;0,INDEX('Hoja1_datos de origen'!$G:$G,MATCH($F362,$E:$E,0)),"")</f>
        <v/>
      </c>
      <c r="L362" t="str">
        <f>IF(LEN($F362)&gt;0,INDEX('Hoja1_datos de origen'!$C:$C,MATCH($F362,$E:$E,0)),"")</f>
        <v/>
      </c>
    </row>
    <row r="363" spans="3:12">
      <c r="C363" t="str">
        <f>IF('Hoja1_datos de origen'!$I363&gt;=365,'Hoja1_datos de origen'!$C363,"")</f>
        <v/>
      </c>
      <c r="D363" t="str">
        <f>IF(LEN($C363)&gt;0,(CONCATENATE('Hoja1_datos de origen'!$R363,"-",'Hoja1_datos de origen'!$I363,"-",'Hoja1_datos de origen'!$C363)),"")</f>
        <v/>
      </c>
      <c r="E363" t="str">
        <f t="shared" si="13"/>
        <v/>
      </c>
      <c r="F363" t="str">
        <f t="shared" si="14"/>
        <v/>
      </c>
      <c r="I363" t="str">
        <f>IF(LEN($F363)&gt;0,INDEX('Hoja1_datos de origen'!$F:$F,MATCH($F363,$E:$E,0)),"")</f>
        <v/>
      </c>
      <c r="J363" s="10" t="str">
        <f>IF(LEN($F363)&gt;0,INDEX('Hoja1_datos de origen'!$I:$I,MATCH($F363,$E:$E,0)),"")</f>
        <v/>
      </c>
      <c r="K363" s="10" t="str">
        <f>IF(LEN($F363)&gt;0,INDEX('Hoja1_datos de origen'!$G:$G,MATCH($F363,$E:$E,0)),"")</f>
        <v/>
      </c>
      <c r="L363" t="str">
        <f>IF(LEN($F363)&gt;0,INDEX('Hoja1_datos de origen'!$C:$C,MATCH($F363,$E:$E,0)),"")</f>
        <v/>
      </c>
    </row>
    <row r="364" spans="3:12">
      <c r="C364" t="str">
        <f>IF('Hoja1_datos de origen'!$I364&gt;=365,'Hoja1_datos de origen'!$C364,"")</f>
        <v/>
      </c>
      <c r="D364" t="str">
        <f>IF(LEN($C364)&gt;0,(CONCATENATE('Hoja1_datos de origen'!$R364,"-",'Hoja1_datos de origen'!$I364,"-",'Hoja1_datos de origen'!$C364)),"")</f>
        <v/>
      </c>
      <c r="E364" t="str">
        <f t="shared" si="13"/>
        <v/>
      </c>
      <c r="F364" t="str">
        <f t="shared" si="14"/>
        <v/>
      </c>
      <c r="I364" t="str">
        <f>IF(LEN($F364)&gt;0,INDEX('Hoja1_datos de origen'!$F:$F,MATCH($F364,$E:$E,0)),"")</f>
        <v/>
      </c>
      <c r="J364" s="10" t="str">
        <f>IF(LEN($F364)&gt;0,INDEX('Hoja1_datos de origen'!$I:$I,MATCH($F364,$E:$E,0)),"")</f>
        <v/>
      </c>
      <c r="K364" s="10" t="str">
        <f>IF(LEN($F364)&gt;0,INDEX('Hoja1_datos de origen'!$G:$G,MATCH($F364,$E:$E,0)),"")</f>
        <v/>
      </c>
      <c r="L364" t="str">
        <f>IF(LEN($F364)&gt;0,INDEX('Hoja1_datos de origen'!$C:$C,MATCH($F364,$E:$E,0)),"")</f>
        <v/>
      </c>
    </row>
    <row r="365" spans="3:12">
      <c r="C365" t="str">
        <f>IF('Hoja1_datos de origen'!$I365&gt;=365,'Hoja1_datos de origen'!$C365,"")</f>
        <v/>
      </c>
      <c r="D365" t="str">
        <f>IF(LEN($C365)&gt;0,(CONCATENATE('Hoja1_datos de origen'!$R365,"-",'Hoja1_datos de origen'!$I365,"-",'Hoja1_datos de origen'!$C365)),"")</f>
        <v/>
      </c>
      <c r="E365" t="str">
        <f t="shared" si="13"/>
        <v/>
      </c>
      <c r="F365" t="str">
        <f t="shared" si="14"/>
        <v/>
      </c>
      <c r="I365" t="str">
        <f>IF(LEN($F365)&gt;0,INDEX('Hoja1_datos de origen'!$F:$F,MATCH($F365,$E:$E,0)),"")</f>
        <v/>
      </c>
      <c r="J365" s="10" t="str">
        <f>IF(LEN($F365)&gt;0,INDEX('Hoja1_datos de origen'!$I:$I,MATCH($F365,$E:$E,0)),"")</f>
        <v/>
      </c>
      <c r="K365" s="10" t="str">
        <f>IF(LEN($F365)&gt;0,INDEX('Hoja1_datos de origen'!$G:$G,MATCH($F365,$E:$E,0)),"")</f>
        <v/>
      </c>
      <c r="L365" t="str">
        <f>IF(LEN($F365)&gt;0,INDEX('Hoja1_datos de origen'!$C:$C,MATCH($F365,$E:$E,0)),"")</f>
        <v/>
      </c>
    </row>
    <row r="366" spans="3:12">
      <c r="C366" t="str">
        <f>IF('Hoja1_datos de origen'!$I366&gt;=365,'Hoja1_datos de origen'!$C366,"")</f>
        <v/>
      </c>
      <c r="D366" t="str">
        <f>IF(LEN($C366)&gt;0,(CONCATENATE('Hoja1_datos de origen'!$R366,"-",'Hoja1_datos de origen'!$I366,"-",'Hoja1_datos de origen'!$C366)),"")</f>
        <v/>
      </c>
      <c r="E366" t="str">
        <f t="shared" si="13"/>
        <v/>
      </c>
      <c r="F366" t="str">
        <f t="shared" si="14"/>
        <v/>
      </c>
      <c r="I366" t="str">
        <f>IF(LEN($F366)&gt;0,INDEX('Hoja1_datos de origen'!$F:$F,MATCH($F366,$E:$E,0)),"")</f>
        <v/>
      </c>
      <c r="J366" s="10" t="str">
        <f>IF(LEN($F366)&gt;0,INDEX('Hoja1_datos de origen'!$I:$I,MATCH($F366,$E:$E,0)),"")</f>
        <v/>
      </c>
      <c r="K366" s="10" t="str">
        <f>IF(LEN($F366)&gt;0,INDEX('Hoja1_datos de origen'!$G:$G,MATCH($F366,$E:$E,0)),"")</f>
        <v/>
      </c>
      <c r="L366" t="str">
        <f>IF(LEN($F366)&gt;0,INDEX('Hoja1_datos de origen'!$C:$C,MATCH($F366,$E:$E,0)),"")</f>
        <v/>
      </c>
    </row>
    <row r="367" spans="3:12">
      <c r="C367" t="str">
        <f>IF('Hoja1_datos de origen'!$I367&gt;=365,'Hoja1_datos de origen'!$C367,"")</f>
        <v/>
      </c>
      <c r="D367" t="str">
        <f>IF(LEN($C367)&gt;0,(CONCATENATE('Hoja1_datos de origen'!$R367,"-",'Hoja1_datos de origen'!$I367,"-",'Hoja1_datos de origen'!$C367)),"")</f>
        <v/>
      </c>
      <c r="E367" t="str">
        <f t="shared" si="13"/>
        <v/>
      </c>
      <c r="F367" t="str">
        <f t="shared" si="14"/>
        <v/>
      </c>
      <c r="I367" t="str">
        <f>IF(LEN($F367)&gt;0,INDEX('Hoja1_datos de origen'!$F:$F,MATCH($F367,$E:$E,0)),"")</f>
        <v/>
      </c>
      <c r="J367" s="10" t="str">
        <f>IF(LEN($F367)&gt;0,INDEX('Hoja1_datos de origen'!$I:$I,MATCH($F367,$E:$E,0)),"")</f>
        <v/>
      </c>
      <c r="K367" s="10" t="str">
        <f>IF(LEN($F367)&gt;0,INDEX('Hoja1_datos de origen'!$G:$G,MATCH($F367,$E:$E,0)),"")</f>
        <v/>
      </c>
      <c r="L367" t="str">
        <f>IF(LEN($F367)&gt;0,INDEX('Hoja1_datos de origen'!$C:$C,MATCH($F367,$E:$E,0)),"")</f>
        <v/>
      </c>
    </row>
    <row r="368" spans="3:12">
      <c r="C368" t="str">
        <f>IF('Hoja1_datos de origen'!$I368&gt;=365,'Hoja1_datos de origen'!$C368,"")</f>
        <v/>
      </c>
      <c r="D368" t="str">
        <f>IF(LEN($C368)&gt;0,(CONCATENATE('Hoja1_datos de origen'!$R368,"-",'Hoja1_datos de origen'!$I368,"-",'Hoja1_datos de origen'!$C368)),"")</f>
        <v/>
      </c>
      <c r="E368" t="str">
        <f t="shared" si="13"/>
        <v/>
      </c>
      <c r="F368" t="str">
        <f t="shared" si="14"/>
        <v/>
      </c>
      <c r="I368" t="str">
        <f>IF(LEN($F368)&gt;0,INDEX('Hoja1_datos de origen'!$F:$F,MATCH($F368,$E:$E,0)),"")</f>
        <v/>
      </c>
      <c r="J368" s="10" t="str">
        <f>IF(LEN($F368)&gt;0,INDEX('Hoja1_datos de origen'!$I:$I,MATCH($F368,$E:$E,0)),"")</f>
        <v/>
      </c>
      <c r="K368" s="10" t="str">
        <f>IF(LEN($F368)&gt;0,INDEX('Hoja1_datos de origen'!$G:$G,MATCH($F368,$E:$E,0)),"")</f>
        <v/>
      </c>
      <c r="L368" t="str">
        <f>IF(LEN($F368)&gt;0,INDEX('Hoja1_datos de origen'!$C:$C,MATCH($F368,$E:$E,0)),"")</f>
        <v/>
      </c>
    </row>
    <row r="369" spans="3:12">
      <c r="C369" t="str">
        <f>IF('Hoja1_datos de origen'!$I369&gt;=365,'Hoja1_datos de origen'!$C369,"")</f>
        <v/>
      </c>
      <c r="D369" t="str">
        <f>IF(LEN($C369)&gt;0,(CONCATENATE('Hoja1_datos de origen'!$R369,"-",'Hoja1_datos de origen'!$I369,"-",'Hoja1_datos de origen'!$C369)),"")</f>
        <v/>
      </c>
      <c r="E369" t="str">
        <f t="shared" si="13"/>
        <v/>
      </c>
      <c r="F369" t="str">
        <f t="shared" si="14"/>
        <v/>
      </c>
      <c r="I369" t="str">
        <f>IF(LEN($F369)&gt;0,INDEX('Hoja1_datos de origen'!$F:$F,MATCH($F369,$E:$E,0)),"")</f>
        <v/>
      </c>
      <c r="J369" s="10" t="str">
        <f>IF(LEN($F369)&gt;0,INDEX('Hoja1_datos de origen'!$I:$I,MATCH($F369,$E:$E,0)),"")</f>
        <v/>
      </c>
      <c r="K369" s="10" t="str">
        <f>IF(LEN($F369)&gt;0,INDEX('Hoja1_datos de origen'!$G:$G,MATCH($F369,$E:$E,0)),"")</f>
        <v/>
      </c>
      <c r="L369" t="str">
        <f>IF(LEN($F369)&gt;0,INDEX('Hoja1_datos de origen'!$C:$C,MATCH($F369,$E:$E,0)),"")</f>
        <v/>
      </c>
    </row>
    <row r="370" spans="3:12">
      <c r="C370" t="str">
        <f>IF('Hoja1_datos de origen'!$I370&gt;=365,'Hoja1_datos de origen'!$C370,"")</f>
        <v/>
      </c>
      <c r="D370" t="str">
        <f>IF(LEN($C370)&gt;0,(CONCATENATE('Hoja1_datos de origen'!$R370,"-",'Hoja1_datos de origen'!$I370,"-",'Hoja1_datos de origen'!$C370)),"")</f>
        <v/>
      </c>
      <c r="E370" t="str">
        <f t="shared" si="13"/>
        <v/>
      </c>
      <c r="F370" t="str">
        <f t="shared" si="14"/>
        <v/>
      </c>
      <c r="I370" t="str">
        <f>IF(LEN($F370)&gt;0,INDEX('Hoja1_datos de origen'!$F:$F,MATCH($F370,$E:$E,0)),"")</f>
        <v/>
      </c>
      <c r="J370" s="10" t="str">
        <f>IF(LEN($F370)&gt;0,INDEX('Hoja1_datos de origen'!$I:$I,MATCH($F370,$E:$E,0)),"")</f>
        <v/>
      </c>
      <c r="K370" s="10" t="str">
        <f>IF(LEN($F370)&gt;0,INDEX('Hoja1_datos de origen'!$G:$G,MATCH($F370,$E:$E,0)),"")</f>
        <v/>
      </c>
      <c r="L370" t="str">
        <f>IF(LEN($F370)&gt;0,INDEX('Hoja1_datos de origen'!$C:$C,MATCH($F370,$E:$E,0)),"")</f>
        <v/>
      </c>
    </row>
    <row r="371" spans="3:12">
      <c r="C371" t="str">
        <f>IF('Hoja1_datos de origen'!$I371&gt;=365,'Hoja1_datos de origen'!$C371,"")</f>
        <v/>
      </c>
      <c r="D371" t="str">
        <f>IF(LEN($C371)&gt;0,(CONCATENATE('Hoja1_datos de origen'!$R371,"-",'Hoja1_datos de origen'!$I371,"-",'Hoja1_datos de origen'!$C371)),"")</f>
        <v/>
      </c>
      <c r="E371" t="str">
        <f t="shared" si="13"/>
        <v/>
      </c>
      <c r="F371" t="str">
        <f t="shared" si="14"/>
        <v/>
      </c>
      <c r="I371" t="str">
        <f>IF(LEN($F371)&gt;0,INDEX('Hoja1_datos de origen'!$F:$F,MATCH($F371,$E:$E,0)),"")</f>
        <v/>
      </c>
      <c r="J371" s="10" t="str">
        <f>IF(LEN($F371)&gt;0,INDEX('Hoja1_datos de origen'!$I:$I,MATCH($F371,$E:$E,0)),"")</f>
        <v/>
      </c>
      <c r="K371" s="10" t="str">
        <f>IF(LEN($F371)&gt;0,INDEX('Hoja1_datos de origen'!$G:$G,MATCH($F371,$E:$E,0)),"")</f>
        <v/>
      </c>
      <c r="L371" t="str">
        <f>IF(LEN($F371)&gt;0,INDEX('Hoja1_datos de origen'!$C:$C,MATCH($F371,$E:$E,0)),"")</f>
        <v/>
      </c>
    </row>
    <row r="372" spans="3:12">
      <c r="C372" t="str">
        <f>IF('Hoja1_datos de origen'!$I372&gt;=365,'Hoja1_datos de origen'!$C372,"")</f>
        <v/>
      </c>
      <c r="D372" t="str">
        <f>IF(LEN($C372)&gt;0,(CONCATENATE('Hoja1_datos de origen'!$R372,"-",'Hoja1_datos de origen'!$I372,"-",'Hoja1_datos de origen'!$C372)),"")</f>
        <v/>
      </c>
      <c r="E372" t="str">
        <f t="shared" si="13"/>
        <v/>
      </c>
      <c r="F372" t="str">
        <f t="shared" si="14"/>
        <v/>
      </c>
      <c r="I372" t="str">
        <f>IF(LEN($F372)&gt;0,INDEX('Hoja1_datos de origen'!$F:$F,MATCH($F372,$E:$E,0)),"")</f>
        <v/>
      </c>
      <c r="J372" s="10" t="str">
        <f>IF(LEN($F372)&gt;0,INDEX('Hoja1_datos de origen'!$I:$I,MATCH($F372,$E:$E,0)),"")</f>
        <v/>
      </c>
      <c r="K372" s="10" t="str">
        <f>IF(LEN($F372)&gt;0,INDEX('Hoja1_datos de origen'!$G:$G,MATCH($F372,$E:$E,0)),"")</f>
        <v/>
      </c>
      <c r="L372" t="str">
        <f>IF(LEN($F372)&gt;0,INDEX('Hoja1_datos de origen'!$C:$C,MATCH($F372,$E:$E,0)),"")</f>
        <v/>
      </c>
    </row>
    <row r="373" spans="3:12">
      <c r="C373" t="str">
        <f>IF('Hoja1_datos de origen'!$I373&gt;=365,'Hoja1_datos de origen'!$C373,"")</f>
        <v/>
      </c>
      <c r="D373" t="str">
        <f>IF(LEN($C373)&gt;0,(CONCATENATE('Hoja1_datos de origen'!$R373,"-",'Hoja1_datos de origen'!$I373,"-",'Hoja1_datos de origen'!$C373)),"")</f>
        <v/>
      </c>
      <c r="E373" t="str">
        <f t="shared" si="13"/>
        <v/>
      </c>
      <c r="F373" t="str">
        <f t="shared" si="14"/>
        <v/>
      </c>
      <c r="I373" t="str">
        <f>IF(LEN($F373)&gt;0,INDEX('Hoja1_datos de origen'!$F:$F,MATCH($F373,$E:$E,0)),"")</f>
        <v/>
      </c>
      <c r="J373" s="10" t="str">
        <f>IF(LEN($F373)&gt;0,INDEX('Hoja1_datos de origen'!$I:$I,MATCH($F373,$E:$E,0)),"")</f>
        <v/>
      </c>
      <c r="K373" s="10" t="str">
        <f>IF(LEN($F373)&gt;0,INDEX('Hoja1_datos de origen'!$G:$G,MATCH($F373,$E:$E,0)),"")</f>
        <v/>
      </c>
      <c r="L373" t="str">
        <f>IF(LEN($F373)&gt;0,INDEX('Hoja1_datos de origen'!$C:$C,MATCH($F373,$E:$E,0)),"")</f>
        <v/>
      </c>
    </row>
    <row r="374" spans="3:12">
      <c r="C374" t="str">
        <f>IF('Hoja1_datos de origen'!$I374&gt;=365,'Hoja1_datos de origen'!$C374,"")</f>
        <v/>
      </c>
      <c r="D374" t="str">
        <f>IF(LEN($C374)&gt;0,(CONCATENATE('Hoja1_datos de origen'!$R374,"-",'Hoja1_datos de origen'!$I374,"-",'Hoja1_datos de origen'!$C374)),"")</f>
        <v/>
      </c>
      <c r="E374" t="str">
        <f t="shared" si="13"/>
        <v/>
      </c>
      <c r="F374" t="str">
        <f t="shared" si="14"/>
        <v/>
      </c>
      <c r="I374" t="str">
        <f>IF(LEN($F374)&gt;0,INDEX('Hoja1_datos de origen'!$F:$F,MATCH($F374,$E:$E,0)),"")</f>
        <v/>
      </c>
      <c r="J374" s="10" t="str">
        <f>IF(LEN($F374)&gt;0,INDEX('Hoja1_datos de origen'!$I:$I,MATCH($F374,$E:$E,0)),"")</f>
        <v/>
      </c>
      <c r="K374" s="10" t="str">
        <f>IF(LEN($F374)&gt;0,INDEX('Hoja1_datos de origen'!$G:$G,MATCH($F374,$E:$E,0)),"")</f>
        <v/>
      </c>
      <c r="L374" t="str">
        <f>IF(LEN($F374)&gt;0,INDEX('Hoja1_datos de origen'!$C:$C,MATCH($F374,$E:$E,0)),"")</f>
        <v/>
      </c>
    </row>
    <row r="375" spans="3:12">
      <c r="C375" t="str">
        <f>IF('Hoja1_datos de origen'!$I375&gt;=365,'Hoja1_datos de origen'!$C375,"")</f>
        <v/>
      </c>
      <c r="D375" t="str">
        <f>IF(LEN($C375)&gt;0,(CONCATENATE('Hoja1_datos de origen'!$R375,"-",'Hoja1_datos de origen'!$I375,"-",'Hoja1_datos de origen'!$C375)),"")</f>
        <v/>
      </c>
      <c r="E375" t="str">
        <f t="shared" si="13"/>
        <v/>
      </c>
      <c r="F375" t="str">
        <f t="shared" si="14"/>
        <v/>
      </c>
      <c r="I375" t="str">
        <f>IF(LEN($F375)&gt;0,INDEX('Hoja1_datos de origen'!$F:$F,MATCH($F375,$E:$E,0)),"")</f>
        <v/>
      </c>
      <c r="J375" s="10" t="str">
        <f>IF(LEN($F375)&gt;0,INDEX('Hoja1_datos de origen'!$I:$I,MATCH($F375,$E:$E,0)),"")</f>
        <v/>
      </c>
      <c r="K375" s="10" t="str">
        <f>IF(LEN($F375)&gt;0,INDEX('Hoja1_datos de origen'!$G:$G,MATCH($F375,$E:$E,0)),"")</f>
        <v/>
      </c>
      <c r="L375" t="str">
        <f>IF(LEN($F375)&gt;0,INDEX('Hoja1_datos de origen'!$C:$C,MATCH($F375,$E:$E,0)),"")</f>
        <v/>
      </c>
    </row>
    <row r="376" spans="3:12">
      <c r="C376" t="str">
        <f>IF('Hoja1_datos de origen'!$I376&gt;=365,'Hoja1_datos de origen'!$C376,"")</f>
        <v/>
      </c>
      <c r="D376" t="str">
        <f>IF(LEN($C376)&gt;0,(CONCATENATE('Hoja1_datos de origen'!$R376,"-",'Hoja1_datos de origen'!$I376,"-",'Hoja1_datos de origen'!$C376)),"")</f>
        <v/>
      </c>
      <c r="E376" t="str">
        <f t="shared" si="13"/>
        <v/>
      </c>
      <c r="F376" t="str">
        <f t="shared" si="14"/>
        <v/>
      </c>
      <c r="I376" t="str">
        <f>IF(LEN($F376)&gt;0,INDEX('Hoja1_datos de origen'!$F:$F,MATCH($F376,$E:$E,0)),"")</f>
        <v/>
      </c>
      <c r="J376" s="10" t="str">
        <f>IF(LEN($F376)&gt;0,INDEX('Hoja1_datos de origen'!$I:$I,MATCH($F376,$E:$E,0)),"")</f>
        <v/>
      </c>
      <c r="K376" s="10" t="str">
        <f>IF(LEN($F376)&gt;0,INDEX('Hoja1_datos de origen'!$G:$G,MATCH($F376,$E:$E,0)),"")</f>
        <v/>
      </c>
      <c r="L376" t="str">
        <f>IF(LEN($F376)&gt;0,INDEX('Hoja1_datos de origen'!$C:$C,MATCH($F376,$E:$E,0)),"")</f>
        <v/>
      </c>
    </row>
    <row r="377" spans="3:12">
      <c r="C377" t="str">
        <f>IF('Hoja1_datos de origen'!$I377&gt;=365,'Hoja1_datos de origen'!$C377,"")</f>
        <v/>
      </c>
      <c r="D377" t="str">
        <f>IF(LEN($C377)&gt;0,(CONCATENATE('Hoja1_datos de origen'!$R377,"-",'Hoja1_datos de origen'!$I377,"-",'Hoja1_datos de origen'!$C377)),"")</f>
        <v/>
      </c>
      <c r="E377" t="str">
        <f t="shared" si="13"/>
        <v/>
      </c>
      <c r="F377" t="str">
        <f t="shared" si="14"/>
        <v/>
      </c>
      <c r="I377" t="str">
        <f>IF(LEN($F377)&gt;0,INDEX('Hoja1_datos de origen'!$F:$F,MATCH($F377,$E:$E,0)),"")</f>
        <v/>
      </c>
      <c r="J377" s="10" t="str">
        <f>IF(LEN($F377)&gt;0,INDEX('Hoja1_datos de origen'!$I:$I,MATCH($F377,$E:$E,0)),"")</f>
        <v/>
      </c>
      <c r="K377" s="10" t="str">
        <f>IF(LEN($F377)&gt;0,INDEX('Hoja1_datos de origen'!$G:$G,MATCH($F377,$E:$E,0)),"")</f>
        <v/>
      </c>
      <c r="L377" t="str">
        <f>IF(LEN($F377)&gt;0,INDEX('Hoja1_datos de origen'!$C:$C,MATCH($F377,$E:$E,0)),"")</f>
        <v/>
      </c>
    </row>
    <row r="378" spans="3:12">
      <c r="C378" t="str">
        <f>IF('Hoja1_datos de origen'!$I378&gt;=365,'Hoja1_datos de origen'!$C378,"")</f>
        <v/>
      </c>
      <c r="D378" t="str">
        <f>IF(LEN($C378)&gt;0,(CONCATENATE('Hoja1_datos de origen'!$R378,"-",'Hoja1_datos de origen'!$I378,"-",'Hoja1_datos de origen'!$C378)),"")</f>
        <v/>
      </c>
      <c r="E378" t="str">
        <f t="shared" si="13"/>
        <v/>
      </c>
      <c r="F378" t="str">
        <f t="shared" si="14"/>
        <v/>
      </c>
      <c r="I378" t="str">
        <f>IF(LEN($F378)&gt;0,INDEX('Hoja1_datos de origen'!$F:$F,MATCH($F378,$E:$E,0)),"")</f>
        <v/>
      </c>
      <c r="J378" s="10" t="str">
        <f>IF(LEN($F378)&gt;0,INDEX('Hoja1_datos de origen'!$I:$I,MATCH($F378,$E:$E,0)),"")</f>
        <v/>
      </c>
      <c r="K378" s="10" t="str">
        <f>IF(LEN($F378)&gt;0,INDEX('Hoja1_datos de origen'!$G:$G,MATCH($F378,$E:$E,0)),"")</f>
        <v/>
      </c>
      <c r="L378" t="str">
        <f>IF(LEN($F378)&gt;0,INDEX('Hoja1_datos de origen'!$C:$C,MATCH($F378,$E:$E,0)),"")</f>
        <v/>
      </c>
    </row>
    <row r="379" spans="3:12">
      <c r="C379" t="str">
        <f>IF('Hoja1_datos de origen'!$I379&gt;=365,'Hoja1_datos de origen'!$C379,"")</f>
        <v/>
      </c>
      <c r="D379" t="str">
        <f>IF(LEN($C379)&gt;0,(CONCATENATE('Hoja1_datos de origen'!$R379,"-",'Hoja1_datos de origen'!$I379,"-",'Hoja1_datos de origen'!$C379)),"")</f>
        <v/>
      </c>
      <c r="E379" t="str">
        <f t="shared" si="13"/>
        <v/>
      </c>
      <c r="F379" t="str">
        <f t="shared" si="14"/>
        <v/>
      </c>
      <c r="I379" t="str">
        <f>IF(LEN($F379)&gt;0,INDEX('Hoja1_datos de origen'!$F:$F,MATCH($F379,$E:$E,0)),"")</f>
        <v/>
      </c>
      <c r="J379" s="10" t="str">
        <f>IF(LEN($F379)&gt;0,INDEX('Hoja1_datos de origen'!$I:$I,MATCH($F379,$E:$E,0)),"")</f>
        <v/>
      </c>
      <c r="K379" s="10" t="str">
        <f>IF(LEN($F379)&gt;0,INDEX('Hoja1_datos de origen'!$G:$G,MATCH($F379,$E:$E,0)),"")</f>
        <v/>
      </c>
      <c r="L379" t="str">
        <f>IF(LEN($F379)&gt;0,INDEX('Hoja1_datos de origen'!$C:$C,MATCH($F379,$E:$E,0)),"")</f>
        <v/>
      </c>
    </row>
    <row r="380" spans="3:12">
      <c r="C380" t="str">
        <f>IF('Hoja1_datos de origen'!$I380&gt;=365,'Hoja1_datos de origen'!$C380,"")</f>
        <v/>
      </c>
      <c r="D380" t="str">
        <f>IF(LEN($C380)&gt;0,(CONCATENATE('Hoja1_datos de origen'!$R380,"-",'Hoja1_datos de origen'!$I380,"-",'Hoja1_datos de origen'!$C380)),"")</f>
        <v/>
      </c>
      <c r="E380" t="str">
        <f t="shared" si="13"/>
        <v/>
      </c>
      <c r="F380" t="str">
        <f t="shared" si="14"/>
        <v/>
      </c>
      <c r="I380" t="str">
        <f>IF(LEN($F380)&gt;0,INDEX('Hoja1_datos de origen'!$F:$F,MATCH($F380,$E:$E,0)),"")</f>
        <v/>
      </c>
      <c r="J380" s="10" t="str">
        <f>IF(LEN($F380)&gt;0,INDEX('Hoja1_datos de origen'!$I:$I,MATCH($F380,$E:$E,0)),"")</f>
        <v/>
      </c>
      <c r="K380" s="10" t="str">
        <f>IF(LEN($F380)&gt;0,INDEX('Hoja1_datos de origen'!$G:$G,MATCH($F380,$E:$E,0)),"")</f>
        <v/>
      </c>
      <c r="L380" t="str">
        <f>IF(LEN($F380)&gt;0,INDEX('Hoja1_datos de origen'!$C:$C,MATCH($F380,$E:$E,0)),"")</f>
        <v/>
      </c>
    </row>
    <row r="381" spans="3:12">
      <c r="C381" t="str">
        <f>IF('Hoja1_datos de origen'!$I381&gt;=365,'Hoja1_datos de origen'!$C381,"")</f>
        <v/>
      </c>
      <c r="D381" t="str">
        <f>IF(LEN($C381)&gt;0,(CONCATENATE('Hoja1_datos de origen'!$R381,"-",'Hoja1_datos de origen'!$I381,"-",'Hoja1_datos de origen'!$C381)),"")</f>
        <v/>
      </c>
      <c r="E381" t="str">
        <f t="shared" si="13"/>
        <v/>
      </c>
      <c r="F381" t="str">
        <f t="shared" si="14"/>
        <v/>
      </c>
      <c r="I381" t="str">
        <f>IF(LEN($F381)&gt;0,INDEX('Hoja1_datos de origen'!$F:$F,MATCH($F381,$E:$E,0)),"")</f>
        <v/>
      </c>
      <c r="J381" s="10" t="str">
        <f>IF(LEN($F381)&gt;0,INDEX('Hoja1_datos de origen'!$I:$I,MATCH($F381,$E:$E,0)),"")</f>
        <v/>
      </c>
      <c r="K381" s="10" t="str">
        <f>IF(LEN($F381)&gt;0,INDEX('Hoja1_datos de origen'!$G:$G,MATCH($F381,$E:$E,0)),"")</f>
        <v/>
      </c>
      <c r="L381" t="str">
        <f>IF(LEN($F381)&gt;0,INDEX('Hoja1_datos de origen'!$C:$C,MATCH($F381,$E:$E,0)),"")</f>
        <v/>
      </c>
    </row>
    <row r="382" spans="3:12">
      <c r="C382" t="str">
        <f>IF('Hoja1_datos de origen'!$I382&gt;=365,'Hoja1_datos de origen'!$C382,"")</f>
        <v/>
      </c>
      <c r="D382" t="str">
        <f>IF(LEN($C382)&gt;0,(CONCATENATE('Hoja1_datos de origen'!$R382,"-",'Hoja1_datos de origen'!$I382,"-",'Hoja1_datos de origen'!$C382)),"")</f>
        <v/>
      </c>
      <c r="E382" t="str">
        <f t="shared" si="13"/>
        <v/>
      </c>
      <c r="F382" t="str">
        <f t="shared" si="14"/>
        <v/>
      </c>
      <c r="I382" t="str">
        <f>IF(LEN($F382)&gt;0,INDEX('Hoja1_datos de origen'!$F:$F,MATCH($F382,$E:$E,0)),"")</f>
        <v/>
      </c>
      <c r="J382" s="10" t="str">
        <f>IF(LEN($F382)&gt;0,INDEX('Hoja1_datos de origen'!$I:$I,MATCH($F382,$E:$E,0)),"")</f>
        <v/>
      </c>
      <c r="K382" s="10" t="str">
        <f>IF(LEN($F382)&gt;0,INDEX('Hoja1_datos de origen'!$G:$G,MATCH($F382,$E:$E,0)),"")</f>
        <v/>
      </c>
      <c r="L382" t="str">
        <f>IF(LEN($F382)&gt;0,INDEX('Hoja1_datos de origen'!$C:$C,MATCH($F382,$E:$E,0)),"")</f>
        <v/>
      </c>
    </row>
    <row r="383" spans="3:12">
      <c r="C383" t="str">
        <f>IF('Hoja1_datos de origen'!$I383&gt;=365,'Hoja1_datos de origen'!$C383,"")</f>
        <v/>
      </c>
      <c r="D383" t="str">
        <f>IF(LEN($C383)&gt;0,(CONCATENATE('Hoja1_datos de origen'!$R383,"-",'Hoja1_datos de origen'!$I383,"-",'Hoja1_datos de origen'!$C383)),"")</f>
        <v/>
      </c>
      <c r="E383" t="str">
        <f t="shared" si="13"/>
        <v/>
      </c>
      <c r="F383" t="str">
        <f t="shared" si="14"/>
        <v/>
      </c>
      <c r="I383" t="str">
        <f>IF(LEN($F383)&gt;0,INDEX('Hoja1_datos de origen'!$F:$F,MATCH($F383,$E:$E,0)),"")</f>
        <v/>
      </c>
      <c r="J383" s="10" t="str">
        <f>IF(LEN($F383)&gt;0,INDEX('Hoja1_datos de origen'!$I:$I,MATCH($F383,$E:$E,0)),"")</f>
        <v/>
      </c>
      <c r="K383" s="10" t="str">
        <f>IF(LEN($F383)&gt;0,INDEX('Hoja1_datos de origen'!$G:$G,MATCH($F383,$E:$E,0)),"")</f>
        <v/>
      </c>
      <c r="L383" t="str">
        <f>IF(LEN($F383)&gt;0,INDEX('Hoja1_datos de origen'!$C:$C,MATCH($F383,$E:$E,0)),"")</f>
        <v/>
      </c>
    </row>
    <row r="384" spans="3:12">
      <c r="C384" t="str">
        <f>IF('Hoja1_datos de origen'!$I384&gt;=365,'Hoja1_datos de origen'!$C384,"")</f>
        <v/>
      </c>
      <c r="D384" t="str">
        <f>IF(LEN($C384)&gt;0,(CONCATENATE('Hoja1_datos de origen'!$R384,"-",'Hoja1_datos de origen'!$I384,"-",'Hoja1_datos de origen'!$C384)),"")</f>
        <v/>
      </c>
      <c r="E384" t="str">
        <f t="shared" si="13"/>
        <v/>
      </c>
      <c r="F384" t="str">
        <f t="shared" si="14"/>
        <v/>
      </c>
      <c r="I384" t="str">
        <f>IF(LEN($F384)&gt;0,INDEX('Hoja1_datos de origen'!$F:$F,MATCH($F384,$E:$E,0)),"")</f>
        <v/>
      </c>
      <c r="J384" s="10" t="str">
        <f>IF(LEN($F384)&gt;0,INDEX('Hoja1_datos de origen'!$I:$I,MATCH($F384,$E:$E,0)),"")</f>
        <v/>
      </c>
      <c r="K384" s="10" t="str">
        <f>IF(LEN($F384)&gt;0,INDEX('Hoja1_datos de origen'!$G:$G,MATCH($F384,$E:$E,0)),"")</f>
        <v/>
      </c>
      <c r="L384" t="str">
        <f>IF(LEN($F384)&gt;0,INDEX('Hoja1_datos de origen'!$C:$C,MATCH($F384,$E:$E,0)),"")</f>
        <v/>
      </c>
    </row>
    <row r="385" spans="3:12">
      <c r="C385" t="str">
        <f>IF('Hoja1_datos de origen'!$I385&gt;=365,'Hoja1_datos de origen'!$C385,"")</f>
        <v/>
      </c>
      <c r="D385" t="str">
        <f>IF(LEN($C385)&gt;0,(CONCATENATE('Hoja1_datos de origen'!$R385,"-",'Hoja1_datos de origen'!$I385,"-",'Hoja1_datos de origen'!$C385)),"")</f>
        <v/>
      </c>
      <c r="E385" t="str">
        <f t="shared" si="13"/>
        <v/>
      </c>
      <c r="F385" t="str">
        <f t="shared" si="14"/>
        <v/>
      </c>
      <c r="I385" t="str">
        <f>IF(LEN($F385)&gt;0,INDEX('Hoja1_datos de origen'!$F:$F,MATCH($F385,$E:$E,0)),"")</f>
        <v/>
      </c>
      <c r="J385" s="10" t="str">
        <f>IF(LEN($F385)&gt;0,INDEX('Hoja1_datos de origen'!$I:$I,MATCH($F385,$E:$E,0)),"")</f>
        <v/>
      </c>
      <c r="K385" s="10" t="str">
        <f>IF(LEN($F385)&gt;0,INDEX('Hoja1_datos de origen'!$G:$G,MATCH($F385,$E:$E,0)),"")</f>
        <v/>
      </c>
      <c r="L385" t="str">
        <f>IF(LEN($F385)&gt;0,INDEX('Hoja1_datos de origen'!$C:$C,MATCH($F385,$E:$E,0)),"")</f>
        <v/>
      </c>
    </row>
    <row r="386" spans="3:12">
      <c r="C386" t="str">
        <f>IF('Hoja1_datos de origen'!$I386&gt;=365,'Hoja1_datos de origen'!$C386,"")</f>
        <v/>
      </c>
      <c r="D386" t="str">
        <f>IF(LEN($C386)&gt;0,(CONCATENATE('Hoja1_datos de origen'!$R386,"-",'Hoja1_datos de origen'!$I386,"-",'Hoja1_datos de origen'!$C386)),"")</f>
        <v/>
      </c>
      <c r="E386" t="str">
        <f t="shared" si="13"/>
        <v/>
      </c>
      <c r="F386" t="str">
        <f t="shared" si="14"/>
        <v/>
      </c>
      <c r="I386" t="str">
        <f>IF(LEN($F386)&gt;0,INDEX('Hoja1_datos de origen'!$F:$F,MATCH($F386,$E:$E,0)),"")</f>
        <v/>
      </c>
      <c r="J386" s="10" t="str">
        <f>IF(LEN($F386)&gt;0,INDEX('Hoja1_datos de origen'!$I:$I,MATCH($F386,$E:$E,0)),"")</f>
        <v/>
      </c>
      <c r="K386" s="10" t="str">
        <f>IF(LEN($F386)&gt;0,INDEX('Hoja1_datos de origen'!$G:$G,MATCH($F386,$E:$E,0)),"")</f>
        <v/>
      </c>
      <c r="L386" t="str">
        <f>IF(LEN($F386)&gt;0,INDEX('Hoja1_datos de origen'!$C:$C,MATCH($F386,$E:$E,0)),"")</f>
        <v/>
      </c>
    </row>
    <row r="387" spans="3:12">
      <c r="C387" t="str">
        <f>IF('Hoja1_datos de origen'!$I387&gt;=365,'Hoja1_datos de origen'!$C387,"")</f>
        <v/>
      </c>
      <c r="D387" t="str">
        <f>IF(LEN($C387)&gt;0,(CONCATENATE('Hoja1_datos de origen'!$R387,"-",'Hoja1_datos de origen'!$I387,"-",'Hoja1_datos de origen'!$C387)),"")</f>
        <v/>
      </c>
      <c r="E387" t="str">
        <f t="shared" ref="E387:E450" si="15">IF(LEN($C387)&gt;0,COUNTIF($D:$D,"&gt;="&amp;$D387),"")</f>
        <v/>
      </c>
      <c r="F387" t="str">
        <f t="shared" ref="F387:F450" si="16">IFERROR(SMALL($E:$E,ROW()-1),"")</f>
        <v/>
      </c>
      <c r="I387" t="str">
        <f>IF(LEN($F387)&gt;0,INDEX('Hoja1_datos de origen'!$F:$F,MATCH($F387,$E:$E,0)),"")</f>
        <v/>
      </c>
      <c r="J387" s="10" t="str">
        <f>IF(LEN($F387)&gt;0,INDEX('Hoja1_datos de origen'!$I:$I,MATCH($F387,$E:$E,0)),"")</f>
        <v/>
      </c>
      <c r="K387" s="10" t="str">
        <f>IF(LEN($F387)&gt;0,INDEX('Hoja1_datos de origen'!$G:$G,MATCH($F387,$E:$E,0)),"")</f>
        <v/>
      </c>
      <c r="L387" t="str">
        <f>IF(LEN($F387)&gt;0,INDEX('Hoja1_datos de origen'!$C:$C,MATCH($F387,$E:$E,0)),"")</f>
        <v/>
      </c>
    </row>
    <row r="388" spans="3:12">
      <c r="C388" t="str">
        <f>IF('Hoja1_datos de origen'!$I388&gt;=365,'Hoja1_datos de origen'!$C388,"")</f>
        <v/>
      </c>
      <c r="D388" t="str">
        <f>IF(LEN($C388)&gt;0,(CONCATENATE('Hoja1_datos de origen'!$R388,"-",'Hoja1_datos de origen'!$I388,"-",'Hoja1_datos de origen'!$C388)),"")</f>
        <v/>
      </c>
      <c r="E388" t="str">
        <f t="shared" si="15"/>
        <v/>
      </c>
      <c r="F388" t="str">
        <f t="shared" si="16"/>
        <v/>
      </c>
      <c r="I388" t="str">
        <f>IF(LEN($F388)&gt;0,INDEX('Hoja1_datos de origen'!$F:$F,MATCH($F388,$E:$E,0)),"")</f>
        <v/>
      </c>
      <c r="J388" s="10" t="str">
        <f>IF(LEN($F388)&gt;0,INDEX('Hoja1_datos de origen'!$I:$I,MATCH($F388,$E:$E,0)),"")</f>
        <v/>
      </c>
      <c r="K388" s="10" t="str">
        <f>IF(LEN($F388)&gt;0,INDEX('Hoja1_datos de origen'!$G:$G,MATCH($F388,$E:$E,0)),"")</f>
        <v/>
      </c>
      <c r="L388" t="str">
        <f>IF(LEN($F388)&gt;0,INDEX('Hoja1_datos de origen'!$C:$C,MATCH($F388,$E:$E,0)),"")</f>
        <v/>
      </c>
    </row>
    <row r="389" spans="3:12">
      <c r="C389" t="str">
        <f>IF('Hoja1_datos de origen'!$I389&gt;=365,'Hoja1_datos de origen'!$C389,"")</f>
        <v/>
      </c>
      <c r="D389" t="str">
        <f>IF(LEN($C389)&gt;0,(CONCATENATE('Hoja1_datos de origen'!$R389,"-",'Hoja1_datos de origen'!$I389,"-",'Hoja1_datos de origen'!$C389)),"")</f>
        <v/>
      </c>
      <c r="E389" t="str">
        <f t="shared" si="15"/>
        <v/>
      </c>
      <c r="F389" t="str">
        <f t="shared" si="16"/>
        <v/>
      </c>
      <c r="I389" t="str">
        <f>IF(LEN($F389)&gt;0,INDEX('Hoja1_datos de origen'!$F:$F,MATCH($F389,$E:$E,0)),"")</f>
        <v/>
      </c>
      <c r="J389" s="10" t="str">
        <f>IF(LEN($F389)&gt;0,INDEX('Hoja1_datos de origen'!$I:$I,MATCH($F389,$E:$E,0)),"")</f>
        <v/>
      </c>
      <c r="K389" s="10" t="str">
        <f>IF(LEN($F389)&gt;0,INDEX('Hoja1_datos de origen'!$G:$G,MATCH($F389,$E:$E,0)),"")</f>
        <v/>
      </c>
      <c r="L389" t="str">
        <f>IF(LEN($F389)&gt;0,INDEX('Hoja1_datos de origen'!$C:$C,MATCH($F389,$E:$E,0)),"")</f>
        <v/>
      </c>
    </row>
    <row r="390" spans="3:12">
      <c r="C390" t="str">
        <f>IF('Hoja1_datos de origen'!$I390&gt;=365,'Hoja1_datos de origen'!$C390,"")</f>
        <v/>
      </c>
      <c r="D390" t="str">
        <f>IF(LEN($C390)&gt;0,(CONCATENATE('Hoja1_datos de origen'!$R390,"-",'Hoja1_datos de origen'!$I390,"-",'Hoja1_datos de origen'!$C390)),"")</f>
        <v/>
      </c>
      <c r="E390" t="str">
        <f t="shared" si="15"/>
        <v/>
      </c>
      <c r="F390" t="str">
        <f t="shared" si="16"/>
        <v/>
      </c>
      <c r="I390" t="str">
        <f>IF(LEN($F390)&gt;0,INDEX('Hoja1_datos de origen'!$F:$F,MATCH($F390,$E:$E,0)),"")</f>
        <v/>
      </c>
      <c r="J390" s="10" t="str">
        <f>IF(LEN($F390)&gt;0,INDEX('Hoja1_datos de origen'!$I:$I,MATCH($F390,$E:$E,0)),"")</f>
        <v/>
      </c>
      <c r="K390" s="10" t="str">
        <f>IF(LEN($F390)&gt;0,INDEX('Hoja1_datos de origen'!$G:$G,MATCH($F390,$E:$E,0)),"")</f>
        <v/>
      </c>
      <c r="L390" t="str">
        <f>IF(LEN($F390)&gt;0,INDEX('Hoja1_datos de origen'!$C:$C,MATCH($F390,$E:$E,0)),"")</f>
        <v/>
      </c>
    </row>
    <row r="391" spans="3:12">
      <c r="C391" t="str">
        <f>IF('Hoja1_datos de origen'!$I391&gt;=365,'Hoja1_datos de origen'!$C391,"")</f>
        <v/>
      </c>
      <c r="D391" t="str">
        <f>IF(LEN($C391)&gt;0,(CONCATENATE('Hoja1_datos de origen'!$R391,"-",'Hoja1_datos de origen'!$I391,"-",'Hoja1_datos de origen'!$C391)),"")</f>
        <v/>
      </c>
      <c r="E391" t="str">
        <f t="shared" si="15"/>
        <v/>
      </c>
      <c r="F391" t="str">
        <f t="shared" si="16"/>
        <v/>
      </c>
      <c r="I391" t="str">
        <f>IF(LEN($F391)&gt;0,INDEX('Hoja1_datos de origen'!$F:$F,MATCH($F391,$E:$E,0)),"")</f>
        <v/>
      </c>
      <c r="J391" s="10" t="str">
        <f>IF(LEN($F391)&gt;0,INDEX('Hoja1_datos de origen'!$I:$I,MATCH($F391,$E:$E,0)),"")</f>
        <v/>
      </c>
      <c r="K391" s="10" t="str">
        <f>IF(LEN($F391)&gt;0,INDEX('Hoja1_datos de origen'!$G:$G,MATCH($F391,$E:$E,0)),"")</f>
        <v/>
      </c>
      <c r="L391" t="str">
        <f>IF(LEN($F391)&gt;0,INDEX('Hoja1_datos de origen'!$C:$C,MATCH($F391,$E:$E,0)),"")</f>
        <v/>
      </c>
    </row>
    <row r="392" spans="3:12">
      <c r="C392" t="str">
        <f>IF('Hoja1_datos de origen'!$I392&gt;=365,'Hoja1_datos de origen'!$C392,"")</f>
        <v/>
      </c>
      <c r="D392" t="str">
        <f>IF(LEN($C392)&gt;0,(CONCATENATE('Hoja1_datos de origen'!$R392,"-",'Hoja1_datos de origen'!$I392,"-",'Hoja1_datos de origen'!$C392)),"")</f>
        <v/>
      </c>
      <c r="E392" t="str">
        <f t="shared" si="15"/>
        <v/>
      </c>
      <c r="F392" t="str">
        <f t="shared" si="16"/>
        <v/>
      </c>
      <c r="I392" t="str">
        <f>IF(LEN($F392)&gt;0,INDEX('Hoja1_datos de origen'!$F:$F,MATCH($F392,$E:$E,0)),"")</f>
        <v/>
      </c>
      <c r="J392" s="10" t="str">
        <f>IF(LEN($F392)&gt;0,INDEX('Hoja1_datos de origen'!$I:$I,MATCH($F392,$E:$E,0)),"")</f>
        <v/>
      </c>
      <c r="K392" s="10" t="str">
        <f>IF(LEN($F392)&gt;0,INDEX('Hoja1_datos de origen'!$G:$G,MATCH($F392,$E:$E,0)),"")</f>
        <v/>
      </c>
      <c r="L392" t="str">
        <f>IF(LEN($F392)&gt;0,INDEX('Hoja1_datos de origen'!$C:$C,MATCH($F392,$E:$E,0)),"")</f>
        <v/>
      </c>
    </row>
    <row r="393" spans="3:12">
      <c r="C393" t="str">
        <f>IF('Hoja1_datos de origen'!$I393&gt;=365,'Hoja1_datos de origen'!$C393,"")</f>
        <v/>
      </c>
      <c r="D393" t="str">
        <f>IF(LEN($C393)&gt;0,(CONCATENATE('Hoja1_datos de origen'!$R393,"-",'Hoja1_datos de origen'!$I393,"-",'Hoja1_datos de origen'!$C393)),"")</f>
        <v/>
      </c>
      <c r="E393" t="str">
        <f t="shared" si="15"/>
        <v/>
      </c>
      <c r="F393" t="str">
        <f t="shared" si="16"/>
        <v/>
      </c>
      <c r="I393" t="str">
        <f>IF(LEN($F393)&gt;0,INDEX('Hoja1_datos de origen'!$F:$F,MATCH($F393,$E:$E,0)),"")</f>
        <v/>
      </c>
      <c r="J393" s="10" t="str">
        <f>IF(LEN($F393)&gt;0,INDEX('Hoja1_datos de origen'!$I:$I,MATCH($F393,$E:$E,0)),"")</f>
        <v/>
      </c>
      <c r="K393" s="10" t="str">
        <f>IF(LEN($F393)&gt;0,INDEX('Hoja1_datos de origen'!$G:$G,MATCH($F393,$E:$E,0)),"")</f>
        <v/>
      </c>
      <c r="L393" t="str">
        <f>IF(LEN($F393)&gt;0,INDEX('Hoja1_datos de origen'!$C:$C,MATCH($F393,$E:$E,0)),"")</f>
        <v/>
      </c>
    </row>
    <row r="394" spans="3:12">
      <c r="C394" t="str">
        <f>IF('Hoja1_datos de origen'!$I394&gt;=365,'Hoja1_datos de origen'!$C394,"")</f>
        <v/>
      </c>
      <c r="D394" t="str">
        <f>IF(LEN($C394)&gt;0,(CONCATENATE('Hoja1_datos de origen'!$R394,"-",'Hoja1_datos de origen'!$I394,"-",'Hoja1_datos de origen'!$C394)),"")</f>
        <v/>
      </c>
      <c r="E394" t="str">
        <f t="shared" si="15"/>
        <v/>
      </c>
      <c r="F394" t="str">
        <f t="shared" si="16"/>
        <v/>
      </c>
      <c r="I394" t="str">
        <f>IF(LEN($F394)&gt;0,INDEX('Hoja1_datos de origen'!$F:$F,MATCH($F394,$E:$E,0)),"")</f>
        <v/>
      </c>
      <c r="J394" s="10" t="str">
        <f>IF(LEN($F394)&gt;0,INDEX('Hoja1_datos de origen'!$I:$I,MATCH($F394,$E:$E,0)),"")</f>
        <v/>
      </c>
      <c r="K394" s="10" t="str">
        <f>IF(LEN($F394)&gt;0,INDEX('Hoja1_datos de origen'!$G:$G,MATCH($F394,$E:$E,0)),"")</f>
        <v/>
      </c>
      <c r="L394" t="str">
        <f>IF(LEN($F394)&gt;0,INDEX('Hoja1_datos de origen'!$C:$C,MATCH($F394,$E:$E,0)),"")</f>
        <v/>
      </c>
    </row>
    <row r="395" spans="3:12">
      <c r="C395" t="str">
        <f>IF('Hoja1_datos de origen'!$I395&gt;=365,'Hoja1_datos de origen'!$C395,"")</f>
        <v/>
      </c>
      <c r="D395" t="str">
        <f>IF(LEN($C395)&gt;0,(CONCATENATE('Hoja1_datos de origen'!$R395,"-",'Hoja1_datos de origen'!$I395,"-",'Hoja1_datos de origen'!$C395)),"")</f>
        <v/>
      </c>
      <c r="E395" t="str">
        <f t="shared" si="15"/>
        <v/>
      </c>
      <c r="F395" t="str">
        <f t="shared" si="16"/>
        <v/>
      </c>
      <c r="I395" t="str">
        <f>IF(LEN($F395)&gt;0,INDEX('Hoja1_datos de origen'!$F:$F,MATCH($F395,$E:$E,0)),"")</f>
        <v/>
      </c>
      <c r="J395" s="10" t="str">
        <f>IF(LEN($F395)&gt;0,INDEX('Hoja1_datos de origen'!$I:$I,MATCH($F395,$E:$E,0)),"")</f>
        <v/>
      </c>
      <c r="K395" s="10" t="str">
        <f>IF(LEN($F395)&gt;0,INDEX('Hoja1_datos de origen'!$G:$G,MATCH($F395,$E:$E,0)),"")</f>
        <v/>
      </c>
      <c r="L395" t="str">
        <f>IF(LEN($F395)&gt;0,INDEX('Hoja1_datos de origen'!$C:$C,MATCH($F395,$E:$E,0)),"")</f>
        <v/>
      </c>
    </row>
    <row r="396" spans="3:12">
      <c r="C396" t="str">
        <f>IF('Hoja1_datos de origen'!$I396&gt;=365,'Hoja1_datos de origen'!$C396,"")</f>
        <v/>
      </c>
      <c r="D396" t="str">
        <f>IF(LEN($C396)&gt;0,(CONCATENATE('Hoja1_datos de origen'!$R396,"-",'Hoja1_datos de origen'!$I396,"-",'Hoja1_datos de origen'!$C396)),"")</f>
        <v/>
      </c>
      <c r="E396" t="str">
        <f t="shared" si="15"/>
        <v/>
      </c>
      <c r="F396" t="str">
        <f t="shared" si="16"/>
        <v/>
      </c>
      <c r="I396" t="str">
        <f>IF(LEN($F396)&gt;0,INDEX('Hoja1_datos de origen'!$F:$F,MATCH($F396,$E:$E,0)),"")</f>
        <v/>
      </c>
      <c r="J396" s="10" t="str">
        <f>IF(LEN($F396)&gt;0,INDEX('Hoja1_datos de origen'!$I:$I,MATCH($F396,$E:$E,0)),"")</f>
        <v/>
      </c>
      <c r="K396" s="10" t="str">
        <f>IF(LEN($F396)&gt;0,INDEX('Hoja1_datos de origen'!$G:$G,MATCH($F396,$E:$E,0)),"")</f>
        <v/>
      </c>
      <c r="L396" t="str">
        <f>IF(LEN($F396)&gt;0,INDEX('Hoja1_datos de origen'!$C:$C,MATCH($F396,$E:$E,0)),"")</f>
        <v/>
      </c>
    </row>
    <row r="397" spans="3:12">
      <c r="C397" t="str">
        <f>IF('Hoja1_datos de origen'!$I397&gt;=365,'Hoja1_datos de origen'!$C397,"")</f>
        <v/>
      </c>
      <c r="D397" t="str">
        <f>IF(LEN($C397)&gt;0,(CONCATENATE('Hoja1_datos de origen'!$R397,"-",'Hoja1_datos de origen'!$I397,"-",'Hoja1_datos de origen'!$C397)),"")</f>
        <v/>
      </c>
      <c r="E397" t="str">
        <f t="shared" si="15"/>
        <v/>
      </c>
      <c r="F397" t="str">
        <f t="shared" si="16"/>
        <v/>
      </c>
      <c r="I397" t="str">
        <f>IF(LEN($F397)&gt;0,INDEX('Hoja1_datos de origen'!$F:$F,MATCH($F397,$E:$E,0)),"")</f>
        <v/>
      </c>
      <c r="J397" s="10" t="str">
        <f>IF(LEN($F397)&gt;0,INDEX('Hoja1_datos de origen'!$I:$I,MATCH($F397,$E:$E,0)),"")</f>
        <v/>
      </c>
      <c r="K397" s="10" t="str">
        <f>IF(LEN($F397)&gt;0,INDEX('Hoja1_datos de origen'!$G:$G,MATCH($F397,$E:$E,0)),"")</f>
        <v/>
      </c>
      <c r="L397" t="str">
        <f>IF(LEN($F397)&gt;0,INDEX('Hoja1_datos de origen'!$C:$C,MATCH($F397,$E:$E,0)),"")</f>
        <v/>
      </c>
    </row>
    <row r="398" spans="3:12">
      <c r="C398" t="str">
        <f>IF('Hoja1_datos de origen'!$I398&gt;=365,'Hoja1_datos de origen'!$C398,"")</f>
        <v/>
      </c>
      <c r="D398" t="str">
        <f>IF(LEN($C398)&gt;0,(CONCATENATE('Hoja1_datos de origen'!$R398,"-",'Hoja1_datos de origen'!$I398,"-",'Hoja1_datos de origen'!$C398)),"")</f>
        <v/>
      </c>
      <c r="E398" t="str">
        <f t="shared" si="15"/>
        <v/>
      </c>
      <c r="F398" t="str">
        <f t="shared" si="16"/>
        <v/>
      </c>
      <c r="I398" t="str">
        <f>IF(LEN($F398)&gt;0,INDEX('Hoja1_datos de origen'!$F:$F,MATCH($F398,$E:$E,0)),"")</f>
        <v/>
      </c>
      <c r="J398" s="10" t="str">
        <f>IF(LEN($F398)&gt;0,INDEX('Hoja1_datos de origen'!$I:$I,MATCH($F398,$E:$E,0)),"")</f>
        <v/>
      </c>
      <c r="K398" s="10" t="str">
        <f>IF(LEN($F398)&gt;0,INDEX('Hoja1_datos de origen'!$G:$G,MATCH($F398,$E:$E,0)),"")</f>
        <v/>
      </c>
      <c r="L398" t="str">
        <f>IF(LEN($F398)&gt;0,INDEX('Hoja1_datos de origen'!$C:$C,MATCH($F398,$E:$E,0)),"")</f>
        <v/>
      </c>
    </row>
    <row r="399" spans="3:12">
      <c r="C399" t="str">
        <f>IF('Hoja1_datos de origen'!$I399&gt;=365,'Hoja1_datos de origen'!$C399,"")</f>
        <v/>
      </c>
      <c r="D399" t="str">
        <f>IF(LEN($C399)&gt;0,(CONCATENATE('Hoja1_datos de origen'!$R399,"-",'Hoja1_datos de origen'!$I399,"-",'Hoja1_datos de origen'!$C399)),"")</f>
        <v/>
      </c>
      <c r="E399" t="str">
        <f t="shared" si="15"/>
        <v/>
      </c>
      <c r="F399" t="str">
        <f t="shared" si="16"/>
        <v/>
      </c>
      <c r="I399" t="str">
        <f>IF(LEN($F399)&gt;0,INDEX('Hoja1_datos de origen'!$F:$F,MATCH($F399,$E:$E,0)),"")</f>
        <v/>
      </c>
      <c r="J399" s="10" t="str">
        <f>IF(LEN($F399)&gt;0,INDEX('Hoja1_datos de origen'!$I:$I,MATCH($F399,$E:$E,0)),"")</f>
        <v/>
      </c>
      <c r="K399" s="10" t="str">
        <f>IF(LEN($F399)&gt;0,INDEX('Hoja1_datos de origen'!$G:$G,MATCH($F399,$E:$E,0)),"")</f>
        <v/>
      </c>
      <c r="L399" t="str">
        <f>IF(LEN($F399)&gt;0,INDEX('Hoja1_datos de origen'!$C:$C,MATCH($F399,$E:$E,0)),"")</f>
        <v/>
      </c>
    </row>
    <row r="400" spans="3:12">
      <c r="C400" t="str">
        <f>IF('Hoja1_datos de origen'!$I400&gt;=365,'Hoja1_datos de origen'!$C400,"")</f>
        <v/>
      </c>
      <c r="D400" t="str">
        <f>IF(LEN($C400)&gt;0,(CONCATENATE('Hoja1_datos de origen'!$R400,"-",'Hoja1_datos de origen'!$I400,"-",'Hoja1_datos de origen'!$C400)),"")</f>
        <v/>
      </c>
      <c r="E400" t="str">
        <f t="shared" si="15"/>
        <v/>
      </c>
      <c r="F400" t="str">
        <f t="shared" si="16"/>
        <v/>
      </c>
      <c r="I400" t="str">
        <f>IF(LEN($F400)&gt;0,INDEX('Hoja1_datos de origen'!$F:$F,MATCH($F400,$E:$E,0)),"")</f>
        <v/>
      </c>
      <c r="J400" s="10" t="str">
        <f>IF(LEN($F400)&gt;0,INDEX('Hoja1_datos de origen'!$I:$I,MATCH($F400,$E:$E,0)),"")</f>
        <v/>
      </c>
      <c r="K400" s="10" t="str">
        <f>IF(LEN($F400)&gt;0,INDEX('Hoja1_datos de origen'!$G:$G,MATCH($F400,$E:$E,0)),"")</f>
        <v/>
      </c>
      <c r="L400" t="str">
        <f>IF(LEN($F400)&gt;0,INDEX('Hoja1_datos de origen'!$C:$C,MATCH($F400,$E:$E,0)),"")</f>
        <v/>
      </c>
    </row>
    <row r="401" spans="3:12">
      <c r="C401" t="str">
        <f>IF('Hoja1_datos de origen'!$I401&gt;=365,'Hoja1_datos de origen'!$C401,"")</f>
        <v/>
      </c>
      <c r="D401" t="str">
        <f>IF(LEN($C401)&gt;0,(CONCATENATE('Hoja1_datos de origen'!$R401,"-",'Hoja1_datos de origen'!$I401,"-",'Hoja1_datos de origen'!$C401)),"")</f>
        <v/>
      </c>
      <c r="E401" t="str">
        <f t="shared" si="15"/>
        <v/>
      </c>
      <c r="F401" t="str">
        <f t="shared" si="16"/>
        <v/>
      </c>
      <c r="I401" t="str">
        <f>IF(LEN($F401)&gt;0,INDEX('Hoja1_datos de origen'!$F:$F,MATCH($F401,$E:$E,0)),"")</f>
        <v/>
      </c>
      <c r="J401" s="10" t="str">
        <f>IF(LEN($F401)&gt;0,INDEX('Hoja1_datos de origen'!$I:$I,MATCH($F401,$E:$E,0)),"")</f>
        <v/>
      </c>
      <c r="K401" s="10" t="str">
        <f>IF(LEN($F401)&gt;0,INDEX('Hoja1_datos de origen'!$G:$G,MATCH($F401,$E:$E,0)),"")</f>
        <v/>
      </c>
      <c r="L401" t="str">
        <f>IF(LEN($F401)&gt;0,INDEX('Hoja1_datos de origen'!$C:$C,MATCH($F401,$E:$E,0)),"")</f>
        <v/>
      </c>
    </row>
    <row r="402" spans="3:12">
      <c r="C402" t="str">
        <f>IF('Hoja1_datos de origen'!$I402&gt;=365,'Hoja1_datos de origen'!$C402,"")</f>
        <v/>
      </c>
      <c r="D402" t="str">
        <f>IF(LEN($C402)&gt;0,(CONCATENATE('Hoja1_datos de origen'!$R402,"-",'Hoja1_datos de origen'!$I402,"-",'Hoja1_datos de origen'!$C402)),"")</f>
        <v/>
      </c>
      <c r="E402" t="str">
        <f t="shared" si="15"/>
        <v/>
      </c>
      <c r="F402" t="str">
        <f t="shared" si="16"/>
        <v/>
      </c>
      <c r="I402" t="str">
        <f>IF(LEN($F402)&gt;0,INDEX('Hoja1_datos de origen'!$F:$F,MATCH($F402,$E:$E,0)),"")</f>
        <v/>
      </c>
      <c r="J402" s="10" t="str">
        <f>IF(LEN($F402)&gt;0,INDEX('Hoja1_datos de origen'!$I:$I,MATCH($F402,$E:$E,0)),"")</f>
        <v/>
      </c>
      <c r="K402" s="10" t="str">
        <f>IF(LEN($F402)&gt;0,INDEX('Hoja1_datos de origen'!$G:$G,MATCH($F402,$E:$E,0)),"")</f>
        <v/>
      </c>
      <c r="L402" t="str">
        <f>IF(LEN($F402)&gt;0,INDEX('Hoja1_datos de origen'!$C:$C,MATCH($F402,$E:$E,0)),"")</f>
        <v/>
      </c>
    </row>
    <row r="403" spans="3:12">
      <c r="C403" t="str">
        <f>IF('Hoja1_datos de origen'!$I403&gt;=365,'Hoja1_datos de origen'!$C403,"")</f>
        <v/>
      </c>
      <c r="D403" t="str">
        <f>IF(LEN($C403)&gt;0,(CONCATENATE('Hoja1_datos de origen'!$R403,"-",'Hoja1_datos de origen'!$I403,"-",'Hoja1_datos de origen'!$C403)),"")</f>
        <v/>
      </c>
      <c r="E403" t="str">
        <f t="shared" si="15"/>
        <v/>
      </c>
      <c r="F403" t="str">
        <f t="shared" si="16"/>
        <v/>
      </c>
      <c r="I403" t="str">
        <f>IF(LEN($F403)&gt;0,INDEX('Hoja1_datos de origen'!$F:$F,MATCH($F403,$E:$E,0)),"")</f>
        <v/>
      </c>
      <c r="J403" s="10" t="str">
        <f>IF(LEN($F403)&gt;0,INDEX('Hoja1_datos de origen'!$I:$I,MATCH($F403,$E:$E,0)),"")</f>
        <v/>
      </c>
      <c r="K403" s="10" t="str">
        <f>IF(LEN($F403)&gt;0,INDEX('Hoja1_datos de origen'!$G:$G,MATCH($F403,$E:$E,0)),"")</f>
        <v/>
      </c>
      <c r="L403" t="str">
        <f>IF(LEN($F403)&gt;0,INDEX('Hoja1_datos de origen'!$C:$C,MATCH($F403,$E:$E,0)),"")</f>
        <v/>
      </c>
    </row>
    <row r="404" spans="3:12">
      <c r="C404" t="str">
        <f>IF('Hoja1_datos de origen'!$I404&gt;=365,'Hoja1_datos de origen'!$C404,"")</f>
        <v/>
      </c>
      <c r="D404" t="str">
        <f>IF(LEN($C404)&gt;0,(CONCATENATE('Hoja1_datos de origen'!$R404,"-",'Hoja1_datos de origen'!$I404,"-",'Hoja1_datos de origen'!$C404)),"")</f>
        <v/>
      </c>
      <c r="E404" t="str">
        <f t="shared" si="15"/>
        <v/>
      </c>
      <c r="F404" t="str">
        <f t="shared" si="16"/>
        <v/>
      </c>
      <c r="I404" t="str">
        <f>IF(LEN($F404)&gt;0,INDEX('Hoja1_datos de origen'!$F:$F,MATCH($F404,$E:$E,0)),"")</f>
        <v/>
      </c>
      <c r="J404" s="10" t="str">
        <f>IF(LEN($F404)&gt;0,INDEX('Hoja1_datos de origen'!$I:$I,MATCH($F404,$E:$E,0)),"")</f>
        <v/>
      </c>
      <c r="K404" s="10" t="str">
        <f>IF(LEN($F404)&gt;0,INDEX('Hoja1_datos de origen'!$G:$G,MATCH($F404,$E:$E,0)),"")</f>
        <v/>
      </c>
      <c r="L404" t="str">
        <f>IF(LEN($F404)&gt;0,INDEX('Hoja1_datos de origen'!$C:$C,MATCH($F404,$E:$E,0)),"")</f>
        <v/>
      </c>
    </row>
    <row r="405" spans="3:12">
      <c r="C405" t="str">
        <f>IF('Hoja1_datos de origen'!$I405&gt;=365,'Hoja1_datos de origen'!$C405,"")</f>
        <v/>
      </c>
      <c r="D405" t="str">
        <f>IF(LEN($C405)&gt;0,(CONCATENATE('Hoja1_datos de origen'!$R405,"-",'Hoja1_datos de origen'!$I405,"-",'Hoja1_datos de origen'!$C405)),"")</f>
        <v/>
      </c>
      <c r="E405" t="str">
        <f t="shared" si="15"/>
        <v/>
      </c>
      <c r="F405" t="str">
        <f t="shared" si="16"/>
        <v/>
      </c>
      <c r="I405" t="str">
        <f>IF(LEN($F405)&gt;0,INDEX('Hoja1_datos de origen'!$F:$F,MATCH($F405,$E:$E,0)),"")</f>
        <v/>
      </c>
      <c r="J405" s="10" t="str">
        <f>IF(LEN($F405)&gt;0,INDEX('Hoja1_datos de origen'!$I:$I,MATCH($F405,$E:$E,0)),"")</f>
        <v/>
      </c>
      <c r="K405" s="10" t="str">
        <f>IF(LEN($F405)&gt;0,INDEX('Hoja1_datos de origen'!$G:$G,MATCH($F405,$E:$E,0)),"")</f>
        <v/>
      </c>
      <c r="L405" t="str">
        <f>IF(LEN($F405)&gt;0,INDEX('Hoja1_datos de origen'!$C:$C,MATCH($F405,$E:$E,0)),"")</f>
        <v/>
      </c>
    </row>
    <row r="406" spans="3:12">
      <c r="C406" t="str">
        <f>IF('Hoja1_datos de origen'!$I406&gt;=365,'Hoja1_datos de origen'!$C406,"")</f>
        <v/>
      </c>
      <c r="D406" t="str">
        <f>IF(LEN($C406)&gt;0,(CONCATENATE('Hoja1_datos de origen'!$R406,"-",'Hoja1_datos de origen'!$I406,"-",'Hoja1_datos de origen'!$C406)),"")</f>
        <v/>
      </c>
      <c r="E406" t="str">
        <f t="shared" si="15"/>
        <v/>
      </c>
      <c r="F406" t="str">
        <f t="shared" si="16"/>
        <v/>
      </c>
      <c r="I406" t="str">
        <f>IF(LEN($F406)&gt;0,INDEX('Hoja1_datos de origen'!$F:$F,MATCH($F406,$E:$E,0)),"")</f>
        <v/>
      </c>
      <c r="J406" s="10" t="str">
        <f>IF(LEN($F406)&gt;0,INDEX('Hoja1_datos de origen'!$I:$I,MATCH($F406,$E:$E,0)),"")</f>
        <v/>
      </c>
      <c r="K406" s="10" t="str">
        <f>IF(LEN($F406)&gt;0,INDEX('Hoja1_datos de origen'!$G:$G,MATCH($F406,$E:$E,0)),"")</f>
        <v/>
      </c>
      <c r="L406" t="str">
        <f>IF(LEN($F406)&gt;0,INDEX('Hoja1_datos de origen'!$C:$C,MATCH($F406,$E:$E,0)),"")</f>
        <v/>
      </c>
    </row>
    <row r="407" spans="3:12">
      <c r="C407" t="str">
        <f>IF('Hoja1_datos de origen'!$I407&gt;=365,'Hoja1_datos de origen'!$C407,"")</f>
        <v/>
      </c>
      <c r="D407" t="str">
        <f>IF(LEN($C407)&gt;0,(CONCATENATE('Hoja1_datos de origen'!$R407,"-",'Hoja1_datos de origen'!$I407,"-",'Hoja1_datos de origen'!$C407)),"")</f>
        <v/>
      </c>
      <c r="E407" t="str">
        <f t="shared" si="15"/>
        <v/>
      </c>
      <c r="F407" t="str">
        <f t="shared" si="16"/>
        <v/>
      </c>
      <c r="I407" t="str">
        <f>IF(LEN($F407)&gt;0,INDEX('Hoja1_datos de origen'!$F:$F,MATCH($F407,$E:$E,0)),"")</f>
        <v/>
      </c>
      <c r="J407" s="10" t="str">
        <f>IF(LEN($F407)&gt;0,INDEX('Hoja1_datos de origen'!$I:$I,MATCH($F407,$E:$E,0)),"")</f>
        <v/>
      </c>
      <c r="K407" s="10" t="str">
        <f>IF(LEN($F407)&gt;0,INDEX('Hoja1_datos de origen'!$G:$G,MATCH($F407,$E:$E,0)),"")</f>
        <v/>
      </c>
      <c r="L407" t="str">
        <f>IF(LEN($F407)&gt;0,INDEX('Hoja1_datos de origen'!$C:$C,MATCH($F407,$E:$E,0)),"")</f>
        <v/>
      </c>
    </row>
    <row r="408" spans="3:12">
      <c r="C408" t="str">
        <f>IF('Hoja1_datos de origen'!$I408&gt;=365,'Hoja1_datos de origen'!$C408,"")</f>
        <v/>
      </c>
      <c r="D408" t="str">
        <f>IF(LEN($C408)&gt;0,(CONCATENATE('Hoja1_datos de origen'!$R408,"-",'Hoja1_datos de origen'!$I408,"-",'Hoja1_datos de origen'!$C408)),"")</f>
        <v/>
      </c>
      <c r="E408" t="str">
        <f t="shared" si="15"/>
        <v/>
      </c>
      <c r="F408" t="str">
        <f t="shared" si="16"/>
        <v/>
      </c>
      <c r="I408" t="str">
        <f>IF(LEN($F408)&gt;0,INDEX('Hoja1_datos de origen'!$F:$F,MATCH($F408,$E:$E,0)),"")</f>
        <v/>
      </c>
      <c r="J408" s="10" t="str">
        <f>IF(LEN($F408)&gt;0,INDEX('Hoja1_datos de origen'!$I:$I,MATCH($F408,$E:$E,0)),"")</f>
        <v/>
      </c>
      <c r="K408" s="10" t="str">
        <f>IF(LEN($F408)&gt;0,INDEX('Hoja1_datos de origen'!$G:$G,MATCH($F408,$E:$E,0)),"")</f>
        <v/>
      </c>
      <c r="L408" t="str">
        <f>IF(LEN($F408)&gt;0,INDEX('Hoja1_datos de origen'!$C:$C,MATCH($F408,$E:$E,0)),"")</f>
        <v/>
      </c>
    </row>
    <row r="409" spans="3:12">
      <c r="C409" t="str">
        <f>IF('Hoja1_datos de origen'!$I409&gt;=365,'Hoja1_datos de origen'!$C409,"")</f>
        <v/>
      </c>
      <c r="D409" t="str">
        <f>IF(LEN($C409)&gt;0,(CONCATENATE('Hoja1_datos de origen'!$R409,"-",'Hoja1_datos de origen'!$I409,"-",'Hoja1_datos de origen'!$C409)),"")</f>
        <v/>
      </c>
      <c r="E409" t="str">
        <f t="shared" si="15"/>
        <v/>
      </c>
      <c r="F409" t="str">
        <f t="shared" si="16"/>
        <v/>
      </c>
    </row>
    <row r="410" spans="3:12">
      <c r="C410" t="str">
        <f>IF('Hoja1_datos de origen'!$I410&gt;=365,'Hoja1_datos de origen'!$C410,"")</f>
        <v/>
      </c>
      <c r="D410" t="str">
        <f>IF(LEN($C410)&gt;0,(CONCATENATE('Hoja1_datos de origen'!$R410,"-",'Hoja1_datos de origen'!$I410,"-",'Hoja1_datos de origen'!$C410)),"")</f>
        <v/>
      </c>
      <c r="E410" t="str">
        <f t="shared" si="15"/>
        <v/>
      </c>
      <c r="F410" t="str">
        <f t="shared" si="16"/>
        <v/>
      </c>
    </row>
    <row r="411" spans="3:12">
      <c r="C411" t="str">
        <f>IF('Hoja1_datos de origen'!$I411&gt;=365,'Hoja1_datos de origen'!$C411,"")</f>
        <v/>
      </c>
      <c r="D411" t="str">
        <f>IF(LEN($C411)&gt;0,(CONCATENATE('Hoja1_datos de origen'!$R411,"-",'Hoja1_datos de origen'!$I411,"-",'Hoja1_datos de origen'!$C411)),"")</f>
        <v/>
      </c>
      <c r="E411" t="str">
        <f t="shared" si="15"/>
        <v/>
      </c>
      <c r="F411" t="str">
        <f t="shared" si="16"/>
        <v/>
      </c>
    </row>
    <row r="412" spans="3:12">
      <c r="C412" t="str">
        <f>IF('Hoja1_datos de origen'!$I412&gt;=365,'Hoja1_datos de origen'!$C412,"")</f>
        <v/>
      </c>
      <c r="D412" t="str">
        <f>IF(LEN($C412)&gt;0,(CONCATENATE('Hoja1_datos de origen'!$R412,"-",'Hoja1_datos de origen'!$I412,"-",'Hoja1_datos de origen'!$C412)),"")</f>
        <v/>
      </c>
      <c r="E412" t="str">
        <f t="shared" si="15"/>
        <v/>
      </c>
      <c r="F412" t="str">
        <f t="shared" si="16"/>
        <v/>
      </c>
    </row>
    <row r="413" spans="3:12">
      <c r="C413" t="str">
        <f>IF('Hoja1_datos de origen'!$I413&gt;=365,'Hoja1_datos de origen'!$C413,"")</f>
        <v/>
      </c>
      <c r="D413" t="str">
        <f>IF(LEN($C413)&gt;0,(CONCATENATE('Hoja1_datos de origen'!$R413,"-",'Hoja1_datos de origen'!$I413,"-",'Hoja1_datos de origen'!$C413)),"")</f>
        <v/>
      </c>
      <c r="E413" t="str">
        <f t="shared" si="15"/>
        <v/>
      </c>
      <c r="F413" t="str">
        <f t="shared" si="16"/>
        <v/>
      </c>
    </row>
    <row r="414" spans="3:12">
      <c r="C414" t="str">
        <f>IF('Hoja1_datos de origen'!$I414&gt;=365,'Hoja1_datos de origen'!$C414,"")</f>
        <v/>
      </c>
      <c r="D414" t="str">
        <f>IF(LEN($C414)&gt;0,(CONCATENATE('Hoja1_datos de origen'!$R414,"-",'Hoja1_datos de origen'!$I414,"-",'Hoja1_datos de origen'!$C414)),"")</f>
        <v/>
      </c>
      <c r="E414" t="str">
        <f t="shared" si="15"/>
        <v/>
      </c>
      <c r="F414" t="str">
        <f t="shared" si="16"/>
        <v/>
      </c>
    </row>
    <row r="415" spans="3:12">
      <c r="C415" t="str">
        <f>IF('Hoja1_datos de origen'!$I415&gt;=365,'Hoja1_datos de origen'!$C415,"")</f>
        <v/>
      </c>
      <c r="D415" t="str">
        <f>IF(LEN($C415)&gt;0,(CONCATENATE('Hoja1_datos de origen'!$R415,"-",'Hoja1_datos de origen'!$I415,"-",'Hoja1_datos de origen'!$C415)),"")</f>
        <v/>
      </c>
      <c r="E415" t="str">
        <f t="shared" si="15"/>
        <v/>
      </c>
      <c r="F415" t="str">
        <f t="shared" si="16"/>
        <v/>
      </c>
    </row>
    <row r="416" spans="3:12">
      <c r="C416" t="str">
        <f>IF('Hoja1_datos de origen'!$I416&gt;=365,'Hoja1_datos de origen'!$C416,"")</f>
        <v/>
      </c>
      <c r="D416" t="str">
        <f>IF(LEN($C416)&gt;0,(CONCATENATE('Hoja1_datos de origen'!$R416,"-",'Hoja1_datos de origen'!$I416,"-",'Hoja1_datos de origen'!$C416)),"")</f>
        <v/>
      </c>
      <c r="E416" t="str">
        <f t="shared" si="15"/>
        <v/>
      </c>
      <c r="F416" t="str">
        <f t="shared" si="16"/>
        <v/>
      </c>
    </row>
    <row r="417" spans="3:6">
      <c r="C417" t="str">
        <f>IF('Hoja1_datos de origen'!$I417&gt;=365,'Hoja1_datos de origen'!$C417,"")</f>
        <v/>
      </c>
      <c r="D417" t="str">
        <f>IF(LEN($C417)&gt;0,(CONCATENATE('Hoja1_datos de origen'!$R417,"-",'Hoja1_datos de origen'!$I417,"-",'Hoja1_datos de origen'!$C417)),"")</f>
        <v/>
      </c>
      <c r="E417" t="str">
        <f t="shared" si="15"/>
        <v/>
      </c>
      <c r="F417" t="str">
        <f t="shared" si="16"/>
        <v/>
      </c>
    </row>
    <row r="418" spans="3:6">
      <c r="C418" t="str">
        <f>IF('Hoja1_datos de origen'!$I418&gt;=365,'Hoja1_datos de origen'!$C418,"")</f>
        <v/>
      </c>
      <c r="D418" t="str">
        <f>IF(LEN($C418)&gt;0,(CONCATENATE('Hoja1_datos de origen'!$R418,"-",'Hoja1_datos de origen'!$I418,"-",'Hoja1_datos de origen'!$C418)),"")</f>
        <v/>
      </c>
      <c r="E418" t="str">
        <f t="shared" si="15"/>
        <v/>
      </c>
      <c r="F418" t="str">
        <f t="shared" si="16"/>
        <v/>
      </c>
    </row>
    <row r="419" spans="3:6">
      <c r="C419" t="str">
        <f>IF('Hoja1_datos de origen'!$I419&gt;=365,'Hoja1_datos de origen'!$C419,"")</f>
        <v/>
      </c>
      <c r="D419" t="str">
        <f>IF(LEN($C419)&gt;0,(CONCATENATE('Hoja1_datos de origen'!$R419,"-",'Hoja1_datos de origen'!$I419,"-",'Hoja1_datos de origen'!$C419)),"")</f>
        <v/>
      </c>
      <c r="E419" t="str">
        <f t="shared" si="15"/>
        <v/>
      </c>
      <c r="F419" t="str">
        <f t="shared" si="16"/>
        <v/>
      </c>
    </row>
    <row r="420" spans="3:6">
      <c r="C420" t="str">
        <f>IF('Hoja1_datos de origen'!$I420&gt;=365,'Hoja1_datos de origen'!$C420,"")</f>
        <v/>
      </c>
      <c r="D420" t="str">
        <f>IF(LEN($C420)&gt;0,(CONCATENATE('Hoja1_datos de origen'!$R420,"-",'Hoja1_datos de origen'!$I420,"-",'Hoja1_datos de origen'!$C420)),"")</f>
        <v/>
      </c>
      <c r="E420" t="str">
        <f t="shared" si="15"/>
        <v/>
      </c>
      <c r="F420" t="str">
        <f t="shared" si="16"/>
        <v/>
      </c>
    </row>
    <row r="421" spans="3:6">
      <c r="C421" t="str">
        <f>IF('Hoja1_datos de origen'!$I421&gt;=365,'Hoja1_datos de origen'!$C421,"")</f>
        <v/>
      </c>
      <c r="D421" t="str">
        <f>IF(LEN($C421)&gt;0,(CONCATENATE('Hoja1_datos de origen'!$R421,"-",'Hoja1_datos de origen'!$I421,"-",'Hoja1_datos de origen'!$C421)),"")</f>
        <v/>
      </c>
      <c r="E421" t="str">
        <f t="shared" si="15"/>
        <v/>
      </c>
      <c r="F421" t="str">
        <f t="shared" si="16"/>
        <v/>
      </c>
    </row>
    <row r="422" spans="3:6">
      <c r="C422" t="str">
        <f>IF('Hoja1_datos de origen'!$I422&gt;=365,'Hoja1_datos de origen'!$C422,"")</f>
        <v/>
      </c>
      <c r="D422" t="str">
        <f>IF(LEN($C422)&gt;0,(CONCATENATE('Hoja1_datos de origen'!$R422,"-",'Hoja1_datos de origen'!$I422,"-",'Hoja1_datos de origen'!$C422)),"")</f>
        <v/>
      </c>
      <c r="E422" t="str">
        <f t="shared" si="15"/>
        <v/>
      </c>
      <c r="F422" t="str">
        <f t="shared" si="16"/>
        <v/>
      </c>
    </row>
    <row r="423" spans="3:6">
      <c r="C423" t="str">
        <f>IF('Hoja1_datos de origen'!$I423&gt;=365,'Hoja1_datos de origen'!$C423,"")</f>
        <v/>
      </c>
      <c r="D423" t="str">
        <f>IF(LEN($C423)&gt;0,(CONCATENATE('Hoja1_datos de origen'!$R423,"-",'Hoja1_datos de origen'!$I423,"-",'Hoja1_datos de origen'!$C423)),"")</f>
        <v/>
      </c>
      <c r="E423" t="str">
        <f t="shared" si="15"/>
        <v/>
      </c>
      <c r="F423" t="str">
        <f t="shared" si="16"/>
        <v/>
      </c>
    </row>
    <row r="424" spans="3:6">
      <c r="C424" t="str">
        <f>IF('Hoja1_datos de origen'!$I424&gt;=365,'Hoja1_datos de origen'!$C424,"")</f>
        <v/>
      </c>
      <c r="D424" t="str">
        <f>IF(LEN($C424)&gt;0,(CONCATENATE('Hoja1_datos de origen'!$R424,"-",'Hoja1_datos de origen'!$I424,"-",'Hoja1_datos de origen'!$C424)),"")</f>
        <v/>
      </c>
      <c r="E424" t="str">
        <f t="shared" si="15"/>
        <v/>
      </c>
      <c r="F424" t="str">
        <f t="shared" si="16"/>
        <v/>
      </c>
    </row>
    <row r="425" spans="3:6">
      <c r="C425" t="str">
        <f>IF('Hoja1_datos de origen'!$I425&gt;=365,'Hoja1_datos de origen'!$C425,"")</f>
        <v/>
      </c>
      <c r="D425" t="str">
        <f>IF(LEN($C425)&gt;0,(CONCATENATE('Hoja1_datos de origen'!$R425,"-",'Hoja1_datos de origen'!$I425,"-",'Hoja1_datos de origen'!$C425)),"")</f>
        <v/>
      </c>
      <c r="E425" t="str">
        <f t="shared" si="15"/>
        <v/>
      </c>
      <c r="F425" t="str">
        <f t="shared" si="16"/>
        <v/>
      </c>
    </row>
    <row r="426" spans="3:6">
      <c r="C426" t="str">
        <f>IF('Hoja1_datos de origen'!$I426&gt;=365,'Hoja1_datos de origen'!$C426,"")</f>
        <v/>
      </c>
      <c r="D426" t="str">
        <f>IF(LEN($C426)&gt;0,(CONCATENATE('Hoja1_datos de origen'!$R426,"-",'Hoja1_datos de origen'!$I426,"-",'Hoja1_datos de origen'!$C426)),"")</f>
        <v/>
      </c>
      <c r="E426" t="str">
        <f t="shared" si="15"/>
        <v/>
      </c>
      <c r="F426" t="str">
        <f t="shared" si="16"/>
        <v/>
      </c>
    </row>
    <row r="427" spans="3:6">
      <c r="C427" t="str">
        <f>IF('Hoja1_datos de origen'!$I427&gt;=365,'Hoja1_datos de origen'!$C427,"")</f>
        <v/>
      </c>
      <c r="D427" t="str">
        <f>IF(LEN($C427)&gt;0,(CONCATENATE('Hoja1_datos de origen'!$R427,"-",'Hoja1_datos de origen'!$I427,"-",'Hoja1_datos de origen'!$C427)),"")</f>
        <v/>
      </c>
      <c r="E427" t="str">
        <f t="shared" si="15"/>
        <v/>
      </c>
      <c r="F427" t="str">
        <f t="shared" si="16"/>
        <v/>
      </c>
    </row>
    <row r="428" spans="3:6">
      <c r="C428" t="str">
        <f>IF('Hoja1_datos de origen'!$I428&gt;=365,'Hoja1_datos de origen'!$C428,"")</f>
        <v/>
      </c>
      <c r="D428" t="str">
        <f>IF(LEN($C428)&gt;0,(CONCATENATE('Hoja1_datos de origen'!$R428,"-",'Hoja1_datos de origen'!$I428,"-",'Hoja1_datos de origen'!$C428)),"")</f>
        <v/>
      </c>
      <c r="E428" t="str">
        <f t="shared" si="15"/>
        <v/>
      </c>
      <c r="F428" t="str">
        <f t="shared" si="16"/>
        <v/>
      </c>
    </row>
    <row r="429" spans="3:6">
      <c r="C429" t="str">
        <f>IF('Hoja1_datos de origen'!$I429&gt;=365,'Hoja1_datos de origen'!$C429,"")</f>
        <v/>
      </c>
      <c r="D429" t="str">
        <f>IF(LEN($C429)&gt;0,(CONCATENATE('Hoja1_datos de origen'!$R429,"-",'Hoja1_datos de origen'!$I429,"-",'Hoja1_datos de origen'!$C429)),"")</f>
        <v/>
      </c>
      <c r="E429" t="str">
        <f t="shared" si="15"/>
        <v/>
      </c>
      <c r="F429" t="str">
        <f t="shared" si="16"/>
        <v/>
      </c>
    </row>
    <row r="430" spans="3:6">
      <c r="C430" t="str">
        <f>IF('Hoja1_datos de origen'!$I430&gt;=365,'Hoja1_datos de origen'!$C430,"")</f>
        <v/>
      </c>
      <c r="D430" t="str">
        <f>IF(LEN($C430)&gt;0,(CONCATENATE('Hoja1_datos de origen'!$R430,"-",'Hoja1_datos de origen'!$I430,"-",'Hoja1_datos de origen'!$C430)),"")</f>
        <v/>
      </c>
      <c r="E430" t="str">
        <f t="shared" si="15"/>
        <v/>
      </c>
      <c r="F430" t="str">
        <f t="shared" si="16"/>
        <v/>
      </c>
    </row>
    <row r="431" spans="3:6">
      <c r="C431" t="str">
        <f>IF('Hoja1_datos de origen'!$I431&gt;=365,'Hoja1_datos de origen'!$C431,"")</f>
        <v/>
      </c>
      <c r="D431" t="str">
        <f>IF(LEN($C431)&gt;0,(CONCATENATE('Hoja1_datos de origen'!$R431,"-",'Hoja1_datos de origen'!$I431,"-",'Hoja1_datos de origen'!$C431)),"")</f>
        <v/>
      </c>
      <c r="E431" t="str">
        <f t="shared" si="15"/>
        <v/>
      </c>
      <c r="F431" t="str">
        <f t="shared" si="16"/>
        <v/>
      </c>
    </row>
    <row r="432" spans="3:6">
      <c r="C432" t="str">
        <f>IF('Hoja1_datos de origen'!$I432&gt;=365,'Hoja1_datos de origen'!$C432,"")</f>
        <v/>
      </c>
      <c r="D432" t="str">
        <f>IF(LEN($C432)&gt;0,(CONCATENATE('Hoja1_datos de origen'!$R432,"-",'Hoja1_datos de origen'!$I432,"-",'Hoja1_datos de origen'!$C432)),"")</f>
        <v/>
      </c>
      <c r="E432" t="str">
        <f t="shared" si="15"/>
        <v/>
      </c>
      <c r="F432" t="str">
        <f t="shared" si="16"/>
        <v/>
      </c>
    </row>
    <row r="433" spans="3:6">
      <c r="C433" t="str">
        <f>IF('Hoja1_datos de origen'!$I433&gt;=365,'Hoja1_datos de origen'!$C433,"")</f>
        <v/>
      </c>
      <c r="D433" t="str">
        <f>IF(LEN($C433)&gt;0,(CONCATENATE('Hoja1_datos de origen'!$R433,"-",'Hoja1_datos de origen'!$I433,"-",'Hoja1_datos de origen'!$C433)),"")</f>
        <v/>
      </c>
      <c r="E433" t="str">
        <f t="shared" si="15"/>
        <v/>
      </c>
      <c r="F433" t="str">
        <f t="shared" si="16"/>
        <v/>
      </c>
    </row>
    <row r="434" spans="3:6">
      <c r="C434" t="str">
        <f>IF('Hoja1_datos de origen'!$I434&gt;=365,'Hoja1_datos de origen'!$C434,"")</f>
        <v/>
      </c>
      <c r="D434" t="str">
        <f>IF(LEN($C434)&gt;0,(CONCATENATE('Hoja1_datos de origen'!$R434,"-",'Hoja1_datos de origen'!$I434,"-",'Hoja1_datos de origen'!$C434)),"")</f>
        <v/>
      </c>
      <c r="E434" t="str">
        <f t="shared" si="15"/>
        <v/>
      </c>
      <c r="F434" t="str">
        <f t="shared" si="16"/>
        <v/>
      </c>
    </row>
    <row r="435" spans="3:6">
      <c r="C435" t="str">
        <f>IF('Hoja1_datos de origen'!$I435&gt;=365,'Hoja1_datos de origen'!$C435,"")</f>
        <v/>
      </c>
      <c r="D435" t="str">
        <f>IF(LEN($C435)&gt;0,(CONCATENATE('Hoja1_datos de origen'!$R435,"-",'Hoja1_datos de origen'!$I435,"-",'Hoja1_datos de origen'!$C435)),"")</f>
        <v/>
      </c>
      <c r="E435" t="str">
        <f t="shared" si="15"/>
        <v/>
      </c>
      <c r="F435" t="str">
        <f t="shared" si="16"/>
        <v/>
      </c>
    </row>
    <row r="436" spans="3:6">
      <c r="C436" t="str">
        <f>IF('Hoja1_datos de origen'!$I436&gt;=365,'Hoja1_datos de origen'!$C436,"")</f>
        <v/>
      </c>
      <c r="D436" t="str">
        <f>IF(LEN($C436)&gt;0,(CONCATENATE('Hoja1_datos de origen'!$R436,"-",'Hoja1_datos de origen'!$I436,"-",'Hoja1_datos de origen'!$C436)),"")</f>
        <v/>
      </c>
      <c r="E436" t="str">
        <f t="shared" si="15"/>
        <v/>
      </c>
      <c r="F436" t="str">
        <f t="shared" si="16"/>
        <v/>
      </c>
    </row>
    <row r="437" spans="3:6">
      <c r="C437" t="str">
        <f>IF('Hoja1_datos de origen'!$I437&gt;=365,'Hoja1_datos de origen'!$C437,"")</f>
        <v/>
      </c>
      <c r="D437" t="str">
        <f>IF(LEN($C437)&gt;0,(CONCATENATE('Hoja1_datos de origen'!$R437,"-",'Hoja1_datos de origen'!$I437,"-",'Hoja1_datos de origen'!$C437)),"")</f>
        <v/>
      </c>
      <c r="E437" t="str">
        <f t="shared" si="15"/>
        <v/>
      </c>
      <c r="F437" t="str">
        <f t="shared" si="16"/>
        <v/>
      </c>
    </row>
    <row r="438" spans="3:6">
      <c r="C438" t="str">
        <f>IF('Hoja1_datos de origen'!$I438&gt;=365,'Hoja1_datos de origen'!$C438,"")</f>
        <v/>
      </c>
      <c r="D438" t="str">
        <f>IF(LEN($C438)&gt;0,(CONCATENATE('Hoja1_datos de origen'!$R438,"-",'Hoja1_datos de origen'!$I438,"-",'Hoja1_datos de origen'!$C438)),"")</f>
        <v/>
      </c>
      <c r="E438" t="str">
        <f t="shared" si="15"/>
        <v/>
      </c>
      <c r="F438" t="str">
        <f t="shared" si="16"/>
        <v/>
      </c>
    </row>
    <row r="439" spans="3:6">
      <c r="C439" t="str">
        <f>IF('Hoja1_datos de origen'!$I439&gt;=365,'Hoja1_datos de origen'!$C439,"")</f>
        <v/>
      </c>
      <c r="D439" t="str">
        <f>IF(LEN($C439)&gt;0,(CONCATENATE('Hoja1_datos de origen'!$R439,"-",'Hoja1_datos de origen'!$I439,"-",'Hoja1_datos de origen'!$C439)),"")</f>
        <v/>
      </c>
      <c r="E439" t="str">
        <f t="shared" si="15"/>
        <v/>
      </c>
      <c r="F439" t="str">
        <f t="shared" si="16"/>
        <v/>
      </c>
    </row>
    <row r="440" spans="3:6">
      <c r="C440" t="str">
        <f>IF('Hoja1_datos de origen'!$I440&gt;=365,'Hoja1_datos de origen'!$C440,"")</f>
        <v/>
      </c>
      <c r="D440" t="str">
        <f>IF(LEN($C440)&gt;0,(CONCATENATE('Hoja1_datos de origen'!$R440,"-",'Hoja1_datos de origen'!$I440,"-",'Hoja1_datos de origen'!$C440)),"")</f>
        <v/>
      </c>
      <c r="E440" t="str">
        <f t="shared" si="15"/>
        <v/>
      </c>
      <c r="F440" t="str">
        <f t="shared" si="16"/>
        <v/>
      </c>
    </row>
    <row r="441" spans="3:6">
      <c r="C441" t="str">
        <f>IF('Hoja1_datos de origen'!$I441&gt;=365,'Hoja1_datos de origen'!$C441,"")</f>
        <v/>
      </c>
      <c r="D441" t="str">
        <f>IF(LEN($C441)&gt;0,(CONCATENATE('Hoja1_datos de origen'!$R441,"-",'Hoja1_datos de origen'!$I441,"-",'Hoja1_datos de origen'!$C441)),"")</f>
        <v/>
      </c>
      <c r="E441" t="str">
        <f t="shared" si="15"/>
        <v/>
      </c>
      <c r="F441" t="str">
        <f t="shared" si="16"/>
        <v/>
      </c>
    </row>
    <row r="442" spans="3:6">
      <c r="C442" t="str">
        <f>IF('Hoja1_datos de origen'!$I442&gt;=365,'Hoja1_datos de origen'!$C442,"")</f>
        <v/>
      </c>
      <c r="D442" t="str">
        <f>IF(LEN($C442)&gt;0,(CONCATENATE('Hoja1_datos de origen'!$R442,"-",'Hoja1_datos de origen'!$I442,"-",'Hoja1_datos de origen'!$C442)),"")</f>
        <v/>
      </c>
      <c r="E442" t="str">
        <f t="shared" si="15"/>
        <v/>
      </c>
      <c r="F442" t="str">
        <f t="shared" si="16"/>
        <v/>
      </c>
    </row>
    <row r="443" spans="3:6">
      <c r="C443" t="str">
        <f>IF('Hoja1_datos de origen'!$I443&gt;=365,'Hoja1_datos de origen'!$C443,"")</f>
        <v/>
      </c>
      <c r="D443" t="str">
        <f>IF(LEN($C443)&gt;0,(CONCATENATE('Hoja1_datos de origen'!$R443,"-",'Hoja1_datos de origen'!$I443,"-",'Hoja1_datos de origen'!$C443)),"")</f>
        <v/>
      </c>
      <c r="E443" t="str">
        <f t="shared" si="15"/>
        <v/>
      </c>
      <c r="F443" t="str">
        <f t="shared" si="16"/>
        <v/>
      </c>
    </row>
    <row r="444" spans="3:6">
      <c r="C444" t="str">
        <f>IF('Hoja1_datos de origen'!$I444&gt;=365,'Hoja1_datos de origen'!$C444,"")</f>
        <v/>
      </c>
      <c r="D444" t="str">
        <f>IF(LEN($C444)&gt;0,(CONCATENATE('Hoja1_datos de origen'!$R444,"-",'Hoja1_datos de origen'!$I444,"-",'Hoja1_datos de origen'!$C444)),"")</f>
        <v/>
      </c>
      <c r="E444" t="str">
        <f t="shared" si="15"/>
        <v/>
      </c>
      <c r="F444" t="str">
        <f t="shared" si="16"/>
        <v/>
      </c>
    </row>
    <row r="445" spans="3:6">
      <c r="C445" t="str">
        <f>IF('Hoja1_datos de origen'!$I445&gt;=365,'Hoja1_datos de origen'!$C445,"")</f>
        <v/>
      </c>
      <c r="D445" t="str">
        <f>IF(LEN($C445)&gt;0,(CONCATENATE('Hoja1_datos de origen'!$R445,"-",'Hoja1_datos de origen'!$I445,"-",'Hoja1_datos de origen'!$C445)),"")</f>
        <v/>
      </c>
      <c r="E445" t="str">
        <f t="shared" si="15"/>
        <v/>
      </c>
      <c r="F445" t="str">
        <f t="shared" si="16"/>
        <v/>
      </c>
    </row>
    <row r="446" spans="3:6">
      <c r="C446" t="str">
        <f>IF('Hoja1_datos de origen'!$I446&gt;=365,'Hoja1_datos de origen'!$C446,"")</f>
        <v/>
      </c>
      <c r="D446" t="str">
        <f>IF(LEN($C446)&gt;0,(CONCATENATE('Hoja1_datos de origen'!$R446,"-",'Hoja1_datos de origen'!$I446,"-",'Hoja1_datos de origen'!$C446)),"")</f>
        <v/>
      </c>
      <c r="E446" t="str">
        <f t="shared" si="15"/>
        <v/>
      </c>
      <c r="F446" t="str">
        <f t="shared" si="16"/>
        <v/>
      </c>
    </row>
    <row r="447" spans="3:6">
      <c r="C447" t="str">
        <f>IF('Hoja1_datos de origen'!$I447&gt;=365,'Hoja1_datos de origen'!$C447,"")</f>
        <v/>
      </c>
      <c r="D447" t="str">
        <f>IF(LEN($C447)&gt;0,(CONCATENATE('Hoja1_datos de origen'!$R447,"-",'Hoja1_datos de origen'!$I447,"-",'Hoja1_datos de origen'!$C447)),"")</f>
        <v/>
      </c>
      <c r="E447" t="str">
        <f t="shared" si="15"/>
        <v/>
      </c>
      <c r="F447" t="str">
        <f t="shared" si="16"/>
        <v/>
      </c>
    </row>
    <row r="448" spans="3:6">
      <c r="C448" t="str">
        <f>IF('Hoja1_datos de origen'!$I448&gt;=365,'Hoja1_datos de origen'!$C448,"")</f>
        <v/>
      </c>
      <c r="D448" t="str">
        <f>IF(LEN($C448)&gt;0,(CONCATENATE('Hoja1_datos de origen'!$R448,"-",'Hoja1_datos de origen'!$I448,"-",'Hoja1_datos de origen'!$C448)),"")</f>
        <v/>
      </c>
      <c r="E448" t="str">
        <f t="shared" si="15"/>
        <v/>
      </c>
      <c r="F448" t="str">
        <f t="shared" si="16"/>
        <v/>
      </c>
    </row>
    <row r="449" spans="3:6">
      <c r="C449" t="str">
        <f>IF('Hoja1_datos de origen'!$I449&gt;=365,'Hoja1_datos de origen'!$C449,"")</f>
        <v/>
      </c>
      <c r="D449" t="str">
        <f>IF(LEN($C449)&gt;0,(CONCATENATE('Hoja1_datos de origen'!$R449,"-",'Hoja1_datos de origen'!$I449,"-",'Hoja1_datos de origen'!$C449)),"")</f>
        <v/>
      </c>
      <c r="E449" t="str">
        <f t="shared" si="15"/>
        <v/>
      </c>
      <c r="F449" t="str">
        <f t="shared" si="16"/>
        <v/>
      </c>
    </row>
    <row r="450" spans="3:6">
      <c r="C450" t="str">
        <f>IF('Hoja1_datos de origen'!$I450&gt;=365,'Hoja1_datos de origen'!$C450,"")</f>
        <v/>
      </c>
      <c r="D450" t="str">
        <f>IF(LEN($C450)&gt;0,(CONCATENATE('Hoja1_datos de origen'!$R450,"-",'Hoja1_datos de origen'!$I450,"-",'Hoja1_datos de origen'!$C450)),"")</f>
        <v/>
      </c>
      <c r="E450" t="str">
        <f t="shared" si="15"/>
        <v/>
      </c>
      <c r="F450" t="str">
        <f t="shared" si="16"/>
        <v/>
      </c>
    </row>
    <row r="451" spans="3:6">
      <c r="C451" t="str">
        <f>IF('Hoja1_datos de origen'!$I451&gt;=365,'Hoja1_datos de origen'!$C451,"")</f>
        <v/>
      </c>
      <c r="D451" t="str">
        <f>IF(LEN($C451)&gt;0,(CONCATENATE('Hoja1_datos de origen'!$R451,"-",'Hoja1_datos de origen'!$I451,"-",'Hoja1_datos de origen'!$C451)),"")</f>
        <v/>
      </c>
      <c r="E451" t="str">
        <f t="shared" ref="E451:E514" si="17">IF(LEN($C451)&gt;0,COUNTIF($D:$D,"&gt;="&amp;$D451),"")</f>
        <v/>
      </c>
      <c r="F451" t="str">
        <f t="shared" ref="F451:F506" si="18">IFERROR(SMALL($E:$E,ROW()-1),"")</f>
        <v/>
      </c>
    </row>
    <row r="452" spans="3:6">
      <c r="C452" t="str">
        <f>IF('Hoja1_datos de origen'!$I452&gt;=365,'Hoja1_datos de origen'!$C452,"")</f>
        <v/>
      </c>
      <c r="D452" t="str">
        <f>IF(LEN($C452)&gt;0,(CONCATENATE('Hoja1_datos de origen'!$R452,"-",'Hoja1_datos de origen'!$I452,"-",'Hoja1_datos de origen'!$C452)),"")</f>
        <v/>
      </c>
      <c r="E452" t="str">
        <f t="shared" si="17"/>
        <v/>
      </c>
      <c r="F452" t="str">
        <f t="shared" si="18"/>
        <v/>
      </c>
    </row>
    <row r="453" spans="3:6">
      <c r="C453" t="str">
        <f>IF('Hoja1_datos de origen'!$I453&gt;=365,'Hoja1_datos de origen'!$C453,"")</f>
        <v/>
      </c>
      <c r="D453" t="str">
        <f>IF(LEN($C453)&gt;0,(CONCATENATE('Hoja1_datos de origen'!$R453,"-",'Hoja1_datos de origen'!$I453,"-",'Hoja1_datos de origen'!$C453)),"")</f>
        <v/>
      </c>
      <c r="E453" t="str">
        <f t="shared" si="17"/>
        <v/>
      </c>
      <c r="F453" t="str">
        <f t="shared" si="18"/>
        <v/>
      </c>
    </row>
    <row r="454" spans="3:6">
      <c r="C454" t="str">
        <f>IF('Hoja1_datos de origen'!$I454&gt;=365,'Hoja1_datos de origen'!$C454,"")</f>
        <v/>
      </c>
      <c r="D454" t="str">
        <f>IF(LEN($C454)&gt;0,(CONCATENATE('Hoja1_datos de origen'!$R454,"-",'Hoja1_datos de origen'!$I454,"-",'Hoja1_datos de origen'!$C454)),"")</f>
        <v/>
      </c>
      <c r="E454" t="str">
        <f t="shared" si="17"/>
        <v/>
      </c>
      <c r="F454" t="str">
        <f t="shared" si="18"/>
        <v/>
      </c>
    </row>
    <row r="455" spans="3:6">
      <c r="C455" t="str">
        <f>IF('Hoja1_datos de origen'!$I455&gt;=365,'Hoja1_datos de origen'!$C455,"")</f>
        <v/>
      </c>
      <c r="D455" t="str">
        <f>IF(LEN($C455)&gt;0,(CONCATENATE('Hoja1_datos de origen'!$R455,"-",'Hoja1_datos de origen'!$I455,"-",'Hoja1_datos de origen'!$C455)),"")</f>
        <v/>
      </c>
      <c r="E455" t="str">
        <f t="shared" si="17"/>
        <v/>
      </c>
      <c r="F455" t="str">
        <f t="shared" si="18"/>
        <v/>
      </c>
    </row>
    <row r="456" spans="3:6">
      <c r="C456" t="str">
        <f>IF('Hoja1_datos de origen'!$I456&gt;=365,'Hoja1_datos de origen'!$C456,"")</f>
        <v/>
      </c>
      <c r="D456" t="str">
        <f>IF(LEN($C456)&gt;0,(CONCATENATE('Hoja1_datos de origen'!$R456,"-",'Hoja1_datos de origen'!$I456,"-",'Hoja1_datos de origen'!$C456)),"")</f>
        <v/>
      </c>
      <c r="E456" t="str">
        <f t="shared" si="17"/>
        <v/>
      </c>
      <c r="F456" t="str">
        <f t="shared" si="18"/>
        <v/>
      </c>
    </row>
    <row r="457" spans="3:6">
      <c r="C457" t="str">
        <f>IF('Hoja1_datos de origen'!$I457&gt;=365,'Hoja1_datos de origen'!$C457,"")</f>
        <v/>
      </c>
      <c r="D457" t="str">
        <f>IF(LEN($C457)&gt;0,(CONCATENATE('Hoja1_datos de origen'!$R457,"-",'Hoja1_datos de origen'!$I457,"-",'Hoja1_datos de origen'!$C457)),"")</f>
        <v/>
      </c>
      <c r="E457" t="str">
        <f t="shared" si="17"/>
        <v/>
      </c>
      <c r="F457" t="str">
        <f t="shared" si="18"/>
        <v/>
      </c>
    </row>
    <row r="458" spans="3:6">
      <c r="C458" t="str">
        <f>IF('Hoja1_datos de origen'!$I458&gt;=365,'Hoja1_datos de origen'!$C458,"")</f>
        <v/>
      </c>
      <c r="D458" t="str">
        <f>IF(LEN($C458)&gt;0,(CONCATENATE('Hoja1_datos de origen'!$R458,"-",'Hoja1_datos de origen'!$I458,"-",'Hoja1_datos de origen'!$C458)),"")</f>
        <v/>
      </c>
      <c r="E458" t="str">
        <f t="shared" si="17"/>
        <v/>
      </c>
      <c r="F458" t="str">
        <f t="shared" si="18"/>
        <v/>
      </c>
    </row>
    <row r="459" spans="3:6">
      <c r="C459" t="str">
        <f>IF('Hoja1_datos de origen'!$I459&gt;=365,'Hoja1_datos de origen'!$C459,"")</f>
        <v/>
      </c>
      <c r="D459" t="str">
        <f>IF(LEN($C459)&gt;0,(CONCATENATE('Hoja1_datos de origen'!$R459,"-",'Hoja1_datos de origen'!$I459,"-",'Hoja1_datos de origen'!$C459)),"")</f>
        <v/>
      </c>
      <c r="E459" t="str">
        <f t="shared" si="17"/>
        <v/>
      </c>
      <c r="F459" t="str">
        <f t="shared" si="18"/>
        <v/>
      </c>
    </row>
    <row r="460" spans="3:6">
      <c r="C460" t="str">
        <f>IF('Hoja1_datos de origen'!$I460&gt;=365,'Hoja1_datos de origen'!$C460,"")</f>
        <v/>
      </c>
      <c r="D460" t="str">
        <f>IF(LEN($C460)&gt;0,(CONCATENATE('Hoja1_datos de origen'!$R460,"-",'Hoja1_datos de origen'!$I460,"-",'Hoja1_datos de origen'!$C460)),"")</f>
        <v/>
      </c>
      <c r="E460" t="str">
        <f t="shared" si="17"/>
        <v/>
      </c>
      <c r="F460" t="str">
        <f t="shared" si="18"/>
        <v/>
      </c>
    </row>
    <row r="461" spans="3:6">
      <c r="C461" t="str">
        <f>IF('Hoja1_datos de origen'!$I461&gt;=365,'Hoja1_datos de origen'!$C461,"")</f>
        <v/>
      </c>
      <c r="D461" t="str">
        <f>IF(LEN($C461)&gt;0,(CONCATENATE('Hoja1_datos de origen'!$R461,"-",'Hoja1_datos de origen'!$I461,"-",'Hoja1_datos de origen'!$C461)),"")</f>
        <v/>
      </c>
      <c r="E461" t="str">
        <f t="shared" si="17"/>
        <v/>
      </c>
      <c r="F461" t="str">
        <f t="shared" si="18"/>
        <v/>
      </c>
    </row>
    <row r="462" spans="3:6">
      <c r="C462" t="str">
        <f>IF('Hoja1_datos de origen'!$I462&gt;=365,'Hoja1_datos de origen'!$C462,"")</f>
        <v/>
      </c>
      <c r="D462" t="str">
        <f>IF(LEN($C462)&gt;0,(CONCATENATE('Hoja1_datos de origen'!$R462,"-",'Hoja1_datos de origen'!$I462,"-",'Hoja1_datos de origen'!$C462)),"")</f>
        <v/>
      </c>
      <c r="E462" t="str">
        <f t="shared" si="17"/>
        <v/>
      </c>
      <c r="F462" t="str">
        <f t="shared" si="18"/>
        <v/>
      </c>
    </row>
    <row r="463" spans="3:6">
      <c r="C463" t="str">
        <f>IF('Hoja1_datos de origen'!$I463&gt;=365,'Hoja1_datos de origen'!$C463,"")</f>
        <v/>
      </c>
      <c r="D463" t="str">
        <f>IF(LEN($C463)&gt;0,(CONCATENATE('Hoja1_datos de origen'!$R463,"-",'Hoja1_datos de origen'!$I463,"-",'Hoja1_datos de origen'!$C463)),"")</f>
        <v/>
      </c>
      <c r="E463" t="str">
        <f t="shared" si="17"/>
        <v/>
      </c>
      <c r="F463" t="str">
        <f t="shared" si="18"/>
        <v/>
      </c>
    </row>
    <row r="464" spans="3:6">
      <c r="C464" t="str">
        <f>IF('Hoja1_datos de origen'!$I464&gt;=365,'Hoja1_datos de origen'!$C464,"")</f>
        <v/>
      </c>
      <c r="D464" t="str">
        <f>IF(LEN($C464)&gt;0,(CONCATENATE('Hoja1_datos de origen'!$R464,"-",'Hoja1_datos de origen'!$I464,"-",'Hoja1_datos de origen'!$C464)),"")</f>
        <v/>
      </c>
      <c r="E464" t="str">
        <f t="shared" si="17"/>
        <v/>
      </c>
      <c r="F464" t="str">
        <f t="shared" si="18"/>
        <v/>
      </c>
    </row>
    <row r="465" spans="3:6">
      <c r="C465" t="str">
        <f>IF('Hoja1_datos de origen'!$I465&gt;=365,'Hoja1_datos de origen'!$C465,"")</f>
        <v/>
      </c>
      <c r="D465" t="str">
        <f>IF(LEN($C465)&gt;0,(CONCATENATE('Hoja1_datos de origen'!$R465,"-",'Hoja1_datos de origen'!$I465,"-",'Hoja1_datos de origen'!$C465)),"")</f>
        <v/>
      </c>
      <c r="E465" t="str">
        <f t="shared" si="17"/>
        <v/>
      </c>
      <c r="F465" t="str">
        <f t="shared" si="18"/>
        <v/>
      </c>
    </row>
    <row r="466" spans="3:6">
      <c r="C466" t="str">
        <f>IF('Hoja1_datos de origen'!$I466&gt;=365,'Hoja1_datos de origen'!$C466,"")</f>
        <v/>
      </c>
      <c r="D466" t="str">
        <f>IF(LEN($C466)&gt;0,(CONCATENATE('Hoja1_datos de origen'!$R466,"-",'Hoja1_datos de origen'!$I466,"-",'Hoja1_datos de origen'!$C466)),"")</f>
        <v/>
      </c>
      <c r="E466" t="str">
        <f t="shared" si="17"/>
        <v/>
      </c>
      <c r="F466" t="str">
        <f t="shared" si="18"/>
        <v/>
      </c>
    </row>
    <row r="467" spans="3:6">
      <c r="C467" t="str">
        <f>IF('Hoja1_datos de origen'!$I467&gt;=365,'Hoja1_datos de origen'!$C467,"")</f>
        <v/>
      </c>
      <c r="D467" t="str">
        <f>IF(LEN($C467)&gt;0,(CONCATENATE('Hoja1_datos de origen'!$R467,"-",'Hoja1_datos de origen'!$I467,"-",'Hoja1_datos de origen'!$C467)),"")</f>
        <v/>
      </c>
      <c r="E467" t="str">
        <f t="shared" si="17"/>
        <v/>
      </c>
      <c r="F467" t="str">
        <f t="shared" si="18"/>
        <v/>
      </c>
    </row>
    <row r="468" spans="3:6">
      <c r="C468" t="str">
        <f>IF('Hoja1_datos de origen'!$I468&gt;=365,'Hoja1_datos de origen'!$C468,"")</f>
        <v/>
      </c>
      <c r="D468" t="str">
        <f>IF(LEN($C468)&gt;0,(CONCATENATE('Hoja1_datos de origen'!$R468,"-",'Hoja1_datos de origen'!$I468,"-",'Hoja1_datos de origen'!$C468)),"")</f>
        <v/>
      </c>
      <c r="E468" t="str">
        <f t="shared" si="17"/>
        <v/>
      </c>
      <c r="F468" t="str">
        <f t="shared" si="18"/>
        <v/>
      </c>
    </row>
    <row r="469" spans="3:6">
      <c r="C469" t="str">
        <f>IF('Hoja1_datos de origen'!$I469&gt;=365,'Hoja1_datos de origen'!$C469,"")</f>
        <v/>
      </c>
      <c r="D469" t="str">
        <f>IF(LEN($C469)&gt;0,(CONCATENATE('Hoja1_datos de origen'!$R469,"-",'Hoja1_datos de origen'!$I469,"-",'Hoja1_datos de origen'!$C469)),"")</f>
        <v/>
      </c>
      <c r="E469" t="str">
        <f t="shared" si="17"/>
        <v/>
      </c>
      <c r="F469" t="str">
        <f t="shared" si="18"/>
        <v/>
      </c>
    </row>
    <row r="470" spans="3:6">
      <c r="C470" t="str">
        <f>IF('Hoja1_datos de origen'!$I470&gt;=365,'Hoja1_datos de origen'!$C470,"")</f>
        <v/>
      </c>
      <c r="D470" t="str">
        <f>IF(LEN($C470)&gt;0,(CONCATENATE('Hoja1_datos de origen'!$R470,"-",'Hoja1_datos de origen'!$I470,"-",'Hoja1_datos de origen'!$C470)),"")</f>
        <v/>
      </c>
      <c r="E470" t="str">
        <f t="shared" si="17"/>
        <v/>
      </c>
      <c r="F470" t="str">
        <f t="shared" si="18"/>
        <v/>
      </c>
    </row>
    <row r="471" spans="3:6">
      <c r="C471" t="str">
        <f>IF('Hoja1_datos de origen'!$I471&gt;=365,'Hoja1_datos de origen'!$C471,"")</f>
        <v/>
      </c>
      <c r="D471" t="str">
        <f>IF(LEN($C471)&gt;0,(CONCATENATE('Hoja1_datos de origen'!$R471,"-",'Hoja1_datos de origen'!$I471,"-",'Hoja1_datos de origen'!$C471)),"")</f>
        <v/>
      </c>
      <c r="E471" t="str">
        <f t="shared" si="17"/>
        <v/>
      </c>
      <c r="F471" t="str">
        <f t="shared" si="18"/>
        <v/>
      </c>
    </row>
    <row r="472" spans="3:6">
      <c r="C472" t="str">
        <f>IF('Hoja1_datos de origen'!$I472&gt;=365,'Hoja1_datos de origen'!$C472,"")</f>
        <v/>
      </c>
      <c r="D472" t="str">
        <f>IF(LEN($C472)&gt;0,(CONCATENATE('Hoja1_datos de origen'!$R472,"-",'Hoja1_datos de origen'!$I472,"-",'Hoja1_datos de origen'!$C472)),"")</f>
        <v/>
      </c>
      <c r="E472" t="str">
        <f t="shared" si="17"/>
        <v/>
      </c>
      <c r="F472" t="str">
        <f t="shared" si="18"/>
        <v/>
      </c>
    </row>
    <row r="473" spans="3:6">
      <c r="C473" t="str">
        <f>IF('Hoja1_datos de origen'!$I473&gt;=365,'Hoja1_datos de origen'!$C473,"")</f>
        <v/>
      </c>
      <c r="D473" t="str">
        <f>IF(LEN($C473)&gt;0,(CONCATENATE('Hoja1_datos de origen'!$R473,"-",'Hoja1_datos de origen'!$I473,"-",'Hoja1_datos de origen'!$C473)),"")</f>
        <v/>
      </c>
      <c r="E473" t="str">
        <f t="shared" si="17"/>
        <v/>
      </c>
      <c r="F473" t="str">
        <f t="shared" si="18"/>
        <v/>
      </c>
    </row>
    <row r="474" spans="3:6">
      <c r="C474" t="str">
        <f>IF('Hoja1_datos de origen'!$I474&gt;=365,'Hoja1_datos de origen'!$C474,"")</f>
        <v/>
      </c>
      <c r="D474" t="str">
        <f>IF(LEN($C474)&gt;0,(CONCATENATE('Hoja1_datos de origen'!$R474,"-",'Hoja1_datos de origen'!$I474,"-",'Hoja1_datos de origen'!$C474)),"")</f>
        <v/>
      </c>
      <c r="E474" t="str">
        <f t="shared" si="17"/>
        <v/>
      </c>
      <c r="F474" t="str">
        <f t="shared" si="18"/>
        <v/>
      </c>
    </row>
    <row r="475" spans="3:6">
      <c r="C475" t="str">
        <f>IF('Hoja1_datos de origen'!$I475&gt;=365,'Hoja1_datos de origen'!$C475,"")</f>
        <v/>
      </c>
      <c r="D475" t="str">
        <f>IF(LEN($C475)&gt;0,(CONCATENATE('Hoja1_datos de origen'!$R475,"-",'Hoja1_datos de origen'!$I475,"-",'Hoja1_datos de origen'!$C475)),"")</f>
        <v/>
      </c>
      <c r="E475" t="str">
        <f t="shared" si="17"/>
        <v/>
      </c>
      <c r="F475" t="str">
        <f t="shared" si="18"/>
        <v/>
      </c>
    </row>
    <row r="476" spans="3:6">
      <c r="C476" t="str">
        <f>IF('Hoja1_datos de origen'!$I476&gt;=365,'Hoja1_datos de origen'!$C476,"")</f>
        <v/>
      </c>
      <c r="D476" t="str">
        <f>IF(LEN($C476)&gt;0,(CONCATENATE('Hoja1_datos de origen'!$R476,"-",'Hoja1_datos de origen'!$I476,"-",'Hoja1_datos de origen'!$C476)),"")</f>
        <v/>
      </c>
      <c r="E476" t="str">
        <f t="shared" si="17"/>
        <v/>
      </c>
      <c r="F476" t="str">
        <f t="shared" si="18"/>
        <v/>
      </c>
    </row>
    <row r="477" spans="3:6">
      <c r="C477" t="str">
        <f>IF('Hoja1_datos de origen'!$I477&gt;=365,'Hoja1_datos de origen'!$C477,"")</f>
        <v/>
      </c>
      <c r="D477" t="str">
        <f>IF(LEN($C477)&gt;0,(CONCATENATE('Hoja1_datos de origen'!$R477,"-",'Hoja1_datos de origen'!$I477,"-",'Hoja1_datos de origen'!$C477)),"")</f>
        <v/>
      </c>
      <c r="E477" t="str">
        <f t="shared" si="17"/>
        <v/>
      </c>
      <c r="F477" t="str">
        <f t="shared" si="18"/>
        <v/>
      </c>
    </row>
    <row r="478" spans="3:6">
      <c r="C478" t="str">
        <f>IF('Hoja1_datos de origen'!$I478&gt;=365,'Hoja1_datos de origen'!$C478,"")</f>
        <v/>
      </c>
      <c r="D478" t="str">
        <f>IF(LEN($C478)&gt;0,(CONCATENATE('Hoja1_datos de origen'!$R478,"-",'Hoja1_datos de origen'!$I478,"-",'Hoja1_datos de origen'!$C478)),"")</f>
        <v/>
      </c>
      <c r="E478" t="str">
        <f t="shared" si="17"/>
        <v/>
      </c>
      <c r="F478" t="str">
        <f t="shared" si="18"/>
        <v/>
      </c>
    </row>
    <row r="479" spans="3:6">
      <c r="C479" t="str">
        <f>IF('Hoja1_datos de origen'!$I479&gt;=365,'Hoja1_datos de origen'!$C479,"")</f>
        <v/>
      </c>
      <c r="D479" t="str">
        <f>IF(LEN($C479)&gt;0,(CONCATENATE('Hoja1_datos de origen'!$R479,"-",'Hoja1_datos de origen'!$I479,"-",'Hoja1_datos de origen'!$C479)),"")</f>
        <v/>
      </c>
      <c r="E479" t="str">
        <f t="shared" si="17"/>
        <v/>
      </c>
      <c r="F479" t="str">
        <f t="shared" si="18"/>
        <v/>
      </c>
    </row>
    <row r="480" spans="3:6">
      <c r="C480" t="str">
        <f>IF('Hoja1_datos de origen'!$I480&gt;=365,'Hoja1_datos de origen'!$C480,"")</f>
        <v/>
      </c>
      <c r="D480" t="str">
        <f>IF(LEN($C480)&gt;0,(CONCATENATE('Hoja1_datos de origen'!$R480,"-",'Hoja1_datos de origen'!$I480,"-",'Hoja1_datos de origen'!$C480)),"")</f>
        <v/>
      </c>
      <c r="E480" t="str">
        <f t="shared" si="17"/>
        <v/>
      </c>
      <c r="F480" t="str">
        <f t="shared" si="18"/>
        <v/>
      </c>
    </row>
    <row r="481" spans="3:6">
      <c r="C481" t="str">
        <f>IF('Hoja1_datos de origen'!$I481&gt;=365,'Hoja1_datos de origen'!$C481,"")</f>
        <v/>
      </c>
      <c r="D481" t="str">
        <f>IF(LEN($C481)&gt;0,(CONCATENATE('Hoja1_datos de origen'!$R481,"-",'Hoja1_datos de origen'!$I481,"-",'Hoja1_datos de origen'!$C481)),"")</f>
        <v/>
      </c>
      <c r="E481" t="str">
        <f t="shared" si="17"/>
        <v/>
      </c>
      <c r="F481" t="str">
        <f t="shared" si="18"/>
        <v/>
      </c>
    </row>
    <row r="482" spans="3:6">
      <c r="C482" t="str">
        <f>IF('Hoja1_datos de origen'!$I482&gt;=365,'Hoja1_datos de origen'!$C482,"")</f>
        <v/>
      </c>
      <c r="D482" t="str">
        <f>IF(LEN($C482)&gt;0,(CONCATENATE('Hoja1_datos de origen'!$R482,"-",'Hoja1_datos de origen'!$I482,"-",'Hoja1_datos de origen'!$C482)),"")</f>
        <v/>
      </c>
      <c r="E482" t="str">
        <f t="shared" si="17"/>
        <v/>
      </c>
      <c r="F482" t="str">
        <f t="shared" si="18"/>
        <v/>
      </c>
    </row>
    <row r="483" spans="3:6">
      <c r="C483" t="str">
        <f>IF('Hoja1_datos de origen'!$I483&gt;=365,'Hoja1_datos de origen'!$C483,"")</f>
        <v/>
      </c>
      <c r="D483" t="str">
        <f>IF(LEN($C483)&gt;0,(CONCATENATE('Hoja1_datos de origen'!$R483,"-",'Hoja1_datos de origen'!$I483,"-",'Hoja1_datos de origen'!$C483)),"")</f>
        <v/>
      </c>
      <c r="E483" t="str">
        <f t="shared" si="17"/>
        <v/>
      </c>
      <c r="F483" t="str">
        <f t="shared" si="18"/>
        <v/>
      </c>
    </row>
    <row r="484" spans="3:6">
      <c r="C484" t="str">
        <f>IF('Hoja1_datos de origen'!$I484&gt;=365,'Hoja1_datos de origen'!$C484,"")</f>
        <v/>
      </c>
      <c r="D484" t="str">
        <f>IF(LEN($C484)&gt;0,(CONCATENATE('Hoja1_datos de origen'!$R484,"-",'Hoja1_datos de origen'!$I484,"-",'Hoja1_datos de origen'!$C484)),"")</f>
        <v/>
      </c>
      <c r="E484" t="str">
        <f t="shared" si="17"/>
        <v/>
      </c>
      <c r="F484" t="str">
        <f t="shared" si="18"/>
        <v/>
      </c>
    </row>
    <row r="485" spans="3:6">
      <c r="C485" t="str">
        <f>IF('Hoja1_datos de origen'!$I485&gt;=365,'Hoja1_datos de origen'!$C485,"")</f>
        <v/>
      </c>
      <c r="D485" t="str">
        <f>IF(LEN($C485)&gt;0,(CONCATENATE('Hoja1_datos de origen'!$R485,"-",'Hoja1_datos de origen'!$I485,"-",'Hoja1_datos de origen'!$C485)),"")</f>
        <v/>
      </c>
      <c r="E485" t="str">
        <f t="shared" si="17"/>
        <v/>
      </c>
      <c r="F485" t="str">
        <f t="shared" si="18"/>
        <v/>
      </c>
    </row>
    <row r="486" spans="3:6">
      <c r="C486" t="str">
        <f>IF('Hoja1_datos de origen'!$I486&gt;=365,'Hoja1_datos de origen'!$C486,"")</f>
        <v/>
      </c>
      <c r="D486" t="str">
        <f>IF(LEN($C486)&gt;0,(CONCATENATE('Hoja1_datos de origen'!$R486,"-",'Hoja1_datos de origen'!$I486,"-",'Hoja1_datos de origen'!$C486)),"")</f>
        <v/>
      </c>
      <c r="E486" t="str">
        <f t="shared" si="17"/>
        <v/>
      </c>
      <c r="F486" t="str">
        <f t="shared" si="18"/>
        <v/>
      </c>
    </row>
    <row r="487" spans="3:6">
      <c r="C487" t="str">
        <f>IF('Hoja1_datos de origen'!$I487&gt;=365,'Hoja1_datos de origen'!$C487,"")</f>
        <v/>
      </c>
      <c r="D487" t="str">
        <f>IF(LEN($C487)&gt;0,(CONCATENATE('Hoja1_datos de origen'!$R487,"-",'Hoja1_datos de origen'!$I487,"-",'Hoja1_datos de origen'!$C487)),"")</f>
        <v/>
      </c>
      <c r="E487" t="str">
        <f t="shared" si="17"/>
        <v/>
      </c>
      <c r="F487" t="str">
        <f t="shared" si="18"/>
        <v/>
      </c>
    </row>
    <row r="488" spans="3:6">
      <c r="C488" t="str">
        <f>IF('Hoja1_datos de origen'!$I488&gt;=365,'Hoja1_datos de origen'!$C488,"")</f>
        <v/>
      </c>
      <c r="D488" t="str">
        <f>IF(LEN($C488)&gt;0,(CONCATENATE('Hoja1_datos de origen'!$R488,"-",'Hoja1_datos de origen'!$I488,"-",'Hoja1_datos de origen'!$C488)),"")</f>
        <v/>
      </c>
      <c r="E488" t="str">
        <f t="shared" si="17"/>
        <v/>
      </c>
      <c r="F488" t="str">
        <f t="shared" si="18"/>
        <v/>
      </c>
    </row>
    <row r="489" spans="3:6">
      <c r="C489" t="str">
        <f>IF('Hoja1_datos de origen'!$I489&gt;=365,'Hoja1_datos de origen'!$C489,"")</f>
        <v/>
      </c>
      <c r="D489" t="str">
        <f>IF(LEN($C489)&gt;0,(CONCATENATE('Hoja1_datos de origen'!$R489,"-",'Hoja1_datos de origen'!$I489,"-",'Hoja1_datos de origen'!$C489)),"")</f>
        <v/>
      </c>
      <c r="E489" t="str">
        <f t="shared" si="17"/>
        <v/>
      </c>
      <c r="F489" t="str">
        <f t="shared" si="18"/>
        <v/>
      </c>
    </row>
    <row r="490" spans="3:6">
      <c r="C490" t="str">
        <f>IF('Hoja1_datos de origen'!$I490&gt;=365,'Hoja1_datos de origen'!$C490,"")</f>
        <v/>
      </c>
      <c r="D490" t="str">
        <f>IF(LEN($C490)&gt;0,(CONCATENATE('Hoja1_datos de origen'!$R490,"-",'Hoja1_datos de origen'!$I490,"-",'Hoja1_datos de origen'!$C490)),"")</f>
        <v/>
      </c>
      <c r="E490" t="str">
        <f t="shared" si="17"/>
        <v/>
      </c>
      <c r="F490" t="str">
        <f t="shared" si="18"/>
        <v/>
      </c>
    </row>
    <row r="491" spans="3:6">
      <c r="C491" t="str">
        <f>IF('Hoja1_datos de origen'!$I491&gt;=365,'Hoja1_datos de origen'!$C491,"")</f>
        <v/>
      </c>
      <c r="D491" t="str">
        <f>IF(LEN($C491)&gt;0,(CONCATENATE('Hoja1_datos de origen'!$R491,"-",'Hoja1_datos de origen'!$I491,"-",'Hoja1_datos de origen'!$C491)),"")</f>
        <v/>
      </c>
      <c r="E491" t="str">
        <f t="shared" si="17"/>
        <v/>
      </c>
      <c r="F491" t="str">
        <f t="shared" si="18"/>
        <v/>
      </c>
    </row>
    <row r="492" spans="3:6">
      <c r="C492" t="str">
        <f>IF('Hoja1_datos de origen'!$I492&gt;=365,'Hoja1_datos de origen'!$C492,"")</f>
        <v/>
      </c>
      <c r="D492" t="str">
        <f>IF(LEN($C492)&gt;0,(CONCATENATE('Hoja1_datos de origen'!$R492,"-",'Hoja1_datos de origen'!$I492,"-",'Hoja1_datos de origen'!$C492)),"")</f>
        <v/>
      </c>
      <c r="E492" t="str">
        <f t="shared" si="17"/>
        <v/>
      </c>
      <c r="F492" t="str">
        <f t="shared" si="18"/>
        <v/>
      </c>
    </row>
    <row r="493" spans="3:6">
      <c r="C493" t="str">
        <f>IF('Hoja1_datos de origen'!$I493&gt;=365,'Hoja1_datos de origen'!$C493,"")</f>
        <v/>
      </c>
      <c r="D493" t="str">
        <f>IF(LEN($C493)&gt;0,(CONCATENATE('Hoja1_datos de origen'!$R493,"-",'Hoja1_datos de origen'!$I493,"-",'Hoja1_datos de origen'!$C493)),"")</f>
        <v/>
      </c>
      <c r="E493" t="str">
        <f t="shared" si="17"/>
        <v/>
      </c>
      <c r="F493" t="str">
        <f t="shared" si="18"/>
        <v/>
      </c>
    </row>
    <row r="494" spans="3:6">
      <c r="C494" t="str">
        <f>IF('Hoja1_datos de origen'!$I494&gt;=365,'Hoja1_datos de origen'!$C494,"")</f>
        <v/>
      </c>
      <c r="D494" t="str">
        <f>IF(LEN($C494)&gt;0,(CONCATENATE('Hoja1_datos de origen'!$R494,"-",'Hoja1_datos de origen'!$I494,"-",'Hoja1_datos de origen'!$C494)),"")</f>
        <v/>
      </c>
      <c r="E494" t="str">
        <f t="shared" si="17"/>
        <v/>
      </c>
      <c r="F494" t="str">
        <f t="shared" si="18"/>
        <v/>
      </c>
    </row>
    <row r="495" spans="3:6">
      <c r="C495" t="str">
        <f>IF('Hoja1_datos de origen'!$I495&gt;=365,'Hoja1_datos de origen'!$C495,"")</f>
        <v/>
      </c>
      <c r="D495" t="str">
        <f>IF(LEN($C495)&gt;0,(CONCATENATE('Hoja1_datos de origen'!$R495,"-",'Hoja1_datos de origen'!$I495,"-",'Hoja1_datos de origen'!$C495)),"")</f>
        <v/>
      </c>
      <c r="E495" t="str">
        <f t="shared" si="17"/>
        <v/>
      </c>
      <c r="F495" t="str">
        <f t="shared" si="18"/>
        <v/>
      </c>
    </row>
    <row r="496" spans="3:6">
      <c r="C496" t="str">
        <f>IF('Hoja1_datos de origen'!$I496&gt;=365,'Hoja1_datos de origen'!$C496,"")</f>
        <v/>
      </c>
      <c r="D496" t="str">
        <f>IF(LEN($C496)&gt;0,(CONCATENATE('Hoja1_datos de origen'!$R496,"-",'Hoja1_datos de origen'!$I496,"-",'Hoja1_datos de origen'!$C496)),"")</f>
        <v/>
      </c>
      <c r="E496" t="str">
        <f t="shared" si="17"/>
        <v/>
      </c>
      <c r="F496" t="str">
        <f t="shared" si="18"/>
        <v/>
      </c>
    </row>
    <row r="497" spans="3:6">
      <c r="C497" t="str">
        <f>IF('Hoja1_datos de origen'!$I497&gt;=365,'Hoja1_datos de origen'!$C497,"")</f>
        <v/>
      </c>
      <c r="D497" t="str">
        <f>IF(LEN($C497)&gt;0,(CONCATENATE('Hoja1_datos de origen'!$R497,"-",'Hoja1_datos de origen'!$I497,"-",'Hoja1_datos de origen'!$C497)),"")</f>
        <v/>
      </c>
      <c r="E497" t="str">
        <f t="shared" si="17"/>
        <v/>
      </c>
      <c r="F497" t="str">
        <f t="shared" si="18"/>
        <v/>
      </c>
    </row>
    <row r="498" spans="3:6">
      <c r="C498" t="str">
        <f>IF('Hoja1_datos de origen'!$I498&gt;=365,'Hoja1_datos de origen'!$C498,"")</f>
        <v/>
      </c>
      <c r="D498" t="str">
        <f>IF(LEN($C498)&gt;0,(CONCATENATE('Hoja1_datos de origen'!$R498,"-",'Hoja1_datos de origen'!$I498,"-",'Hoja1_datos de origen'!$C498)),"")</f>
        <v/>
      </c>
      <c r="E498" t="str">
        <f t="shared" si="17"/>
        <v/>
      </c>
      <c r="F498" t="str">
        <f t="shared" si="18"/>
        <v/>
      </c>
    </row>
    <row r="499" spans="3:6">
      <c r="C499" t="str">
        <f>IF('Hoja1_datos de origen'!$I499&gt;=365,'Hoja1_datos de origen'!$C499,"")</f>
        <v/>
      </c>
      <c r="D499" t="str">
        <f>IF(LEN($C499)&gt;0,(CONCATENATE('Hoja1_datos de origen'!$R499,"-",'Hoja1_datos de origen'!$I499,"-",'Hoja1_datos de origen'!$C499)),"")</f>
        <v/>
      </c>
      <c r="E499" t="str">
        <f t="shared" si="17"/>
        <v/>
      </c>
      <c r="F499" t="str">
        <f t="shared" si="18"/>
        <v/>
      </c>
    </row>
    <row r="500" spans="3:6">
      <c r="C500" t="str">
        <f>IF('Hoja1_datos de origen'!$I500&gt;=365,'Hoja1_datos de origen'!$C500,"")</f>
        <v/>
      </c>
      <c r="D500" t="str">
        <f>IF(LEN($C500)&gt;0,(CONCATENATE('Hoja1_datos de origen'!$R500,"-",'Hoja1_datos de origen'!$I500,"-",'Hoja1_datos de origen'!$C500)),"")</f>
        <v/>
      </c>
      <c r="E500" t="str">
        <f t="shared" si="17"/>
        <v/>
      </c>
      <c r="F500" t="str">
        <f t="shared" si="18"/>
        <v/>
      </c>
    </row>
    <row r="501" spans="3:6">
      <c r="C501" t="str">
        <f>IF('Hoja1_datos de origen'!$I501&gt;=365,'Hoja1_datos de origen'!$C501,"")</f>
        <v/>
      </c>
      <c r="D501" t="str">
        <f>IF(LEN($C501)&gt;0,(CONCATENATE('Hoja1_datos de origen'!$R501,"-",'Hoja1_datos de origen'!$I501,"-",'Hoja1_datos de origen'!$C501)),"")</f>
        <v/>
      </c>
      <c r="E501" t="str">
        <f t="shared" si="17"/>
        <v/>
      </c>
      <c r="F501" t="str">
        <f t="shared" si="18"/>
        <v/>
      </c>
    </row>
    <row r="502" spans="3:6">
      <c r="C502" t="str">
        <f>IF('Hoja1_datos de origen'!$I502&gt;=365,'Hoja1_datos de origen'!$C502,"")</f>
        <v/>
      </c>
      <c r="D502" t="str">
        <f>IF(LEN($C502)&gt;0,(CONCATENATE('Hoja1_datos de origen'!$R502,"-",'Hoja1_datos de origen'!$I502,"-",'Hoja1_datos de origen'!$C502)),"")</f>
        <v/>
      </c>
      <c r="E502" t="str">
        <f t="shared" si="17"/>
        <v/>
      </c>
      <c r="F502" t="str">
        <f t="shared" si="18"/>
        <v/>
      </c>
    </row>
    <row r="503" spans="3:6">
      <c r="C503" t="str">
        <f>IF('Hoja1_datos de origen'!$I503&gt;=365,'Hoja1_datos de origen'!$C503,"")</f>
        <v/>
      </c>
      <c r="D503" t="str">
        <f>IF(LEN($C503)&gt;0,(CONCATENATE('Hoja1_datos de origen'!$R503,"-",'Hoja1_datos de origen'!$I503,"-",'Hoja1_datos de origen'!$C503)),"")</f>
        <v/>
      </c>
      <c r="E503" t="str">
        <f t="shared" si="17"/>
        <v/>
      </c>
      <c r="F503" t="str">
        <f t="shared" si="18"/>
        <v/>
      </c>
    </row>
    <row r="504" spans="3:6">
      <c r="C504" t="str">
        <f>IF('Hoja1_datos de origen'!$I504&gt;=365,'Hoja1_datos de origen'!$C504,"")</f>
        <v/>
      </c>
      <c r="D504" t="str">
        <f>IF(LEN($C504)&gt;0,(CONCATENATE('Hoja1_datos de origen'!$R504,"-",'Hoja1_datos de origen'!$I504,"-",'Hoja1_datos de origen'!$C504)),"")</f>
        <v/>
      </c>
      <c r="E504" t="str">
        <f t="shared" si="17"/>
        <v/>
      </c>
      <c r="F504" t="str">
        <f t="shared" si="18"/>
        <v/>
      </c>
    </row>
    <row r="505" spans="3:6">
      <c r="C505" t="str">
        <f>IF('Hoja1_datos de origen'!$I505&gt;=365,'Hoja1_datos de origen'!$C505,"")</f>
        <v/>
      </c>
      <c r="D505" t="str">
        <f>IF(LEN($C505)&gt;0,(CONCATENATE('Hoja1_datos de origen'!$R505,"-",'Hoja1_datos de origen'!$I505,"-",'Hoja1_datos de origen'!$C505)),"")</f>
        <v/>
      </c>
      <c r="E505" t="str">
        <f t="shared" si="17"/>
        <v/>
      </c>
      <c r="F505" t="str">
        <f t="shared" si="18"/>
        <v/>
      </c>
    </row>
    <row r="506" spans="3:6">
      <c r="C506" t="str">
        <f>IF('Hoja1_datos de origen'!$I506&gt;=365,'Hoja1_datos de origen'!$C506,"")</f>
        <v/>
      </c>
      <c r="D506" t="str">
        <f>IF(LEN($C506)&gt;0,(CONCATENATE('Hoja1_datos de origen'!$R506,"-",'Hoja1_datos de origen'!$I506,"-",'Hoja1_datos de origen'!$C506)),"")</f>
        <v/>
      </c>
      <c r="E506" t="str">
        <f t="shared" si="17"/>
        <v/>
      </c>
      <c r="F506" t="str">
        <f t="shared" si="18"/>
        <v/>
      </c>
    </row>
    <row r="507" spans="3:6">
      <c r="C507" t="str">
        <f>IF('Hoja1_datos de origen'!$I507&gt;=365,'Hoja1_datos de origen'!$C507,"")</f>
        <v/>
      </c>
      <c r="D507" t="str">
        <f>IF(LEN($C507)&gt;0,(CONCATENATE('Hoja1_datos de origen'!$R507,"-",'Hoja1_datos de origen'!$I507,"-",'Hoja1_datos de origen'!$C507)),"")</f>
        <v/>
      </c>
      <c r="E507" t="str">
        <f t="shared" si="17"/>
        <v/>
      </c>
    </row>
    <row r="508" spans="3:6">
      <c r="C508" t="str">
        <f>IF('Hoja1_datos de origen'!$I508&gt;=365,'Hoja1_datos de origen'!$C508,"")</f>
        <v/>
      </c>
      <c r="D508" t="str">
        <f>IF(LEN($C508)&gt;0,(CONCATENATE('Hoja1_datos de origen'!$R508,"-",'Hoja1_datos de origen'!$I508,"-",'Hoja1_datos de origen'!$C508)),"")</f>
        <v/>
      </c>
      <c r="E508" t="str">
        <f t="shared" si="17"/>
        <v/>
      </c>
    </row>
    <row r="509" spans="3:6">
      <c r="C509" t="str">
        <f>IF('Hoja1_datos de origen'!$I509&gt;=365,'Hoja1_datos de origen'!$C509,"")</f>
        <v/>
      </c>
      <c r="D509" t="str">
        <f>IF(LEN($C509)&gt;0,(CONCATENATE('Hoja1_datos de origen'!$R509,"-",'Hoja1_datos de origen'!$I509,"-",'Hoja1_datos de origen'!$C509)),"")</f>
        <v/>
      </c>
      <c r="E509" t="str">
        <f t="shared" si="17"/>
        <v/>
      </c>
    </row>
    <row r="510" spans="3:6">
      <c r="C510" t="str">
        <f>IF('Hoja1_datos de origen'!$I510&gt;=365,'Hoja1_datos de origen'!$C510,"")</f>
        <v/>
      </c>
      <c r="D510" t="str">
        <f>IF(LEN($C510)&gt;0,(CONCATENATE('Hoja1_datos de origen'!$R510,"-",'Hoja1_datos de origen'!$I510,"-",'Hoja1_datos de origen'!$C510)),"")</f>
        <v/>
      </c>
      <c r="E510" t="str">
        <f t="shared" si="17"/>
        <v/>
      </c>
    </row>
    <row r="511" spans="3:6">
      <c r="C511" t="str">
        <f>IF('Hoja1_datos de origen'!$I511&gt;=365,'Hoja1_datos de origen'!$C511,"")</f>
        <v/>
      </c>
      <c r="D511" t="str">
        <f>IF(LEN($C511)&gt;0,(CONCATENATE('Hoja1_datos de origen'!$R511,"-",'Hoja1_datos de origen'!$I511,"-",'Hoja1_datos de origen'!$C511)),"")</f>
        <v/>
      </c>
      <c r="E511" t="str">
        <f t="shared" si="17"/>
        <v/>
      </c>
    </row>
    <row r="512" spans="3:6">
      <c r="C512" t="str">
        <f>IF('Hoja1_datos de origen'!$I512&gt;=365,'Hoja1_datos de origen'!$C512,"")</f>
        <v/>
      </c>
      <c r="D512" t="str">
        <f>IF(LEN($C512)&gt;0,(CONCATENATE('Hoja1_datos de origen'!$R512,"-",'Hoja1_datos de origen'!$I512,"-",'Hoja1_datos de origen'!$C512)),"")</f>
        <v/>
      </c>
      <c r="E512" t="str">
        <f t="shared" si="17"/>
        <v/>
      </c>
    </row>
    <row r="513" spans="3:5">
      <c r="C513" t="str">
        <f>IF('Hoja1_datos de origen'!$I513&gt;=365,'Hoja1_datos de origen'!$C513,"")</f>
        <v/>
      </c>
      <c r="D513" t="str">
        <f>IF(LEN($C513)&gt;0,(CONCATENATE('Hoja1_datos de origen'!$R513,"-",'Hoja1_datos de origen'!$I513,"-",'Hoja1_datos de origen'!$C513)),"")</f>
        <v/>
      </c>
      <c r="E513" t="str">
        <f t="shared" si="17"/>
        <v/>
      </c>
    </row>
    <row r="514" spans="3:5">
      <c r="C514" t="str">
        <f>IF('Hoja1_datos de origen'!$I514&gt;=365,'Hoja1_datos de origen'!$C514,"")</f>
        <v/>
      </c>
      <c r="D514" t="str">
        <f>IF(LEN($C514)&gt;0,(CONCATENATE('Hoja1_datos de origen'!$R514,"-",'Hoja1_datos de origen'!$I514,"-",'Hoja1_datos de origen'!$C514)),"")</f>
        <v/>
      </c>
      <c r="E514" t="str">
        <f t="shared" si="17"/>
        <v/>
      </c>
    </row>
    <row r="515" spans="3:5">
      <c r="C515" t="str">
        <f>IF('Hoja1_datos de origen'!$I515&gt;=365,'Hoja1_datos de origen'!$C515,"")</f>
        <v/>
      </c>
      <c r="D515" t="str">
        <f>IF(LEN($C515)&gt;0,(CONCATENATE('Hoja1_datos de origen'!$R515,"-",'Hoja1_datos de origen'!$I515,"-",'Hoja1_datos de origen'!$C515)),"")</f>
        <v/>
      </c>
      <c r="E515" t="str">
        <f t="shared" ref="E515:E576" si="19">IF(LEN($C515)&gt;0,COUNTIF($D:$D,"&gt;="&amp;$D515),"")</f>
        <v/>
      </c>
    </row>
    <row r="516" spans="3:5">
      <c r="C516" t="str">
        <f>IF('Hoja1_datos de origen'!$I516&gt;=365,'Hoja1_datos de origen'!$C516,"")</f>
        <v/>
      </c>
      <c r="D516" t="str">
        <f>IF(LEN($C516)&gt;0,(CONCATENATE('Hoja1_datos de origen'!$R516,"-",'Hoja1_datos de origen'!$I516,"-",'Hoja1_datos de origen'!$C516)),"")</f>
        <v/>
      </c>
      <c r="E516" t="str">
        <f t="shared" si="19"/>
        <v/>
      </c>
    </row>
    <row r="517" spans="3:5">
      <c r="C517" t="str">
        <f>IF('Hoja1_datos de origen'!$I517&gt;=365,'Hoja1_datos de origen'!$C517,"")</f>
        <v/>
      </c>
      <c r="D517" t="str">
        <f>IF(LEN($C517)&gt;0,(CONCATENATE('Hoja1_datos de origen'!$R517,"-",'Hoja1_datos de origen'!$I517,"-",'Hoja1_datos de origen'!$C517)),"")</f>
        <v/>
      </c>
      <c r="E517" t="str">
        <f t="shared" si="19"/>
        <v/>
      </c>
    </row>
    <row r="518" spans="3:5">
      <c r="C518" t="str">
        <f>IF('Hoja1_datos de origen'!$I518&gt;=365,'Hoja1_datos de origen'!$C518,"")</f>
        <v/>
      </c>
      <c r="D518" t="str">
        <f>IF(LEN($C518)&gt;0,(CONCATENATE('Hoja1_datos de origen'!$R518,"-",'Hoja1_datos de origen'!$I518,"-",'Hoja1_datos de origen'!$C518)),"")</f>
        <v/>
      </c>
      <c r="E518" t="str">
        <f t="shared" si="19"/>
        <v/>
      </c>
    </row>
    <row r="519" spans="3:5">
      <c r="C519" t="str">
        <f>IF('Hoja1_datos de origen'!$I519&gt;=365,'Hoja1_datos de origen'!$C519,"")</f>
        <v/>
      </c>
      <c r="D519" t="str">
        <f>IF(LEN($C519)&gt;0,(CONCATENATE('Hoja1_datos de origen'!$R519,"-",'Hoja1_datos de origen'!$I519,"-",'Hoja1_datos de origen'!$C519)),"")</f>
        <v/>
      </c>
      <c r="E519" t="str">
        <f t="shared" si="19"/>
        <v/>
      </c>
    </row>
    <row r="520" spans="3:5">
      <c r="C520" t="str">
        <f>IF('Hoja1_datos de origen'!$I520&gt;=365,'Hoja1_datos de origen'!$C520,"")</f>
        <v/>
      </c>
      <c r="D520" t="str">
        <f>IF(LEN($C520)&gt;0,(CONCATENATE('Hoja1_datos de origen'!$R520,"-",'Hoja1_datos de origen'!$I520,"-",'Hoja1_datos de origen'!$C520)),"")</f>
        <v/>
      </c>
      <c r="E520" t="str">
        <f t="shared" si="19"/>
        <v/>
      </c>
    </row>
    <row r="521" spans="3:5">
      <c r="C521" t="str">
        <f>IF('Hoja1_datos de origen'!$I521&gt;=365,'Hoja1_datos de origen'!$C521,"")</f>
        <v/>
      </c>
      <c r="D521" t="str">
        <f>IF(LEN($C521)&gt;0,(CONCATENATE('Hoja1_datos de origen'!$R521,"-",'Hoja1_datos de origen'!$I521,"-",'Hoja1_datos de origen'!$C521)),"")</f>
        <v/>
      </c>
      <c r="E521" t="str">
        <f t="shared" si="19"/>
        <v/>
      </c>
    </row>
    <row r="522" spans="3:5">
      <c r="C522" t="str">
        <f>IF('Hoja1_datos de origen'!$I522&gt;=365,'Hoja1_datos de origen'!$C522,"")</f>
        <v/>
      </c>
      <c r="D522" t="str">
        <f>IF(LEN($C522)&gt;0,(CONCATENATE('Hoja1_datos de origen'!$R522,"-",'Hoja1_datos de origen'!$I522,"-",'Hoja1_datos de origen'!$C522)),"")</f>
        <v/>
      </c>
      <c r="E522" t="str">
        <f t="shared" si="19"/>
        <v/>
      </c>
    </row>
    <row r="523" spans="3:5">
      <c r="C523" t="str">
        <f>IF('Hoja1_datos de origen'!$I523&gt;=365,'Hoja1_datos de origen'!$C523,"")</f>
        <v/>
      </c>
      <c r="D523" t="str">
        <f>IF(LEN($C523)&gt;0,(CONCATENATE('Hoja1_datos de origen'!$R523,"-",'Hoja1_datos de origen'!$I523,"-",'Hoja1_datos de origen'!$C523)),"")</f>
        <v/>
      </c>
      <c r="E523" t="str">
        <f t="shared" si="19"/>
        <v/>
      </c>
    </row>
    <row r="524" spans="3:5">
      <c r="C524" t="str">
        <f>IF('Hoja1_datos de origen'!$I524&gt;=365,'Hoja1_datos de origen'!$C524,"")</f>
        <v/>
      </c>
      <c r="D524" t="str">
        <f>IF(LEN($C524)&gt;0,(CONCATENATE('Hoja1_datos de origen'!$R524,"-",'Hoja1_datos de origen'!$I524,"-",'Hoja1_datos de origen'!$C524)),"")</f>
        <v/>
      </c>
      <c r="E524" t="str">
        <f t="shared" si="19"/>
        <v/>
      </c>
    </row>
    <row r="525" spans="3:5">
      <c r="C525" t="str">
        <f>IF('Hoja1_datos de origen'!$I525&gt;=365,'Hoja1_datos de origen'!$C525,"")</f>
        <v/>
      </c>
      <c r="D525" t="str">
        <f>IF(LEN($C525)&gt;0,(CONCATENATE('Hoja1_datos de origen'!$R525,"-",'Hoja1_datos de origen'!$I525,"-",'Hoja1_datos de origen'!$C525)),"")</f>
        <v/>
      </c>
      <c r="E525" t="str">
        <f t="shared" si="19"/>
        <v/>
      </c>
    </row>
    <row r="526" spans="3:5">
      <c r="C526" t="str">
        <f>IF('Hoja1_datos de origen'!$I526&gt;=365,'Hoja1_datos de origen'!$C526,"")</f>
        <v/>
      </c>
      <c r="D526" t="str">
        <f>IF(LEN($C526)&gt;0,(CONCATENATE('Hoja1_datos de origen'!$R526,"-",'Hoja1_datos de origen'!$I526,"-",'Hoja1_datos de origen'!$C526)),"")</f>
        <v/>
      </c>
      <c r="E526" t="str">
        <f t="shared" si="19"/>
        <v/>
      </c>
    </row>
    <row r="527" spans="3:5">
      <c r="C527" t="str">
        <f>IF('Hoja1_datos de origen'!$I527&gt;=365,'Hoja1_datos de origen'!$C527,"")</f>
        <v/>
      </c>
      <c r="D527" t="str">
        <f>IF(LEN($C527)&gt;0,(CONCATENATE('Hoja1_datos de origen'!$R527,"-",'Hoja1_datos de origen'!$I527,"-",'Hoja1_datos de origen'!$C527)),"")</f>
        <v/>
      </c>
      <c r="E527" t="str">
        <f t="shared" si="19"/>
        <v/>
      </c>
    </row>
    <row r="528" spans="3:5">
      <c r="C528" t="str">
        <f>IF('Hoja1_datos de origen'!$I528&gt;=365,'Hoja1_datos de origen'!$C528,"")</f>
        <v/>
      </c>
      <c r="D528" t="str">
        <f>IF(LEN($C528)&gt;0,(CONCATENATE('Hoja1_datos de origen'!$R528,"-",'Hoja1_datos de origen'!$I528,"-",'Hoja1_datos de origen'!$C528)),"")</f>
        <v/>
      </c>
      <c r="E528" t="str">
        <f t="shared" si="19"/>
        <v/>
      </c>
    </row>
    <row r="529" spans="3:5">
      <c r="C529" t="str">
        <f>IF('Hoja1_datos de origen'!$I529&gt;=365,'Hoja1_datos de origen'!$C529,"")</f>
        <v/>
      </c>
      <c r="D529" t="str">
        <f>IF(LEN($C529)&gt;0,(CONCATENATE('Hoja1_datos de origen'!$R529,"-",'Hoja1_datos de origen'!$I529,"-",'Hoja1_datos de origen'!$C529)),"")</f>
        <v/>
      </c>
      <c r="E529" t="str">
        <f t="shared" si="19"/>
        <v/>
      </c>
    </row>
    <row r="530" spans="3:5">
      <c r="C530" t="str">
        <f>IF('Hoja1_datos de origen'!$I530&gt;=365,'Hoja1_datos de origen'!$C530,"")</f>
        <v/>
      </c>
      <c r="D530" t="str">
        <f>IF(LEN($C530)&gt;0,(CONCATENATE('Hoja1_datos de origen'!$R530,"-",'Hoja1_datos de origen'!$I530,"-",'Hoja1_datos de origen'!$C530)),"")</f>
        <v/>
      </c>
      <c r="E530" t="str">
        <f t="shared" si="19"/>
        <v/>
      </c>
    </row>
    <row r="531" spans="3:5">
      <c r="C531" t="str">
        <f>IF('Hoja1_datos de origen'!$I531&gt;=365,'Hoja1_datos de origen'!$C531,"")</f>
        <v/>
      </c>
      <c r="D531" t="str">
        <f>IF(LEN($C531)&gt;0,(CONCATENATE('Hoja1_datos de origen'!$R531,"-",'Hoja1_datos de origen'!$I531,"-",'Hoja1_datos de origen'!$C531)),"")</f>
        <v/>
      </c>
      <c r="E531" t="str">
        <f t="shared" si="19"/>
        <v/>
      </c>
    </row>
    <row r="532" spans="3:5">
      <c r="C532" t="str">
        <f>IF('Hoja1_datos de origen'!$I532&gt;=365,'Hoja1_datos de origen'!$C532,"")</f>
        <v/>
      </c>
      <c r="D532" t="str">
        <f>IF(LEN($C532)&gt;0,(CONCATENATE('Hoja1_datos de origen'!$R532,"-",'Hoja1_datos de origen'!$I532,"-",'Hoja1_datos de origen'!$C532)),"")</f>
        <v/>
      </c>
      <c r="E532" t="str">
        <f t="shared" si="19"/>
        <v/>
      </c>
    </row>
    <row r="533" spans="3:5">
      <c r="C533" t="str">
        <f>IF('Hoja1_datos de origen'!$I533&gt;=365,'Hoja1_datos de origen'!$C533,"")</f>
        <v/>
      </c>
      <c r="D533" t="str">
        <f>IF(LEN($C533)&gt;0,(CONCATENATE('Hoja1_datos de origen'!$R533,"-",'Hoja1_datos de origen'!$I533,"-",'Hoja1_datos de origen'!$C533)),"")</f>
        <v/>
      </c>
      <c r="E533" t="str">
        <f t="shared" si="19"/>
        <v/>
      </c>
    </row>
    <row r="534" spans="3:5">
      <c r="C534" t="str">
        <f>IF('Hoja1_datos de origen'!$I534&gt;=365,'Hoja1_datos de origen'!$C534,"")</f>
        <v/>
      </c>
      <c r="D534" t="str">
        <f>IF(LEN($C534)&gt;0,(CONCATENATE('Hoja1_datos de origen'!$R534,"-",'Hoja1_datos de origen'!$I534,"-",'Hoja1_datos de origen'!$C534)),"")</f>
        <v/>
      </c>
      <c r="E534" t="str">
        <f t="shared" si="19"/>
        <v/>
      </c>
    </row>
    <row r="535" spans="3:5">
      <c r="C535" t="str">
        <f>IF('Hoja1_datos de origen'!$I535&gt;=365,'Hoja1_datos de origen'!$C535,"")</f>
        <v/>
      </c>
      <c r="D535" t="str">
        <f>IF(LEN($C535)&gt;0,(CONCATENATE('Hoja1_datos de origen'!$R535,"-",'Hoja1_datos de origen'!$I535,"-",'Hoja1_datos de origen'!$C535)),"")</f>
        <v/>
      </c>
      <c r="E535" t="str">
        <f t="shared" si="19"/>
        <v/>
      </c>
    </row>
    <row r="536" spans="3:5">
      <c r="C536" t="str">
        <f>IF('Hoja1_datos de origen'!$I536&gt;=365,'Hoja1_datos de origen'!$C536,"")</f>
        <v/>
      </c>
      <c r="D536" t="str">
        <f>IF(LEN($C536)&gt;0,(CONCATENATE('Hoja1_datos de origen'!$R536,"-",'Hoja1_datos de origen'!$I536,"-",'Hoja1_datos de origen'!$C536)),"")</f>
        <v/>
      </c>
      <c r="E536" t="str">
        <f t="shared" si="19"/>
        <v/>
      </c>
    </row>
    <row r="537" spans="3:5">
      <c r="C537" t="str">
        <f>IF('Hoja1_datos de origen'!$I537&gt;=365,'Hoja1_datos de origen'!$C537,"")</f>
        <v/>
      </c>
      <c r="D537" t="str">
        <f>IF(LEN($C537)&gt;0,(CONCATENATE('Hoja1_datos de origen'!$R537,"-",'Hoja1_datos de origen'!$I537,"-",'Hoja1_datos de origen'!$C537)),"")</f>
        <v/>
      </c>
      <c r="E537" t="str">
        <f t="shared" si="19"/>
        <v/>
      </c>
    </row>
    <row r="538" spans="3:5">
      <c r="C538" t="str">
        <f>IF('Hoja1_datos de origen'!$I538&gt;=365,'Hoja1_datos de origen'!$C538,"")</f>
        <v/>
      </c>
      <c r="D538" t="str">
        <f>IF(LEN($C538)&gt;0,(CONCATENATE('Hoja1_datos de origen'!$R538,"-",'Hoja1_datos de origen'!$I538,"-",'Hoja1_datos de origen'!$C538)),"")</f>
        <v/>
      </c>
      <c r="E538" t="str">
        <f t="shared" si="19"/>
        <v/>
      </c>
    </row>
    <row r="539" spans="3:5">
      <c r="C539" t="str">
        <f>IF('Hoja1_datos de origen'!$I539&gt;=365,'Hoja1_datos de origen'!$C539,"")</f>
        <v/>
      </c>
      <c r="D539" t="str">
        <f>IF(LEN($C539)&gt;0,(CONCATENATE('Hoja1_datos de origen'!$R539,"-",'Hoja1_datos de origen'!$I539,"-",'Hoja1_datos de origen'!$C539)),"")</f>
        <v/>
      </c>
      <c r="E539" t="str">
        <f t="shared" si="19"/>
        <v/>
      </c>
    </row>
    <row r="540" spans="3:5">
      <c r="C540" t="str">
        <f>IF('Hoja1_datos de origen'!$I540&gt;=365,'Hoja1_datos de origen'!$C540,"")</f>
        <v/>
      </c>
      <c r="D540" t="str">
        <f>IF(LEN($C540)&gt;0,(CONCATENATE('Hoja1_datos de origen'!$R540,"-",'Hoja1_datos de origen'!$I540,"-",'Hoja1_datos de origen'!$C540)),"")</f>
        <v/>
      </c>
      <c r="E540" t="str">
        <f t="shared" si="19"/>
        <v/>
      </c>
    </row>
    <row r="541" spans="3:5">
      <c r="C541" t="str">
        <f>IF('Hoja1_datos de origen'!$I541&gt;=365,'Hoja1_datos de origen'!$C541,"")</f>
        <v/>
      </c>
      <c r="D541" t="str">
        <f>IF(LEN($C541)&gt;0,(CONCATENATE('Hoja1_datos de origen'!$R541,"-",'Hoja1_datos de origen'!$I541,"-",'Hoja1_datos de origen'!$C541)),"")</f>
        <v/>
      </c>
      <c r="E541" t="str">
        <f t="shared" si="19"/>
        <v/>
      </c>
    </row>
    <row r="542" spans="3:5">
      <c r="C542" t="str">
        <f>IF('Hoja1_datos de origen'!$I542&gt;=365,'Hoja1_datos de origen'!$C542,"")</f>
        <v/>
      </c>
      <c r="D542" t="str">
        <f>IF(LEN($C542)&gt;0,(CONCATENATE('Hoja1_datos de origen'!$R542,"-",'Hoja1_datos de origen'!$I542,"-",'Hoja1_datos de origen'!$C542)),"")</f>
        <v/>
      </c>
      <c r="E542" t="str">
        <f t="shared" si="19"/>
        <v/>
      </c>
    </row>
    <row r="543" spans="3:5">
      <c r="C543" t="str">
        <f>IF('Hoja1_datos de origen'!$I543&gt;=365,'Hoja1_datos de origen'!$C543,"")</f>
        <v/>
      </c>
      <c r="D543" t="str">
        <f>IF(LEN($C543)&gt;0,(CONCATENATE('Hoja1_datos de origen'!$R543,"-",'Hoja1_datos de origen'!$I543,"-",'Hoja1_datos de origen'!$C543)),"")</f>
        <v/>
      </c>
      <c r="E543" t="str">
        <f t="shared" si="19"/>
        <v/>
      </c>
    </row>
    <row r="544" spans="3:5">
      <c r="C544" t="str">
        <f>IF('Hoja1_datos de origen'!$I544&gt;=365,'Hoja1_datos de origen'!$C544,"")</f>
        <v/>
      </c>
      <c r="D544" t="str">
        <f>IF(LEN($C544)&gt;0,(CONCATENATE('Hoja1_datos de origen'!$R544,"-",'Hoja1_datos de origen'!$I544,"-",'Hoja1_datos de origen'!$C544)),"")</f>
        <v/>
      </c>
      <c r="E544" t="str">
        <f t="shared" si="19"/>
        <v/>
      </c>
    </row>
    <row r="545" spans="3:5">
      <c r="C545" t="str">
        <f>IF('Hoja1_datos de origen'!$I545&gt;=365,'Hoja1_datos de origen'!$C545,"")</f>
        <v/>
      </c>
      <c r="D545" t="str">
        <f>IF(LEN($C545)&gt;0,(CONCATENATE('Hoja1_datos de origen'!$R545,"-",'Hoja1_datos de origen'!$I545,"-",'Hoja1_datos de origen'!$C545)),"")</f>
        <v/>
      </c>
      <c r="E545" t="str">
        <f t="shared" si="19"/>
        <v/>
      </c>
    </row>
    <row r="546" spans="3:5">
      <c r="C546" t="str">
        <f>IF('Hoja1_datos de origen'!$I546&gt;=365,'Hoja1_datos de origen'!$C546,"")</f>
        <v/>
      </c>
      <c r="D546" t="str">
        <f>IF(LEN($C546)&gt;0,(CONCATENATE('Hoja1_datos de origen'!$R546,"-",'Hoja1_datos de origen'!$I546,"-",'Hoja1_datos de origen'!$C546)),"")</f>
        <v/>
      </c>
      <c r="E546" t="str">
        <f t="shared" si="19"/>
        <v/>
      </c>
    </row>
    <row r="547" spans="3:5">
      <c r="C547" t="str">
        <f>IF('Hoja1_datos de origen'!$I547&gt;=365,'Hoja1_datos de origen'!$C547,"")</f>
        <v/>
      </c>
      <c r="D547" t="str">
        <f>IF(LEN($C547)&gt;0,(CONCATENATE('Hoja1_datos de origen'!$R547,"-",'Hoja1_datos de origen'!$I547,"-",'Hoja1_datos de origen'!$C547)),"")</f>
        <v/>
      </c>
      <c r="E547" t="str">
        <f t="shared" si="19"/>
        <v/>
      </c>
    </row>
    <row r="548" spans="3:5">
      <c r="C548" t="str">
        <f>IF('Hoja1_datos de origen'!$I548&gt;=365,'Hoja1_datos de origen'!$C548,"")</f>
        <v/>
      </c>
      <c r="D548" t="str">
        <f>IF(LEN($C548)&gt;0,(CONCATENATE('Hoja1_datos de origen'!$R548,"-",'Hoja1_datos de origen'!$I548,"-",'Hoja1_datos de origen'!$C548)),"")</f>
        <v/>
      </c>
      <c r="E548" t="str">
        <f t="shared" si="19"/>
        <v/>
      </c>
    </row>
    <row r="549" spans="3:5">
      <c r="C549" t="str">
        <f>IF('Hoja1_datos de origen'!$I549&gt;=365,'Hoja1_datos de origen'!$C549,"")</f>
        <v/>
      </c>
      <c r="D549" t="str">
        <f>IF(LEN($C549)&gt;0,(CONCATENATE('Hoja1_datos de origen'!$R549,"-",'Hoja1_datos de origen'!$I549,"-",'Hoja1_datos de origen'!$C549)),"")</f>
        <v/>
      </c>
      <c r="E549" t="str">
        <f t="shared" si="19"/>
        <v/>
      </c>
    </row>
    <row r="550" spans="3:5">
      <c r="C550" t="str">
        <f>IF('Hoja1_datos de origen'!$I550&gt;=365,'Hoja1_datos de origen'!$C550,"")</f>
        <v/>
      </c>
      <c r="D550" t="str">
        <f>IF(LEN($C550)&gt;0,(CONCATENATE('Hoja1_datos de origen'!$R550,"-",'Hoja1_datos de origen'!$I550,"-",'Hoja1_datos de origen'!$C550)),"")</f>
        <v/>
      </c>
      <c r="E550" t="str">
        <f t="shared" si="19"/>
        <v/>
      </c>
    </row>
    <row r="551" spans="3:5">
      <c r="C551" t="str">
        <f>IF('Hoja1_datos de origen'!$I551&gt;=365,'Hoja1_datos de origen'!$C551,"")</f>
        <v/>
      </c>
      <c r="D551" t="str">
        <f>IF(LEN($C551)&gt;0,(CONCATENATE('Hoja1_datos de origen'!$R551,"-",'Hoja1_datos de origen'!$I551,"-",'Hoja1_datos de origen'!$C551)),"")</f>
        <v/>
      </c>
      <c r="E551" t="str">
        <f t="shared" si="19"/>
        <v/>
      </c>
    </row>
    <row r="552" spans="3:5">
      <c r="C552" t="str">
        <f>IF('Hoja1_datos de origen'!$I552&gt;=365,'Hoja1_datos de origen'!$C552,"")</f>
        <v/>
      </c>
      <c r="D552" t="str">
        <f>IF(LEN($C552)&gt;0,(CONCATENATE('Hoja1_datos de origen'!$R552,"-",'Hoja1_datos de origen'!$I552,"-",'Hoja1_datos de origen'!$C552)),"")</f>
        <v/>
      </c>
      <c r="E552" t="str">
        <f t="shared" si="19"/>
        <v/>
      </c>
    </row>
    <row r="553" spans="3:5">
      <c r="C553" t="str">
        <f>IF('Hoja1_datos de origen'!$I553&gt;=365,'Hoja1_datos de origen'!$C553,"")</f>
        <v/>
      </c>
      <c r="D553" t="str">
        <f>IF(LEN($C553)&gt;0,(CONCATENATE('Hoja1_datos de origen'!$R553,"-",'Hoja1_datos de origen'!$I553,"-",'Hoja1_datos de origen'!$C553)),"")</f>
        <v/>
      </c>
      <c r="E553" t="str">
        <f t="shared" si="19"/>
        <v/>
      </c>
    </row>
    <row r="554" spans="3:5">
      <c r="C554" t="str">
        <f>IF('Hoja1_datos de origen'!$I554&gt;=365,'Hoja1_datos de origen'!$C554,"")</f>
        <v/>
      </c>
      <c r="D554" t="str">
        <f>IF(LEN($C554)&gt;0,(CONCATENATE('Hoja1_datos de origen'!$R554,"-",'Hoja1_datos de origen'!$I554,"-",'Hoja1_datos de origen'!$C554)),"")</f>
        <v/>
      </c>
      <c r="E554" t="str">
        <f t="shared" si="19"/>
        <v/>
      </c>
    </row>
    <row r="555" spans="3:5">
      <c r="C555" t="str">
        <f>IF('Hoja1_datos de origen'!$I555&gt;=365,'Hoja1_datos de origen'!$C555,"")</f>
        <v/>
      </c>
      <c r="D555" t="str">
        <f>IF(LEN($C555)&gt;0,(CONCATENATE('Hoja1_datos de origen'!$R555,"-",'Hoja1_datos de origen'!$I555,"-",'Hoja1_datos de origen'!$C555)),"")</f>
        <v/>
      </c>
      <c r="E555" t="str">
        <f t="shared" si="19"/>
        <v/>
      </c>
    </row>
    <row r="556" spans="3:5">
      <c r="C556" t="str">
        <f>IF('Hoja1_datos de origen'!$I556&gt;=365,'Hoja1_datos de origen'!$C556,"")</f>
        <v/>
      </c>
      <c r="D556" t="str">
        <f>IF(LEN($C556)&gt;0,(CONCATENATE('Hoja1_datos de origen'!$R556,"-",'Hoja1_datos de origen'!$I556,"-",'Hoja1_datos de origen'!$C556)),"")</f>
        <v/>
      </c>
      <c r="E556" t="str">
        <f t="shared" si="19"/>
        <v/>
      </c>
    </row>
    <row r="557" spans="3:5">
      <c r="C557" t="str">
        <f>IF('Hoja1_datos de origen'!$I557&gt;=365,'Hoja1_datos de origen'!$C557,"")</f>
        <v/>
      </c>
      <c r="D557" t="str">
        <f>IF(LEN($C557)&gt;0,(CONCATENATE('Hoja1_datos de origen'!$R557,"-",'Hoja1_datos de origen'!$I557,"-",'Hoja1_datos de origen'!$C557)),"")</f>
        <v/>
      </c>
      <c r="E557" t="str">
        <f t="shared" si="19"/>
        <v/>
      </c>
    </row>
    <row r="558" spans="3:5">
      <c r="C558" t="str">
        <f>IF('Hoja1_datos de origen'!$I558&gt;=365,'Hoja1_datos de origen'!$C558,"")</f>
        <v/>
      </c>
      <c r="D558" t="str">
        <f>IF(LEN($C558)&gt;0,(CONCATENATE('Hoja1_datos de origen'!$R558,"-",'Hoja1_datos de origen'!$I558,"-",'Hoja1_datos de origen'!$C558)),"")</f>
        <v/>
      </c>
      <c r="E558" t="str">
        <f t="shared" si="19"/>
        <v/>
      </c>
    </row>
    <row r="559" spans="3:5">
      <c r="C559" t="str">
        <f>IF('Hoja1_datos de origen'!$I559&gt;=365,'Hoja1_datos de origen'!$C559,"")</f>
        <v/>
      </c>
      <c r="D559" t="str">
        <f>IF(LEN($C559)&gt;0,(CONCATENATE('Hoja1_datos de origen'!$R559,"-",'Hoja1_datos de origen'!$I559,"-",'Hoja1_datos de origen'!$C559)),"")</f>
        <v/>
      </c>
      <c r="E559" t="str">
        <f t="shared" si="19"/>
        <v/>
      </c>
    </row>
    <row r="560" spans="3:5">
      <c r="C560" t="str">
        <f>IF('Hoja1_datos de origen'!$I560&gt;=365,'Hoja1_datos de origen'!$C560,"")</f>
        <v/>
      </c>
      <c r="D560" t="str">
        <f>IF(LEN($C560)&gt;0,(CONCATENATE('Hoja1_datos de origen'!$R560,"-",'Hoja1_datos de origen'!$I560,"-",'Hoja1_datos de origen'!$C560)),"")</f>
        <v/>
      </c>
      <c r="E560" t="str">
        <f t="shared" si="19"/>
        <v/>
      </c>
    </row>
    <row r="561" spans="3:5">
      <c r="C561" t="str">
        <f>IF('Hoja1_datos de origen'!$I561&gt;=365,'Hoja1_datos de origen'!$C561,"")</f>
        <v/>
      </c>
      <c r="D561" t="str">
        <f>IF(LEN($C561)&gt;0,(CONCATENATE('Hoja1_datos de origen'!$R561,"-",'Hoja1_datos de origen'!$I561,"-",'Hoja1_datos de origen'!$C561)),"")</f>
        <v/>
      </c>
      <c r="E561" t="str">
        <f t="shared" si="19"/>
        <v/>
      </c>
    </row>
    <row r="562" spans="3:5">
      <c r="C562" t="str">
        <f>IF('Hoja1_datos de origen'!$I562&gt;=365,'Hoja1_datos de origen'!$C562,"")</f>
        <v/>
      </c>
      <c r="D562" t="str">
        <f>IF(LEN($C562)&gt;0,(CONCATENATE('Hoja1_datos de origen'!$R562,"-",'Hoja1_datos de origen'!$I562,"-",'Hoja1_datos de origen'!$C562)),"")</f>
        <v/>
      </c>
      <c r="E562" t="str">
        <f t="shared" si="19"/>
        <v/>
      </c>
    </row>
    <row r="563" spans="3:5">
      <c r="C563" t="str">
        <f>IF('Hoja1_datos de origen'!$I563&gt;=365,'Hoja1_datos de origen'!$C563,"")</f>
        <v/>
      </c>
      <c r="D563" t="str">
        <f>IF(LEN($C563)&gt;0,(CONCATENATE('Hoja1_datos de origen'!$R563,"-",'Hoja1_datos de origen'!$I563,"-",'Hoja1_datos de origen'!$C563)),"")</f>
        <v/>
      </c>
      <c r="E563" t="str">
        <f t="shared" si="19"/>
        <v/>
      </c>
    </row>
    <row r="564" spans="3:5">
      <c r="C564" t="str">
        <f>IF('Hoja1_datos de origen'!$I564&gt;=365,'Hoja1_datos de origen'!$C564,"")</f>
        <v/>
      </c>
      <c r="D564" t="str">
        <f>IF(LEN($C564)&gt;0,(CONCATENATE('Hoja1_datos de origen'!$R564,"-",'Hoja1_datos de origen'!$I564,"-",'Hoja1_datos de origen'!$C564)),"")</f>
        <v/>
      </c>
      <c r="E564" t="str">
        <f t="shared" si="19"/>
        <v/>
      </c>
    </row>
    <row r="565" spans="3:5">
      <c r="C565" t="str">
        <f>IF('Hoja1_datos de origen'!$I565&gt;=365,'Hoja1_datos de origen'!$C565,"")</f>
        <v/>
      </c>
      <c r="D565" t="str">
        <f>IF(LEN($C565)&gt;0,(CONCATENATE('Hoja1_datos de origen'!$R565,"-",'Hoja1_datos de origen'!$I565,"-",'Hoja1_datos de origen'!$C565)),"")</f>
        <v/>
      </c>
      <c r="E565" t="str">
        <f t="shared" si="19"/>
        <v/>
      </c>
    </row>
    <row r="566" spans="3:5">
      <c r="C566" t="str">
        <f>IF('Hoja1_datos de origen'!$I566&gt;=365,'Hoja1_datos de origen'!$C566,"")</f>
        <v/>
      </c>
      <c r="D566" t="str">
        <f>IF(LEN($C566)&gt;0,(CONCATENATE('Hoja1_datos de origen'!$R566,"-",'Hoja1_datos de origen'!$I566,"-",'Hoja1_datos de origen'!$C566)),"")</f>
        <v/>
      </c>
      <c r="E566" t="str">
        <f t="shared" si="19"/>
        <v/>
      </c>
    </row>
    <row r="567" spans="3:5">
      <c r="C567" t="str">
        <f>IF('Hoja1_datos de origen'!$I567&gt;=365,'Hoja1_datos de origen'!$C567,"")</f>
        <v/>
      </c>
      <c r="D567" t="str">
        <f>IF(LEN($C567)&gt;0,(CONCATENATE('Hoja1_datos de origen'!$R567,"-",'Hoja1_datos de origen'!$I567,"-",'Hoja1_datos de origen'!$C567)),"")</f>
        <v/>
      </c>
      <c r="E567" t="str">
        <f t="shared" si="19"/>
        <v/>
      </c>
    </row>
    <row r="568" spans="3:5">
      <c r="C568" t="str">
        <f>IF('Hoja1_datos de origen'!$I568&gt;=365,'Hoja1_datos de origen'!$C568,"")</f>
        <v/>
      </c>
      <c r="D568" t="str">
        <f>IF(LEN($C568)&gt;0,(CONCATENATE('Hoja1_datos de origen'!$R568,"-",'Hoja1_datos de origen'!$I568,"-",'Hoja1_datos de origen'!$C568)),"")</f>
        <v/>
      </c>
      <c r="E568" t="str">
        <f t="shared" si="19"/>
        <v/>
      </c>
    </row>
    <row r="569" spans="3:5">
      <c r="C569" t="str">
        <f>IF('Hoja1_datos de origen'!$I569&gt;=365,'Hoja1_datos de origen'!$C569,"")</f>
        <v/>
      </c>
      <c r="D569" t="str">
        <f>IF(LEN($C569)&gt;0,(CONCATENATE('Hoja1_datos de origen'!$R569,"-",'Hoja1_datos de origen'!$I569,"-",'Hoja1_datos de origen'!$C569)),"")</f>
        <v/>
      </c>
      <c r="E569" t="str">
        <f t="shared" si="19"/>
        <v/>
      </c>
    </row>
    <row r="570" spans="3:5">
      <c r="C570" t="str">
        <f>IF('Hoja1_datos de origen'!$I570&gt;=365,'Hoja1_datos de origen'!$C570,"")</f>
        <v/>
      </c>
      <c r="D570" t="str">
        <f>IF(LEN($C570)&gt;0,(CONCATENATE('Hoja1_datos de origen'!$R570,"-",'Hoja1_datos de origen'!$I570,"-",'Hoja1_datos de origen'!$C570)),"")</f>
        <v/>
      </c>
      <c r="E570" t="str">
        <f t="shared" si="19"/>
        <v/>
      </c>
    </row>
    <row r="571" spans="3:5">
      <c r="C571" t="str">
        <f>IF('Hoja1_datos de origen'!$I571&gt;=365,'Hoja1_datos de origen'!$C571,"")</f>
        <v/>
      </c>
      <c r="D571" t="str">
        <f>IF(LEN($C571)&gt;0,(CONCATENATE('Hoja1_datos de origen'!$R571,"-",'Hoja1_datos de origen'!$I571,"-",'Hoja1_datos de origen'!$C571)),"")</f>
        <v/>
      </c>
      <c r="E571" t="str">
        <f t="shared" si="19"/>
        <v/>
      </c>
    </row>
    <row r="572" spans="3:5">
      <c r="C572" t="str">
        <f>IF('Hoja1_datos de origen'!$I572&gt;=365,'Hoja1_datos de origen'!$C572,"")</f>
        <v/>
      </c>
      <c r="D572" t="str">
        <f>IF(LEN($C572)&gt;0,(CONCATENATE('Hoja1_datos de origen'!$R572,"-",'Hoja1_datos de origen'!$I572,"-",'Hoja1_datos de origen'!$C572)),"")</f>
        <v/>
      </c>
      <c r="E572" t="str">
        <f t="shared" si="19"/>
        <v/>
      </c>
    </row>
    <row r="573" spans="3:5">
      <c r="C573" t="str">
        <f>IF('Hoja1_datos de origen'!$I573&gt;=365,'Hoja1_datos de origen'!$C573,"")</f>
        <v/>
      </c>
      <c r="D573" t="str">
        <f>IF(LEN($C573)&gt;0,(CONCATENATE('Hoja1_datos de origen'!$R573,"-",'Hoja1_datos de origen'!$I573,"-",'Hoja1_datos de origen'!$C573)),"")</f>
        <v/>
      </c>
      <c r="E573" t="str">
        <f t="shared" si="19"/>
        <v/>
      </c>
    </row>
    <row r="574" spans="3:5">
      <c r="C574" t="str">
        <f>IF('Hoja1_datos de origen'!$I574&gt;=365,'Hoja1_datos de origen'!$C574,"")</f>
        <v/>
      </c>
      <c r="D574" t="str">
        <f>IF(LEN($C574)&gt;0,(CONCATENATE('Hoja1_datos de origen'!$R574,"-",'Hoja1_datos de origen'!$I574,"-",'Hoja1_datos de origen'!$C574)),"")</f>
        <v/>
      </c>
      <c r="E574" t="str">
        <f t="shared" si="19"/>
        <v/>
      </c>
    </row>
    <row r="575" spans="3:5">
      <c r="C575" t="str">
        <f>IF('Hoja1_datos de origen'!$I575&gt;=365,'Hoja1_datos de origen'!$C575,"")</f>
        <v/>
      </c>
      <c r="D575" t="str">
        <f>IF(LEN($C575)&gt;0,(CONCATENATE('Hoja1_datos de origen'!$R575,"-",'Hoja1_datos de origen'!$I575,"-",'Hoja1_datos de origen'!$C575)),"")</f>
        <v/>
      </c>
      <c r="E575" t="str">
        <f t="shared" si="19"/>
        <v/>
      </c>
    </row>
    <row r="576" spans="3:5">
      <c r="C576" t="str">
        <f>IF('Hoja1_datos de origen'!$I576&gt;=365,'Hoja1_datos de origen'!$C576,"")</f>
        <v/>
      </c>
      <c r="D576" t="str">
        <f>IF(LEN($C576)&gt;0,(CONCATENATE('Hoja1_datos de origen'!$R576,"-",'Hoja1_datos de origen'!$I576,"-",'Hoja1_datos de origen'!$C576)),"")</f>
        <v/>
      </c>
      <c r="E576" t="str">
        <f t="shared" si="19"/>
        <v/>
      </c>
    </row>
    <row r="577" spans="3:4">
      <c r="C577" t="str">
        <f>IF('Hoja1_datos de origen'!$I577&gt;=365,'Hoja1_datos de origen'!$C577,"")</f>
        <v/>
      </c>
      <c r="D577" t="str">
        <f>IF(LEN($C577)&gt;0,(CONCATENATE('Hoja1_datos de origen'!$R577,"-",'Hoja1_datos de origen'!$I577,"-",'Hoja1_datos de origen'!$C577)),"")</f>
        <v/>
      </c>
    </row>
    <row r="578" spans="3:4">
      <c r="C578" t="str">
        <f>IF('Hoja1_datos de origen'!$I578&gt;=365,'Hoja1_datos de origen'!$C578,"")</f>
        <v/>
      </c>
      <c r="D578" t="str">
        <f>IF(LEN($C578)&gt;0,(CONCATENATE('Hoja1_datos de origen'!$R578,"-",'Hoja1_datos de origen'!$I578,"-",'Hoja1_datos de origen'!$C578)),"")</f>
        <v/>
      </c>
    </row>
    <row r="579" spans="3:4">
      <c r="C579" t="str">
        <f>IF('Hoja1_datos de origen'!$I579&gt;=365,'Hoja1_datos de origen'!$C579,"")</f>
        <v/>
      </c>
      <c r="D579" t="str">
        <f>IF(LEN($C579)&gt;0,(CONCATENATE('Hoja1_datos de origen'!$R579,"-",'Hoja1_datos de origen'!$I579,"-",'Hoja1_datos de origen'!$C579)),"")</f>
        <v/>
      </c>
    </row>
    <row r="580" spans="3:4">
      <c r="C580" t="str">
        <f>IF('Hoja1_datos de origen'!$I580&gt;=365,'Hoja1_datos de origen'!$C580,"")</f>
        <v/>
      </c>
      <c r="D580" t="str">
        <f>IF(LEN($C580)&gt;0,(CONCATENATE('Hoja1_datos de origen'!$R580,"-",'Hoja1_datos de origen'!$I580,"-",'Hoja1_datos de origen'!$C580)),"")</f>
        <v/>
      </c>
    </row>
    <row r="581" spans="3:4">
      <c r="C581" t="str">
        <f>IF('Hoja1_datos de origen'!$I581&gt;=365,'Hoja1_datos de origen'!$C581,"")</f>
        <v/>
      </c>
      <c r="D581" t="str">
        <f>IF(LEN($C581)&gt;0,(CONCATENATE('Hoja1_datos de origen'!$R581,"-",'Hoja1_datos de origen'!$I581,"-",'Hoja1_datos de origen'!$C581)),"")</f>
        <v/>
      </c>
    </row>
    <row r="582" spans="3:4">
      <c r="C582" t="str">
        <f>IF('Hoja1_datos de origen'!$I582&gt;=365,'Hoja1_datos de origen'!$C582,"")</f>
        <v/>
      </c>
      <c r="D582" t="str">
        <f>IF(LEN($C582)&gt;0,(CONCATENATE('Hoja1_datos de origen'!$R582,"-",'Hoja1_datos de origen'!$I582,"-",'Hoja1_datos de origen'!$C582)),"")</f>
        <v/>
      </c>
    </row>
    <row r="583" spans="3:4">
      <c r="C583" t="str">
        <f>IF('Hoja1_datos de origen'!$I583&gt;=365,'Hoja1_datos de origen'!$C583,"")</f>
        <v/>
      </c>
      <c r="D583" t="str">
        <f>IF(LEN($C583)&gt;0,(CONCATENATE('Hoja1_datos de origen'!$R583,"-",'Hoja1_datos de origen'!$I583,"-",'Hoja1_datos de origen'!$C583)),"")</f>
        <v/>
      </c>
    </row>
    <row r="584" spans="3:4">
      <c r="C584" t="str">
        <f>IF('Hoja1_datos de origen'!$I584&gt;=365,'Hoja1_datos de origen'!$C584,"")</f>
        <v/>
      </c>
      <c r="D584" t="str">
        <f>IF(LEN($C584)&gt;0,(CONCATENATE('Hoja1_datos de origen'!$R584,"-",'Hoja1_datos de origen'!$I584,"-",'Hoja1_datos de origen'!$C584)),"")</f>
        <v/>
      </c>
    </row>
    <row r="585" spans="3:4">
      <c r="C585" t="str">
        <f>IF('Hoja1_datos de origen'!$I585&gt;=365,'Hoja1_datos de origen'!$C585,"")</f>
        <v/>
      </c>
      <c r="D585" t="str">
        <f>IF(LEN($C585)&gt;0,(CONCATENATE('Hoja1_datos de origen'!$R585,"-",'Hoja1_datos de origen'!$I585,"-",'Hoja1_datos de origen'!$C585)),"")</f>
        <v/>
      </c>
    </row>
    <row r="586" spans="3:4">
      <c r="C586" t="str">
        <f>IF('Hoja1_datos de origen'!$I586&gt;=365,'Hoja1_datos de origen'!$C586,"")</f>
        <v/>
      </c>
      <c r="D586" t="str">
        <f>IF(LEN($C586)&gt;0,(CONCATENATE('Hoja1_datos de origen'!$R586,"-",'Hoja1_datos de origen'!$I586,"-",'Hoja1_datos de origen'!$C586)),"")</f>
        <v/>
      </c>
    </row>
    <row r="587" spans="3:4">
      <c r="C587" t="str">
        <f>IF('Hoja1_datos de origen'!$I587&gt;=365,'Hoja1_datos de origen'!$C587,"")</f>
        <v/>
      </c>
      <c r="D587" t="str">
        <f>IF(LEN($C587)&gt;0,(CONCATENATE('Hoja1_datos de origen'!$R587,"-",'Hoja1_datos de origen'!$I587,"-",'Hoja1_datos de origen'!$C587)),"")</f>
        <v/>
      </c>
    </row>
    <row r="588" spans="3:4">
      <c r="C588" t="str">
        <f>IF('Hoja1_datos de origen'!$I588&gt;=365,'Hoja1_datos de origen'!$C588,"")</f>
        <v/>
      </c>
      <c r="D588" t="str">
        <f>IF(LEN($C588)&gt;0,(CONCATENATE('Hoja1_datos de origen'!$R588,"-",'Hoja1_datos de origen'!$I588,"-",'Hoja1_datos de origen'!$C588)),"")</f>
        <v/>
      </c>
    </row>
    <row r="589" spans="3:4">
      <c r="C589" t="str">
        <f>IF('Hoja1_datos de origen'!$I589&gt;=365,'Hoja1_datos de origen'!$C589,"")</f>
        <v/>
      </c>
      <c r="D589" t="str">
        <f>IF(LEN($C589)&gt;0,(CONCATENATE('Hoja1_datos de origen'!$R589,"-",'Hoja1_datos de origen'!$I589,"-",'Hoja1_datos de origen'!$C589)),"")</f>
        <v/>
      </c>
    </row>
    <row r="590" spans="3:4">
      <c r="C590" t="str">
        <f>IF('Hoja1_datos de origen'!$I590&gt;=365,'Hoja1_datos de origen'!$C590,"")</f>
        <v/>
      </c>
      <c r="D590" t="str">
        <f>IF(LEN($C590)&gt;0,(CONCATENATE('Hoja1_datos de origen'!$R590,"-",'Hoja1_datos de origen'!$I590,"-",'Hoja1_datos de origen'!$C590)),"")</f>
        <v/>
      </c>
    </row>
    <row r="591" spans="3:4">
      <c r="C591" t="str">
        <f>IF('Hoja1_datos de origen'!$I591&gt;=365,'Hoja1_datos de origen'!$C591,"")</f>
        <v/>
      </c>
      <c r="D591" t="str">
        <f>IF(LEN($C591)&gt;0,(CONCATENATE('Hoja1_datos de origen'!$R591,"-",'Hoja1_datos de origen'!$I591,"-",'Hoja1_datos de origen'!$C591)),"")</f>
        <v/>
      </c>
    </row>
    <row r="592" spans="3:4">
      <c r="C592" t="str">
        <f>IF('Hoja1_datos de origen'!$I592&gt;=365,'Hoja1_datos de origen'!$C592,"")</f>
        <v/>
      </c>
      <c r="D592" t="str">
        <f>IF(LEN($C592)&gt;0,(CONCATENATE('Hoja1_datos de origen'!$R592,"-",'Hoja1_datos de origen'!$I592,"-",'Hoja1_datos de origen'!$C592)),"")</f>
        <v/>
      </c>
    </row>
    <row r="593" spans="3:4">
      <c r="C593" t="str">
        <f>IF('Hoja1_datos de origen'!$I593&gt;=365,'Hoja1_datos de origen'!$C593,"")</f>
        <v/>
      </c>
      <c r="D593" t="str">
        <f>IF(LEN($C593)&gt;0,(CONCATENATE('Hoja1_datos de origen'!$R593,"-",'Hoja1_datos de origen'!$I593,"-",'Hoja1_datos de origen'!$C593)),"")</f>
        <v/>
      </c>
    </row>
    <row r="594" spans="3:4">
      <c r="C594" t="str">
        <f>IF('Hoja1_datos de origen'!$I594&gt;=365,'Hoja1_datos de origen'!$C594,"")</f>
        <v/>
      </c>
      <c r="D594" t="str">
        <f>IF(LEN($C594)&gt;0,(CONCATENATE('Hoja1_datos de origen'!$R594,"-",'Hoja1_datos de origen'!$I594,"-",'Hoja1_datos de origen'!$C594)),"")</f>
        <v/>
      </c>
    </row>
    <row r="595" spans="3:4">
      <c r="C595" t="str">
        <f>IF('Hoja1_datos de origen'!$I595&gt;=365,'Hoja1_datos de origen'!$C595,"")</f>
        <v/>
      </c>
      <c r="D595" t="str">
        <f>IF(LEN($C595)&gt;0,(CONCATENATE('Hoja1_datos de origen'!$R595,"-",'Hoja1_datos de origen'!$I595,"-",'Hoja1_datos de origen'!$C595)),"")</f>
        <v/>
      </c>
    </row>
    <row r="596" spans="3:4">
      <c r="C596" t="str">
        <f>IF('Hoja1_datos de origen'!$I596&gt;=365,'Hoja1_datos de origen'!$C596,"")</f>
        <v/>
      </c>
      <c r="D596" t="str">
        <f>IF(LEN($C596)&gt;0,(CONCATENATE('Hoja1_datos de origen'!$R596,"-",'Hoja1_datos de origen'!$I596,"-",'Hoja1_datos de origen'!$C596)),"")</f>
        <v/>
      </c>
    </row>
    <row r="597" spans="3:4">
      <c r="C597" t="str">
        <f>IF('Hoja1_datos de origen'!$I597&gt;=365,'Hoja1_datos de origen'!$C597,"")</f>
        <v/>
      </c>
      <c r="D597" t="str">
        <f>IF(LEN($C597)&gt;0,(CONCATENATE('Hoja1_datos de origen'!$R597,"-",'Hoja1_datos de origen'!$I597,"-",'Hoja1_datos de origen'!$C597)),"")</f>
        <v/>
      </c>
    </row>
    <row r="598" spans="3:4">
      <c r="C598" t="str">
        <f>IF('Hoja1_datos de origen'!$I598&gt;=365,'Hoja1_datos de origen'!$C598,"")</f>
        <v/>
      </c>
      <c r="D598" t="str">
        <f>IF(LEN($C598)&gt;0,(CONCATENATE('Hoja1_datos de origen'!$R598,"-",'Hoja1_datos de origen'!$I598,"-",'Hoja1_datos de origen'!$C598)),"")</f>
        <v/>
      </c>
    </row>
    <row r="599" spans="3:4">
      <c r="C599" t="str">
        <f>IF('Hoja1_datos de origen'!$I599&gt;=365,'Hoja1_datos de origen'!$C599,"")</f>
        <v/>
      </c>
      <c r="D599" t="str">
        <f>IF(LEN($C599)&gt;0,(CONCATENATE('Hoja1_datos de origen'!$R599,"-",'Hoja1_datos de origen'!$I599,"-",'Hoja1_datos de origen'!$C599)),"")</f>
        <v/>
      </c>
    </row>
    <row r="600" spans="3:4">
      <c r="C600" t="str">
        <f>IF('Hoja1_datos de origen'!$I600&gt;=365,'Hoja1_datos de origen'!$C600,"")</f>
        <v/>
      </c>
      <c r="D600" t="str">
        <f>IF(LEN($C600)&gt;0,(CONCATENATE('Hoja1_datos de origen'!$R600,"-",'Hoja1_datos de origen'!$I600,"-",'Hoja1_datos de origen'!$C600)),"")</f>
        <v/>
      </c>
    </row>
    <row r="601" spans="3:4">
      <c r="C601" t="str">
        <f>IF('Hoja1_datos de origen'!$I601&gt;=365,'Hoja1_datos de origen'!$C601,"")</f>
        <v/>
      </c>
      <c r="D601" t="str">
        <f>IF(LEN($C601)&gt;0,(CONCATENATE('Hoja1_datos de origen'!$R601,"-",'Hoja1_datos de origen'!$I601,"-",'Hoja1_datos de origen'!$C601)),"")</f>
        <v/>
      </c>
    </row>
    <row r="602" spans="3:4">
      <c r="C602" t="str">
        <f>IF('Hoja1_datos de origen'!$I602&gt;=365,'Hoja1_datos de origen'!$C602,"")</f>
        <v/>
      </c>
      <c r="D602" t="str">
        <f>IF(LEN($C602)&gt;0,(CONCATENATE('Hoja1_datos de origen'!$R602,"-",'Hoja1_datos de origen'!$I602,"-",'Hoja1_datos de origen'!$C602)),"")</f>
        <v/>
      </c>
    </row>
    <row r="603" spans="3:4">
      <c r="C603" t="str">
        <f>IF('Hoja1_datos de origen'!$I603&gt;=365,'Hoja1_datos de origen'!$C603,"")</f>
        <v/>
      </c>
      <c r="D603" t="str">
        <f>IF(LEN($C603)&gt;0,(CONCATENATE('Hoja1_datos de origen'!$R603,"-",'Hoja1_datos de origen'!$I603,"-",'Hoja1_datos de origen'!$C603)),"")</f>
        <v/>
      </c>
    </row>
    <row r="604" spans="3:4">
      <c r="C604" t="str">
        <f>IF('Hoja1_datos de origen'!$I604&gt;=365,'Hoja1_datos de origen'!$C604,"")</f>
        <v/>
      </c>
      <c r="D604" t="str">
        <f>IF(LEN($C604)&gt;0,(CONCATENATE('Hoja1_datos de origen'!$R604,"-",'Hoja1_datos de origen'!$I604,"-",'Hoja1_datos de origen'!$C604)),"")</f>
        <v/>
      </c>
    </row>
    <row r="605" spans="3:4">
      <c r="C605" t="str">
        <f>IF('Hoja1_datos de origen'!$I605&gt;=365,'Hoja1_datos de origen'!$C605,"")</f>
        <v/>
      </c>
      <c r="D605" t="str">
        <f>IF(LEN($C605)&gt;0,(CONCATENATE('Hoja1_datos de origen'!$R605,"-",'Hoja1_datos de origen'!$I605,"-",'Hoja1_datos de origen'!$C605)),"")</f>
        <v/>
      </c>
    </row>
    <row r="606" spans="3:4">
      <c r="C606" t="str">
        <f>IF('Hoja1_datos de origen'!$I606&gt;=365,'Hoja1_datos de origen'!$C606,"")</f>
        <v/>
      </c>
      <c r="D606" t="str">
        <f>IF(LEN($C606)&gt;0,(CONCATENATE('Hoja1_datos de origen'!$R606,"-",'Hoja1_datos de origen'!$I606,"-",'Hoja1_datos de origen'!$C606)),"")</f>
        <v/>
      </c>
    </row>
    <row r="607" spans="3:4">
      <c r="C607" t="str">
        <f>IF('Hoja1_datos de origen'!$I607&gt;=365,'Hoja1_datos de origen'!$C607,"")</f>
        <v/>
      </c>
      <c r="D607" t="str">
        <f>IF(LEN($C607)&gt;0,(CONCATENATE('Hoja1_datos de origen'!$R607,"-",'Hoja1_datos de origen'!$I607,"-",'Hoja1_datos de origen'!$C607)),"")</f>
        <v/>
      </c>
    </row>
    <row r="608" spans="3:4">
      <c r="C608" t="str">
        <f>IF('Hoja1_datos de origen'!$I608&gt;=365,'Hoja1_datos de origen'!$C608,"")</f>
        <v/>
      </c>
      <c r="D608" t="str">
        <f>IF(LEN($C608)&gt;0,(CONCATENATE('Hoja1_datos de origen'!$R608,"-",'Hoja1_datos de origen'!$I608,"-",'Hoja1_datos de origen'!$C608)),"")</f>
        <v/>
      </c>
    </row>
    <row r="609" spans="3:4">
      <c r="C609" t="str">
        <f>IF('Hoja1_datos de origen'!$I609&gt;=365,'Hoja1_datos de origen'!$C609,"")</f>
        <v/>
      </c>
      <c r="D609" t="str">
        <f>IF(LEN($C609)&gt;0,(CONCATENATE('Hoja1_datos de origen'!$R609,"-",'Hoja1_datos de origen'!$I609,"-",'Hoja1_datos de origen'!$C609)),"")</f>
        <v/>
      </c>
    </row>
    <row r="610" spans="3:4">
      <c r="C610" t="str">
        <f>IF('Hoja1_datos de origen'!$I610&gt;=365,'Hoja1_datos de origen'!$C610,"")</f>
        <v/>
      </c>
      <c r="D610" t="str">
        <f>IF(LEN($C610)&gt;0,(CONCATENATE('Hoja1_datos de origen'!$R610,"-",'Hoja1_datos de origen'!$I610,"-",'Hoja1_datos de origen'!$C610)),"")</f>
        <v/>
      </c>
    </row>
    <row r="611" spans="3:4">
      <c r="C611" t="str">
        <f>IF('Hoja1_datos de origen'!$I611&gt;=365,'Hoja1_datos de origen'!$C611,"")</f>
        <v/>
      </c>
      <c r="D611" t="str">
        <f>IF(LEN($C611)&gt;0,(CONCATENATE('Hoja1_datos de origen'!$R611,"-",'Hoja1_datos de origen'!$I611,"-",'Hoja1_datos de origen'!$C611)),"")</f>
        <v/>
      </c>
    </row>
    <row r="612" spans="3:4">
      <c r="C612" t="str">
        <f>IF('Hoja1_datos de origen'!$I612&gt;=365,'Hoja1_datos de origen'!$C612,"")</f>
        <v/>
      </c>
      <c r="D612" t="str">
        <f>IF(LEN($C612)&gt;0,(CONCATENATE('Hoja1_datos de origen'!$R612,"-",'Hoja1_datos de origen'!$I612,"-",'Hoja1_datos de origen'!$C612)),"")</f>
        <v/>
      </c>
    </row>
    <row r="613" spans="3:4">
      <c r="C613" t="str">
        <f>IF('Hoja1_datos de origen'!$I613&gt;=365,'Hoja1_datos de origen'!$C613,"")</f>
        <v/>
      </c>
      <c r="D613" t="str">
        <f>IF(LEN($C613)&gt;0,(CONCATENATE('Hoja1_datos de origen'!$R613,"-",'Hoja1_datos de origen'!$I613,"-",'Hoja1_datos de origen'!$C613)),"")</f>
        <v/>
      </c>
    </row>
    <row r="614" spans="3:4">
      <c r="C614" t="str">
        <f>IF('Hoja1_datos de origen'!$I614&gt;=365,'Hoja1_datos de origen'!$C614,"")</f>
        <v/>
      </c>
      <c r="D614" t="str">
        <f>IF(LEN($C614)&gt;0,(CONCATENATE('Hoja1_datos de origen'!$R614,"-",'Hoja1_datos de origen'!$I614,"-",'Hoja1_datos de origen'!$C614)),"")</f>
        <v/>
      </c>
    </row>
    <row r="615" spans="3:4">
      <c r="C615" t="str">
        <f>IF('Hoja1_datos de origen'!$I615&gt;=365,'Hoja1_datos de origen'!$C615,"")</f>
        <v/>
      </c>
      <c r="D615" t="str">
        <f>IF(LEN($C615)&gt;0,(CONCATENATE('Hoja1_datos de origen'!$R615,"-",'Hoja1_datos de origen'!$I615,"-",'Hoja1_datos de origen'!$C615)),"")</f>
        <v/>
      </c>
    </row>
    <row r="616" spans="3:4">
      <c r="C616" t="str">
        <f>IF('Hoja1_datos de origen'!$I616&gt;=365,'Hoja1_datos de origen'!$C616,"")</f>
        <v/>
      </c>
      <c r="D616" t="str">
        <f>IF(LEN($C616)&gt;0,(CONCATENATE('Hoja1_datos de origen'!$R616,"-",'Hoja1_datos de origen'!$I616,"-",'Hoja1_datos de origen'!$C616)),"")</f>
        <v/>
      </c>
    </row>
    <row r="617" spans="3:4">
      <c r="C617" t="str">
        <f>IF('Hoja1_datos de origen'!$I617&gt;=365,'Hoja1_datos de origen'!$C617,"")</f>
        <v/>
      </c>
      <c r="D617" t="str">
        <f>IF(LEN($C617)&gt;0,(CONCATENATE('Hoja1_datos de origen'!$R617,"-",'Hoja1_datos de origen'!$I617,"-",'Hoja1_datos de origen'!$C617)),"")</f>
        <v/>
      </c>
    </row>
    <row r="618" spans="3:4">
      <c r="C618" t="str">
        <f>IF('Hoja1_datos de origen'!$I618&gt;=365,'Hoja1_datos de origen'!$C618,"")</f>
        <v/>
      </c>
      <c r="D618" t="str">
        <f>IF(LEN($C618)&gt;0,(CONCATENATE('Hoja1_datos de origen'!$R618,"-",'Hoja1_datos de origen'!$I618,"-",'Hoja1_datos de origen'!$C618)),"")</f>
        <v/>
      </c>
    </row>
    <row r="619" spans="3:4">
      <c r="C619" t="str">
        <f>IF('Hoja1_datos de origen'!$I619&gt;=365,'Hoja1_datos de origen'!$C619,"")</f>
        <v/>
      </c>
      <c r="D619" t="str">
        <f>IF(LEN($C619)&gt;0,(CONCATENATE('Hoja1_datos de origen'!$R619,"-",'Hoja1_datos de origen'!$I619,"-",'Hoja1_datos de origen'!$C619)),"")</f>
        <v/>
      </c>
    </row>
    <row r="620" spans="3:4">
      <c r="C620" t="str">
        <f>IF('Hoja1_datos de origen'!$I620&gt;=365,'Hoja1_datos de origen'!$C620,"")</f>
        <v/>
      </c>
      <c r="D620" t="str">
        <f>IF(LEN($C620)&gt;0,(CONCATENATE('Hoja1_datos de origen'!$R620,"-",'Hoja1_datos de origen'!$I620,"-",'Hoja1_datos de origen'!$C620)),"")</f>
        <v/>
      </c>
    </row>
    <row r="621" spans="3:4">
      <c r="C621" t="str">
        <f>IF('Hoja1_datos de origen'!$I621&gt;=365,'Hoja1_datos de origen'!$C621,"")</f>
        <v/>
      </c>
      <c r="D621" t="str">
        <f>IF(LEN($C621)&gt;0,(CONCATENATE('Hoja1_datos de origen'!$R621,"-",'Hoja1_datos de origen'!$I621,"-",'Hoja1_datos de origen'!$C621)),"")</f>
        <v/>
      </c>
    </row>
    <row r="622" spans="3:4">
      <c r="C622" t="str">
        <f>IF('Hoja1_datos de origen'!$I622&gt;=365,'Hoja1_datos de origen'!$C622,"")</f>
        <v/>
      </c>
      <c r="D622" t="str">
        <f>IF(LEN($C622)&gt;0,(CONCATENATE('Hoja1_datos de origen'!$R622,"-",'Hoja1_datos de origen'!$I622,"-",'Hoja1_datos de origen'!$C622)),"")</f>
        <v/>
      </c>
    </row>
    <row r="623" spans="3:4">
      <c r="C623" t="str">
        <f>IF('Hoja1_datos de origen'!$I623&gt;=365,'Hoja1_datos de origen'!$C623,"")</f>
        <v/>
      </c>
      <c r="D623" t="str">
        <f>IF(LEN($C623)&gt;0,(CONCATENATE('Hoja1_datos de origen'!$R623,"-",'Hoja1_datos de origen'!$I623,"-",'Hoja1_datos de origen'!$C623)),"")</f>
        <v/>
      </c>
    </row>
    <row r="624" spans="3:4">
      <c r="C624" t="str">
        <f>IF('Hoja1_datos de origen'!$I624&gt;=365,'Hoja1_datos de origen'!$C624,"")</f>
        <v/>
      </c>
      <c r="D624" t="str">
        <f>IF(LEN($C624)&gt;0,(CONCATENATE('Hoja1_datos de origen'!$R624,"-",'Hoja1_datos de origen'!$I624,"-",'Hoja1_datos de origen'!$C624)),"")</f>
        <v/>
      </c>
    </row>
    <row r="625" spans="3:4">
      <c r="C625" t="str">
        <f>IF('Hoja1_datos de origen'!$I625&gt;=365,'Hoja1_datos de origen'!$C625,"")</f>
        <v/>
      </c>
      <c r="D625" t="str">
        <f>IF(LEN($C625)&gt;0,(CONCATENATE('Hoja1_datos de origen'!$R625,"-",'Hoja1_datos de origen'!$I625,"-",'Hoja1_datos de origen'!$C625)),"")</f>
        <v/>
      </c>
    </row>
    <row r="626" spans="3:4">
      <c r="C626" t="str">
        <f>IF('Hoja1_datos de origen'!$I626&gt;=365,'Hoja1_datos de origen'!$C626,"")</f>
        <v/>
      </c>
      <c r="D626" t="str">
        <f>IF(LEN($C626)&gt;0,(CONCATENATE('Hoja1_datos de origen'!$R626,"-",'Hoja1_datos de origen'!$I626,"-",'Hoja1_datos de origen'!$C626)),"")</f>
        <v/>
      </c>
    </row>
    <row r="627" spans="3:4">
      <c r="C627" t="str">
        <f>IF('Hoja1_datos de origen'!$I627&gt;=365,'Hoja1_datos de origen'!$C627,"")</f>
        <v/>
      </c>
      <c r="D627" t="str">
        <f>IF(LEN($C627)&gt;0,(CONCATENATE('Hoja1_datos de origen'!$R627,"-",'Hoja1_datos de origen'!$I627,"-",'Hoja1_datos de origen'!$C627)),"")</f>
        <v/>
      </c>
    </row>
    <row r="628" spans="3:4">
      <c r="C628" t="str">
        <f>IF('Hoja1_datos de origen'!$I628&gt;=365,'Hoja1_datos de origen'!$C628,"")</f>
        <v/>
      </c>
      <c r="D628" t="str">
        <f>IF(LEN($C628)&gt;0,(CONCATENATE('Hoja1_datos de origen'!$R628,"-",'Hoja1_datos de origen'!$I628,"-",'Hoja1_datos de origen'!$C628)),"")</f>
        <v/>
      </c>
    </row>
    <row r="629" spans="3:4">
      <c r="C629" t="str">
        <f>IF('Hoja1_datos de origen'!$I629&gt;=365,'Hoja1_datos de origen'!$C629,"")</f>
        <v/>
      </c>
      <c r="D629" t="str">
        <f>IF(LEN($C629)&gt;0,(CONCATENATE('Hoja1_datos de origen'!$R629,"-",'Hoja1_datos de origen'!$I629,"-",'Hoja1_datos de origen'!$C629)),"")</f>
        <v/>
      </c>
    </row>
    <row r="630" spans="3:4">
      <c r="C630" t="str">
        <f>IF('Hoja1_datos de origen'!$I630&gt;=365,'Hoja1_datos de origen'!$C630,"")</f>
        <v/>
      </c>
      <c r="D630" t="str">
        <f>IF(LEN($C630)&gt;0,(CONCATENATE('Hoja1_datos de origen'!$R630,"-",'Hoja1_datos de origen'!$I630,"-",'Hoja1_datos de origen'!$C630)),"")</f>
        <v/>
      </c>
    </row>
    <row r="631" spans="3:4">
      <c r="C631" t="str">
        <f>IF('Hoja1_datos de origen'!$I631&gt;=365,'Hoja1_datos de origen'!$C631,"")</f>
        <v/>
      </c>
      <c r="D631" t="str">
        <f>IF(LEN($C631)&gt;0,(CONCATENATE('Hoja1_datos de origen'!$R631,"-",'Hoja1_datos de origen'!$I631,"-",'Hoja1_datos de origen'!$C631)),"")</f>
        <v/>
      </c>
    </row>
    <row r="632" spans="3:4">
      <c r="C632" t="str">
        <f>IF('Hoja1_datos de origen'!$I632&gt;=365,'Hoja1_datos de origen'!$C632,"")</f>
        <v/>
      </c>
      <c r="D632" t="str">
        <f>IF(LEN($C632)&gt;0,(CONCATENATE('Hoja1_datos de origen'!$R632,"-",'Hoja1_datos de origen'!$I632,"-",'Hoja1_datos de origen'!$C632)),"")</f>
        <v/>
      </c>
    </row>
    <row r="633" spans="3:4">
      <c r="C633" t="str">
        <f>IF('Hoja1_datos de origen'!$I633&gt;=365,'Hoja1_datos de origen'!$C633,"")</f>
        <v/>
      </c>
      <c r="D633" t="str">
        <f>IF(LEN($C633)&gt;0,(CONCATENATE('Hoja1_datos de origen'!$R633,"-",'Hoja1_datos de origen'!$I633,"-",'Hoja1_datos de origen'!$C633)),"")</f>
        <v/>
      </c>
    </row>
    <row r="634" spans="3:4">
      <c r="C634" t="str">
        <f>IF('Hoja1_datos de origen'!$I634&gt;=365,'Hoja1_datos de origen'!$C634,"")</f>
        <v/>
      </c>
      <c r="D634" t="str">
        <f>IF(LEN($C634)&gt;0,(CONCATENATE('Hoja1_datos de origen'!$R634,"-",'Hoja1_datos de origen'!$I634,"-",'Hoja1_datos de origen'!$C634)),"")</f>
        <v/>
      </c>
    </row>
    <row r="635" spans="3:4">
      <c r="C635" t="str">
        <f>IF('Hoja1_datos de origen'!$I635&gt;=365,'Hoja1_datos de origen'!$C635,"")</f>
        <v/>
      </c>
      <c r="D635" t="str">
        <f>IF(LEN($C635)&gt;0,(CONCATENATE('Hoja1_datos de origen'!$R635,"-",'Hoja1_datos de origen'!$I635,"-",'Hoja1_datos de origen'!$C635)),"")</f>
        <v/>
      </c>
    </row>
    <row r="636" spans="3:4">
      <c r="C636" t="str">
        <f>IF('Hoja1_datos de origen'!$I636&gt;=365,'Hoja1_datos de origen'!$C636,"")</f>
        <v/>
      </c>
      <c r="D636" t="str">
        <f>IF(LEN($C636)&gt;0,(CONCATENATE('Hoja1_datos de origen'!$R636,"-",'Hoja1_datos de origen'!$I636,"-",'Hoja1_datos de origen'!$C636)),"")</f>
        <v/>
      </c>
    </row>
    <row r="637" spans="3:4">
      <c r="C637" t="str">
        <f>IF('Hoja1_datos de origen'!$I637&gt;=365,'Hoja1_datos de origen'!$C637,"")</f>
        <v/>
      </c>
      <c r="D637" t="str">
        <f>IF(LEN($C637)&gt;0,(CONCATENATE('Hoja1_datos de origen'!$R637,"-",'Hoja1_datos de origen'!$I637,"-",'Hoja1_datos de origen'!$C637)),"")</f>
        <v/>
      </c>
    </row>
    <row r="638" spans="3:4">
      <c r="C638" t="str">
        <f>IF('Hoja1_datos de origen'!$I638&gt;=365,'Hoja1_datos de origen'!$C638,"")</f>
        <v/>
      </c>
      <c r="D638" t="str">
        <f>IF(LEN($C638)&gt;0,(CONCATENATE('Hoja1_datos de origen'!$R638,"-",'Hoja1_datos de origen'!$I638,"-",'Hoja1_datos de origen'!$C638)),"")</f>
        <v/>
      </c>
    </row>
    <row r="639" spans="3:4">
      <c r="C639" t="str">
        <f>IF('Hoja1_datos de origen'!$I639&gt;=365,'Hoja1_datos de origen'!$C639,"")</f>
        <v/>
      </c>
      <c r="D639" t="str">
        <f>IF(LEN($C639)&gt;0,(CONCATENATE('Hoja1_datos de origen'!$R639,"-",'Hoja1_datos de origen'!$I639,"-",'Hoja1_datos de origen'!$C639)),"")</f>
        <v/>
      </c>
    </row>
    <row r="640" spans="3:4">
      <c r="C640" t="str">
        <f>IF('Hoja1_datos de origen'!$I640&gt;=365,'Hoja1_datos de origen'!$C640,"")</f>
        <v/>
      </c>
      <c r="D640" t="str">
        <f>IF(LEN($C640)&gt;0,(CONCATENATE('Hoja1_datos de origen'!$R640,"-",'Hoja1_datos de origen'!$I640,"-",'Hoja1_datos de origen'!$C640)),"")</f>
        <v/>
      </c>
    </row>
    <row r="641" spans="3:4">
      <c r="C641" t="str">
        <f>IF('Hoja1_datos de origen'!$I641&gt;=365,'Hoja1_datos de origen'!$C641,"")</f>
        <v/>
      </c>
      <c r="D641" t="str">
        <f>IF(LEN($C641)&gt;0,(CONCATENATE('Hoja1_datos de origen'!$R641,"-",'Hoja1_datos de origen'!$I641,"-",'Hoja1_datos de origen'!$C641)),"")</f>
        <v/>
      </c>
    </row>
    <row r="642" spans="3:4">
      <c r="C642" t="str">
        <f>IF('Hoja1_datos de origen'!$I642&gt;=365,'Hoja1_datos de origen'!$C642,"")</f>
        <v/>
      </c>
      <c r="D642" t="str">
        <f>IF(LEN($C642)&gt;0,(CONCATENATE('Hoja1_datos de origen'!$R642,"-",'Hoja1_datos de origen'!$I642,"-",'Hoja1_datos de origen'!$C642)),"")</f>
        <v/>
      </c>
    </row>
    <row r="643" spans="3:4">
      <c r="C643" t="str">
        <f>IF('Hoja1_datos de origen'!$I643&gt;=365,'Hoja1_datos de origen'!$C643,"")</f>
        <v/>
      </c>
      <c r="D643" t="str">
        <f>IF(LEN($C643)&gt;0,(CONCATENATE('Hoja1_datos de origen'!$R643,"-",'Hoja1_datos de origen'!$I643,"-",'Hoja1_datos de origen'!$C643)),"")</f>
        <v/>
      </c>
    </row>
    <row r="644" spans="3:4">
      <c r="C644" t="str">
        <f>IF('Hoja1_datos de origen'!$I644&gt;=365,'Hoja1_datos de origen'!$C644,"")</f>
        <v/>
      </c>
      <c r="D644" t="str">
        <f>IF(LEN($C644)&gt;0,(CONCATENATE('Hoja1_datos de origen'!$R644,"-",'Hoja1_datos de origen'!$I644,"-",'Hoja1_datos de origen'!$C644)),"")</f>
        <v/>
      </c>
    </row>
    <row r="645" spans="3:4">
      <c r="C645" t="str">
        <f>IF('Hoja1_datos de origen'!$I645&gt;=365,'Hoja1_datos de origen'!$C645,"")</f>
        <v/>
      </c>
      <c r="D645" t="str">
        <f>IF(LEN($C645)&gt;0,(CONCATENATE('Hoja1_datos de origen'!$R645,"-",'Hoja1_datos de origen'!$I645,"-",'Hoja1_datos de origen'!$C645)),"")</f>
        <v/>
      </c>
    </row>
    <row r="646" spans="3:4">
      <c r="C646" t="str">
        <f>IF('Hoja1_datos de origen'!$I646&gt;=365,'Hoja1_datos de origen'!$C646,"")</f>
        <v/>
      </c>
      <c r="D646" t="str">
        <f>IF(LEN($C646)&gt;0,(CONCATENATE('Hoja1_datos de origen'!$R646,"-",'Hoja1_datos de origen'!$I646,"-",'Hoja1_datos de origen'!$C646)),"")</f>
        <v/>
      </c>
    </row>
    <row r="647" spans="3:4">
      <c r="C647" t="str">
        <f>IF('Hoja1_datos de origen'!$I647&gt;=365,'Hoja1_datos de origen'!$C647,"")</f>
        <v/>
      </c>
      <c r="D647" t="str">
        <f>IF(LEN($C647)&gt;0,(CONCATENATE('Hoja1_datos de origen'!$R647,"-",'Hoja1_datos de origen'!$I647,"-",'Hoja1_datos de origen'!$C647)),"")</f>
        <v/>
      </c>
    </row>
    <row r="648" spans="3:4">
      <c r="C648" t="str">
        <f>IF('Hoja1_datos de origen'!$I648&gt;=365,'Hoja1_datos de origen'!$C648,"")</f>
        <v/>
      </c>
      <c r="D648" t="str">
        <f>IF(LEN($C648)&gt;0,(CONCATENATE('Hoja1_datos de origen'!$R648,"-",'Hoja1_datos de origen'!$I648,"-",'Hoja1_datos de origen'!$C648)),"")</f>
        <v/>
      </c>
    </row>
    <row r="649" spans="3:4">
      <c r="C649" t="str">
        <f>IF('Hoja1_datos de origen'!$I649&gt;=365,'Hoja1_datos de origen'!$C649,"")</f>
        <v/>
      </c>
      <c r="D649" t="str">
        <f>IF(LEN($C649)&gt;0,(CONCATENATE('Hoja1_datos de origen'!$R649,"-",'Hoja1_datos de origen'!$I649,"-",'Hoja1_datos de origen'!$C649)),"")</f>
        <v/>
      </c>
    </row>
    <row r="650" spans="3:4">
      <c r="C650" t="str">
        <f>IF('Hoja1_datos de origen'!$I650&gt;=365,'Hoja1_datos de origen'!$C650,"")</f>
        <v/>
      </c>
      <c r="D650" t="str">
        <f>IF(LEN($C650)&gt;0,(CONCATENATE('Hoja1_datos de origen'!$R650,"-",'Hoja1_datos de origen'!$I650,"-",'Hoja1_datos de origen'!$C650)),"")</f>
        <v/>
      </c>
    </row>
    <row r="651" spans="3:4">
      <c r="C651" t="str">
        <f>IF('Hoja1_datos de origen'!$I651&gt;=365,'Hoja1_datos de origen'!$C651,"")</f>
        <v/>
      </c>
      <c r="D651" t="str">
        <f>IF(LEN($C651)&gt;0,(CONCATENATE('Hoja1_datos de origen'!$R651,"-",'Hoja1_datos de origen'!$I651,"-",'Hoja1_datos de origen'!$C651)),"")</f>
        <v/>
      </c>
    </row>
    <row r="652" spans="3:4">
      <c r="C652" t="str">
        <f>IF('Hoja1_datos de origen'!$I652&gt;=365,'Hoja1_datos de origen'!$C652,"")</f>
        <v/>
      </c>
      <c r="D652" t="str">
        <f>IF(LEN($C652)&gt;0,(CONCATENATE('Hoja1_datos de origen'!$R652,"-",'Hoja1_datos de origen'!$I652,"-",'Hoja1_datos de origen'!$C652)),"")</f>
        <v/>
      </c>
    </row>
    <row r="653" spans="3:4">
      <c r="C653" t="str">
        <f>IF('Hoja1_datos de origen'!$I653&gt;=365,'Hoja1_datos de origen'!$C653,"")</f>
        <v/>
      </c>
      <c r="D653" t="str">
        <f>IF(LEN($C653)&gt;0,(CONCATENATE('Hoja1_datos de origen'!$R653,"-",'Hoja1_datos de origen'!$I653,"-",'Hoja1_datos de origen'!$C653)),"")</f>
        <v/>
      </c>
    </row>
    <row r="654" spans="3:4">
      <c r="C654" t="str">
        <f>IF('Hoja1_datos de origen'!$I654&gt;=365,'Hoja1_datos de origen'!$C654,"")</f>
        <v/>
      </c>
      <c r="D654" t="str">
        <f>IF(LEN($C654)&gt;0,(CONCATENATE('Hoja1_datos de origen'!$R654,"-",'Hoja1_datos de origen'!$I654,"-",'Hoja1_datos de origen'!$C654)),"")</f>
        <v/>
      </c>
    </row>
    <row r="655" spans="3:4">
      <c r="C655" t="str">
        <f>IF('Hoja1_datos de origen'!$I655&gt;=365,'Hoja1_datos de origen'!$C655,"")</f>
        <v/>
      </c>
      <c r="D655" t="str">
        <f>IF(LEN($C655)&gt;0,(CONCATENATE('Hoja1_datos de origen'!$R655,"-",'Hoja1_datos de origen'!$I655,"-",'Hoja1_datos de origen'!$C655)),"")</f>
        <v/>
      </c>
    </row>
    <row r="656" spans="3:4">
      <c r="C656" t="str">
        <f>IF('Hoja1_datos de origen'!$I656&gt;=365,'Hoja1_datos de origen'!$C656,"")</f>
        <v/>
      </c>
      <c r="D656" t="str">
        <f>IF(LEN($C656)&gt;0,(CONCATENATE('Hoja1_datos de origen'!$R656,"-",'Hoja1_datos de origen'!$I656,"-",'Hoja1_datos de origen'!$C656)),"")</f>
        <v/>
      </c>
    </row>
    <row r="657" spans="3:4">
      <c r="C657" t="str">
        <f>IF('Hoja1_datos de origen'!$I657&gt;=365,'Hoja1_datos de origen'!$C657,"")</f>
        <v/>
      </c>
      <c r="D657" t="str">
        <f>IF(LEN($C657)&gt;0,(CONCATENATE('Hoja1_datos de origen'!$R657,"-",'Hoja1_datos de origen'!$I657,"-",'Hoja1_datos de origen'!$C657)),"")</f>
        <v/>
      </c>
    </row>
    <row r="658" spans="3:4">
      <c r="C658" t="str">
        <f>IF('Hoja1_datos de origen'!$I658&gt;=365,'Hoja1_datos de origen'!$C658,"")</f>
        <v/>
      </c>
      <c r="D658" t="str">
        <f>IF(LEN($C658)&gt;0,(CONCATENATE('Hoja1_datos de origen'!$R658,"-",'Hoja1_datos de origen'!$I658,"-",'Hoja1_datos de origen'!$C658)),"")</f>
        <v/>
      </c>
    </row>
    <row r="659" spans="3:4">
      <c r="C659" t="str">
        <f>IF('Hoja1_datos de origen'!$I659&gt;=365,'Hoja1_datos de origen'!$C659,"")</f>
        <v/>
      </c>
      <c r="D659" t="str">
        <f>IF(LEN($C659)&gt;0,(CONCATENATE('Hoja1_datos de origen'!$R659,"-",'Hoja1_datos de origen'!$I659,"-",'Hoja1_datos de origen'!$C659)),"")</f>
        <v/>
      </c>
    </row>
    <row r="660" spans="3:4">
      <c r="C660" t="str">
        <f>IF('Hoja1_datos de origen'!$I660&gt;=365,'Hoja1_datos de origen'!$C660,"")</f>
        <v/>
      </c>
      <c r="D660" t="str">
        <f>IF(LEN($C660)&gt;0,(CONCATENATE('Hoja1_datos de origen'!$R660,"-",'Hoja1_datos de origen'!$I660,"-",'Hoja1_datos de origen'!$C660)),"")</f>
        <v/>
      </c>
    </row>
    <row r="661" spans="3:4">
      <c r="C661" t="str">
        <f>IF('Hoja1_datos de origen'!$I661&gt;=365,'Hoja1_datos de origen'!$C661,"")</f>
        <v/>
      </c>
      <c r="D661" t="str">
        <f>IF(LEN($C661)&gt;0,(CONCATENATE('Hoja1_datos de origen'!$R661,"-",'Hoja1_datos de origen'!$I661,"-",'Hoja1_datos de origen'!$C661)),"")</f>
        <v/>
      </c>
    </row>
    <row r="662" spans="3:4">
      <c r="C662" t="str">
        <f>IF('Hoja1_datos de origen'!$I662&gt;=365,'Hoja1_datos de origen'!$C662,"")</f>
        <v/>
      </c>
      <c r="D662" t="str">
        <f>IF(LEN($C662)&gt;0,(CONCATENATE('Hoja1_datos de origen'!$R662,"-",'Hoja1_datos de origen'!$I662,"-",'Hoja1_datos de origen'!$C662)),"")</f>
        <v/>
      </c>
    </row>
    <row r="663" spans="3:4">
      <c r="C663" t="str">
        <f>IF('Hoja1_datos de origen'!$I663&gt;=365,'Hoja1_datos de origen'!$C663,"")</f>
        <v/>
      </c>
      <c r="D663" t="str">
        <f>IF(LEN($C663)&gt;0,(CONCATENATE('Hoja1_datos de origen'!$R663,"-",'Hoja1_datos de origen'!$I663,"-",'Hoja1_datos de origen'!$C663)),"")</f>
        <v/>
      </c>
    </row>
    <row r="664" spans="3:4">
      <c r="C664" t="str">
        <f>IF('Hoja1_datos de origen'!$I664&gt;=365,'Hoja1_datos de origen'!$C664,"")</f>
        <v/>
      </c>
      <c r="D664" t="str">
        <f>IF(LEN($C664)&gt;0,(CONCATENATE('Hoja1_datos de origen'!$R664,"-",'Hoja1_datos de origen'!$I664,"-",'Hoja1_datos de origen'!$C664)),"")</f>
        <v/>
      </c>
    </row>
    <row r="665" spans="3:4">
      <c r="C665" t="str">
        <f>IF('Hoja1_datos de origen'!$I665&gt;=365,'Hoja1_datos de origen'!$C665,"")</f>
        <v/>
      </c>
      <c r="D665" t="str">
        <f>IF(LEN($C665)&gt;0,(CONCATENATE('Hoja1_datos de origen'!$R665,"-",'Hoja1_datos de origen'!$I665,"-",'Hoja1_datos de origen'!$C665)),"")</f>
        <v/>
      </c>
    </row>
    <row r="666" spans="3:4">
      <c r="C666" t="str">
        <f>IF('Hoja1_datos de origen'!$I666&gt;=365,'Hoja1_datos de origen'!$C666,"")</f>
        <v/>
      </c>
      <c r="D666" t="str">
        <f>IF(LEN($C666)&gt;0,(CONCATENATE('Hoja1_datos de origen'!$R666,"-",'Hoja1_datos de origen'!$I666,"-",'Hoja1_datos de origen'!$C666)),"")</f>
        <v/>
      </c>
    </row>
    <row r="667" spans="3:4">
      <c r="C667" t="str">
        <f>IF('Hoja1_datos de origen'!$I667&gt;=365,'Hoja1_datos de origen'!$C667,"")</f>
        <v/>
      </c>
      <c r="D667" t="str">
        <f>IF(LEN($C667)&gt;0,(CONCATENATE('Hoja1_datos de origen'!$R667,"-",'Hoja1_datos de origen'!$I667,"-",'Hoja1_datos de origen'!$C667)),"")</f>
        <v/>
      </c>
    </row>
    <row r="668" spans="3:4">
      <c r="C668" t="str">
        <f>IF('Hoja1_datos de origen'!$I668&gt;=365,'Hoja1_datos de origen'!$C668,"")</f>
        <v/>
      </c>
      <c r="D668" t="str">
        <f>IF(LEN($C668)&gt;0,(CONCATENATE('Hoja1_datos de origen'!$R668,"-",'Hoja1_datos de origen'!$I668,"-",'Hoja1_datos de origen'!$C668)),"")</f>
        <v/>
      </c>
    </row>
    <row r="669" spans="3:4">
      <c r="C669" t="str">
        <f>IF('Hoja1_datos de origen'!$I669&gt;=365,'Hoja1_datos de origen'!$C669,"")</f>
        <v/>
      </c>
      <c r="D669" t="str">
        <f>IF(LEN($C669)&gt;0,(CONCATENATE('Hoja1_datos de origen'!$R669,"-",'Hoja1_datos de origen'!$I669,"-",'Hoja1_datos de origen'!$C669)),"")</f>
        <v/>
      </c>
    </row>
    <row r="670" spans="3:4">
      <c r="C670" t="str">
        <f>IF('Hoja1_datos de origen'!$I670&gt;=365,'Hoja1_datos de origen'!$C670,"")</f>
        <v/>
      </c>
      <c r="D670" t="str">
        <f>IF(LEN($C670)&gt;0,(CONCATENATE('Hoja1_datos de origen'!$R670,"-",'Hoja1_datos de origen'!$I670,"-",'Hoja1_datos de origen'!$C670)),"")</f>
        <v/>
      </c>
    </row>
    <row r="671" spans="3:4">
      <c r="C671" t="str">
        <f>IF('Hoja1_datos de origen'!$I671&gt;=365,'Hoja1_datos de origen'!$C671,"")</f>
        <v/>
      </c>
      <c r="D671" t="str">
        <f>IF(LEN($C671)&gt;0,(CONCATENATE('Hoja1_datos de origen'!$R671,"-",'Hoja1_datos de origen'!$I671,"-",'Hoja1_datos de origen'!$C671)),"")</f>
        <v/>
      </c>
    </row>
    <row r="672" spans="3:4">
      <c r="C672" t="str">
        <f>IF('Hoja1_datos de origen'!$I672&gt;=365,'Hoja1_datos de origen'!$C672,"")</f>
        <v/>
      </c>
      <c r="D672" t="str">
        <f>IF(LEN($C672)&gt;0,(CONCATENATE('Hoja1_datos de origen'!$R672,"-",'Hoja1_datos de origen'!$I672,"-",'Hoja1_datos de origen'!$C672)),"")</f>
        <v/>
      </c>
    </row>
    <row r="673" spans="3:4">
      <c r="C673" t="str">
        <f>IF('Hoja1_datos de origen'!$I673&gt;=365,'Hoja1_datos de origen'!$C673,"")</f>
        <v/>
      </c>
      <c r="D673" t="str">
        <f>IF(LEN($C673)&gt;0,(CONCATENATE('Hoja1_datos de origen'!$R673,"-",'Hoja1_datos de origen'!$I673,"-",'Hoja1_datos de origen'!$C673)),"")</f>
        <v/>
      </c>
    </row>
    <row r="674" spans="3:4">
      <c r="C674" t="str">
        <f>IF('Hoja1_datos de origen'!$I674&gt;=365,'Hoja1_datos de origen'!$C674,"")</f>
        <v/>
      </c>
      <c r="D674" t="str">
        <f>IF(LEN($C674)&gt;0,(CONCATENATE('Hoja1_datos de origen'!$R674,"-",'Hoja1_datos de origen'!$I674,"-",'Hoja1_datos de origen'!$C674)),"")</f>
        <v/>
      </c>
    </row>
    <row r="675" spans="3:4">
      <c r="C675" t="str">
        <f>IF('Hoja1_datos de origen'!$I675&gt;=365,'Hoja1_datos de origen'!$C675,"")</f>
        <v/>
      </c>
      <c r="D675" t="str">
        <f>IF(LEN($C675)&gt;0,(CONCATENATE('Hoja1_datos de origen'!$R675,"-",'Hoja1_datos de origen'!$I675,"-",'Hoja1_datos de origen'!$C675)),"")</f>
        <v/>
      </c>
    </row>
    <row r="676" spans="3:4">
      <c r="C676" t="str">
        <f>IF('Hoja1_datos de origen'!$I676&gt;=365,'Hoja1_datos de origen'!$C676,"")</f>
        <v/>
      </c>
      <c r="D676" t="str">
        <f>IF(LEN($C676)&gt;0,(CONCATENATE('Hoja1_datos de origen'!$R676,"-",'Hoja1_datos de origen'!$I676,"-",'Hoja1_datos de origen'!$C676)),"")</f>
        <v/>
      </c>
    </row>
    <row r="677" spans="3:4">
      <c r="C677" t="str">
        <f>IF('Hoja1_datos de origen'!$I677&gt;=365,'Hoja1_datos de origen'!$C677,"")</f>
        <v/>
      </c>
      <c r="D677" t="str">
        <f>IF(LEN($C677)&gt;0,(CONCATENATE('Hoja1_datos de origen'!$R677,"-",'Hoja1_datos de origen'!$I677,"-",'Hoja1_datos de origen'!$C677)),"")</f>
        <v/>
      </c>
    </row>
    <row r="678" spans="3:4">
      <c r="C678" t="str">
        <f>IF('Hoja1_datos de origen'!$I678&gt;=365,'Hoja1_datos de origen'!$C678,"")</f>
        <v/>
      </c>
      <c r="D678" t="str">
        <f>IF(LEN($C678)&gt;0,(CONCATENATE('Hoja1_datos de origen'!$R678,"-",'Hoja1_datos de origen'!$I678,"-",'Hoja1_datos de origen'!$C678)),"")</f>
        <v/>
      </c>
    </row>
    <row r="679" spans="3:4">
      <c r="C679" t="str">
        <f>IF('Hoja1_datos de origen'!$I679&gt;=365,'Hoja1_datos de origen'!$C679,"")</f>
        <v/>
      </c>
      <c r="D679" t="str">
        <f>IF(LEN($C679)&gt;0,(CONCATENATE('Hoja1_datos de origen'!$R679,"-",'Hoja1_datos de origen'!$I679,"-",'Hoja1_datos de origen'!$C679)),"")</f>
        <v/>
      </c>
    </row>
    <row r="680" spans="3:4">
      <c r="C680" t="str">
        <f>IF('Hoja1_datos de origen'!$I680&gt;=365,'Hoja1_datos de origen'!$C680,"")</f>
        <v/>
      </c>
      <c r="D680" t="str">
        <f>IF(LEN($C680)&gt;0,(CONCATENATE('Hoja1_datos de origen'!$R680,"-",'Hoja1_datos de origen'!$I680,"-",'Hoja1_datos de origen'!$C680)),"")</f>
        <v/>
      </c>
    </row>
    <row r="681" spans="3:4">
      <c r="C681" t="str">
        <f>IF('Hoja1_datos de origen'!$I681&gt;=365,'Hoja1_datos de origen'!$C681,"")</f>
        <v/>
      </c>
      <c r="D681" t="str">
        <f>IF(LEN($C681)&gt;0,(CONCATENATE('Hoja1_datos de origen'!$R681,"-",'Hoja1_datos de origen'!$I681,"-",'Hoja1_datos de origen'!$C681)),"")</f>
        <v/>
      </c>
    </row>
    <row r="682" spans="3:4">
      <c r="C682" t="str">
        <f>IF('Hoja1_datos de origen'!$I682&gt;=365,'Hoja1_datos de origen'!$C682,"")</f>
        <v/>
      </c>
      <c r="D682" t="str">
        <f>IF(LEN($C682)&gt;0,(CONCATENATE('Hoja1_datos de origen'!$R682,"-",'Hoja1_datos de origen'!$I682,"-",'Hoja1_datos de origen'!$C682)),"")</f>
        <v/>
      </c>
    </row>
    <row r="683" spans="3:4">
      <c r="C683" t="str">
        <f>IF('Hoja1_datos de origen'!$I683&gt;=365,'Hoja1_datos de origen'!$C683,"")</f>
        <v/>
      </c>
      <c r="D683" t="str">
        <f>IF(LEN($C683)&gt;0,(CONCATENATE('Hoja1_datos de origen'!$R683,"-",'Hoja1_datos de origen'!$I683,"-",'Hoja1_datos de origen'!$C683)),"")</f>
        <v/>
      </c>
    </row>
    <row r="684" spans="3:4">
      <c r="C684" t="str">
        <f>IF('Hoja1_datos de origen'!$I684&gt;=365,'Hoja1_datos de origen'!$C684,"")</f>
        <v/>
      </c>
      <c r="D684" t="str">
        <f>IF(LEN($C684)&gt;0,(CONCATENATE('Hoja1_datos de origen'!$R684,"-",'Hoja1_datos de origen'!$I684,"-",'Hoja1_datos de origen'!$C684)),"")</f>
        <v/>
      </c>
    </row>
    <row r="685" spans="3:4">
      <c r="C685" t="str">
        <f>IF('Hoja1_datos de origen'!$I685&gt;=365,'Hoja1_datos de origen'!$C685,"")</f>
        <v/>
      </c>
      <c r="D685" t="str">
        <f>IF(LEN($C685)&gt;0,(CONCATENATE('Hoja1_datos de origen'!$R685,"-",'Hoja1_datos de origen'!$I685,"-",'Hoja1_datos de origen'!$C685)),"")</f>
        <v/>
      </c>
    </row>
    <row r="686" spans="3:4">
      <c r="C686" t="str">
        <f>IF('Hoja1_datos de origen'!$I686&gt;=365,'Hoja1_datos de origen'!$C686,"")</f>
        <v/>
      </c>
      <c r="D686" t="str">
        <f>IF(LEN($C686)&gt;0,(CONCATENATE('Hoja1_datos de origen'!$R686,"-",'Hoja1_datos de origen'!$I686,"-",'Hoja1_datos de origen'!$C686)),"")</f>
        <v/>
      </c>
    </row>
    <row r="687" spans="3:4">
      <c r="C687" t="str">
        <f>IF('Hoja1_datos de origen'!$I687&gt;=365,'Hoja1_datos de origen'!$C687,"")</f>
        <v/>
      </c>
      <c r="D687" t="str">
        <f>IF(LEN($C687)&gt;0,(CONCATENATE('Hoja1_datos de origen'!$R687,"-",'Hoja1_datos de origen'!$I687,"-",'Hoja1_datos de origen'!$C687)),"")</f>
        <v/>
      </c>
    </row>
    <row r="688" spans="3:4">
      <c r="C688" t="str">
        <f>IF('Hoja1_datos de origen'!$I688&gt;=365,'Hoja1_datos de origen'!$C688,"")</f>
        <v/>
      </c>
      <c r="D688" t="str">
        <f>IF(LEN($C688)&gt;0,(CONCATENATE('Hoja1_datos de origen'!$R688,"-",'Hoja1_datos de origen'!$I688,"-",'Hoja1_datos de origen'!$C688)),"")</f>
        <v/>
      </c>
    </row>
    <row r="689" spans="3:4">
      <c r="C689" t="str">
        <f>IF('Hoja1_datos de origen'!$I689&gt;=365,'Hoja1_datos de origen'!$C689,"")</f>
        <v/>
      </c>
      <c r="D689" t="str">
        <f>IF(LEN($C689)&gt;0,(CONCATENATE('Hoja1_datos de origen'!$R689,"-",'Hoja1_datos de origen'!$I689,"-",'Hoja1_datos de origen'!$C689)),"")</f>
        <v/>
      </c>
    </row>
    <row r="690" spans="3:4">
      <c r="C690" t="str">
        <f>IF('Hoja1_datos de origen'!$I690&gt;=365,'Hoja1_datos de origen'!$C690,"")</f>
        <v/>
      </c>
      <c r="D690" t="str">
        <f>IF(LEN($C690)&gt;0,(CONCATENATE('Hoja1_datos de origen'!$R690,"-",'Hoja1_datos de origen'!$I690,"-",'Hoja1_datos de origen'!$C690)),"")</f>
        <v/>
      </c>
    </row>
    <row r="691" spans="3:4">
      <c r="C691" t="str">
        <f>IF('Hoja1_datos de origen'!$I691&gt;=365,'Hoja1_datos de origen'!$C691,"")</f>
        <v/>
      </c>
      <c r="D691" t="str">
        <f>IF(LEN($C691)&gt;0,(CONCATENATE('Hoja1_datos de origen'!$R691,"-",'Hoja1_datos de origen'!$I691,"-",'Hoja1_datos de origen'!$C691)),"")</f>
        <v/>
      </c>
    </row>
    <row r="692" spans="3:4">
      <c r="C692" t="str">
        <f>IF('Hoja1_datos de origen'!$I692&gt;=365,'Hoja1_datos de origen'!$C692,"")</f>
        <v/>
      </c>
      <c r="D692" t="str">
        <f>IF(LEN($C692)&gt;0,(CONCATENATE('Hoja1_datos de origen'!$R692,"-",'Hoja1_datos de origen'!$I692,"-",'Hoja1_datos de origen'!$C692)),"")</f>
        <v/>
      </c>
    </row>
    <row r="693" spans="3:4">
      <c r="C693" t="str">
        <f>IF('Hoja1_datos de origen'!$I693&gt;=365,'Hoja1_datos de origen'!$C693,"")</f>
        <v/>
      </c>
      <c r="D693" t="str">
        <f>IF(LEN($C693)&gt;0,(CONCATENATE('Hoja1_datos de origen'!$R693,"-",'Hoja1_datos de origen'!$I693,"-",'Hoja1_datos de origen'!$C693)),"")</f>
        <v/>
      </c>
    </row>
    <row r="694" spans="3:4">
      <c r="C694" t="str">
        <f>IF('Hoja1_datos de origen'!$I694&gt;=365,'Hoja1_datos de origen'!$C694,"")</f>
        <v/>
      </c>
      <c r="D694" t="str">
        <f>IF(LEN($C694)&gt;0,(CONCATENATE('Hoja1_datos de origen'!$R694,"-",'Hoja1_datos de origen'!$I694,"-",'Hoja1_datos de origen'!$C694)),"")</f>
        <v/>
      </c>
    </row>
    <row r="695" spans="3:4">
      <c r="C695" t="str">
        <f>IF('Hoja1_datos de origen'!$I695&gt;=365,'Hoja1_datos de origen'!$C695,"")</f>
        <v/>
      </c>
      <c r="D695" t="str">
        <f>IF(LEN($C695)&gt;0,(CONCATENATE('Hoja1_datos de origen'!$R695,"-",'Hoja1_datos de origen'!$I695,"-",'Hoja1_datos de origen'!$C695)),"")</f>
        <v/>
      </c>
    </row>
    <row r="696" spans="3:4">
      <c r="C696" t="str">
        <f>IF('Hoja1_datos de origen'!$I696&gt;=365,'Hoja1_datos de origen'!$C696,"")</f>
        <v/>
      </c>
      <c r="D696" t="str">
        <f>IF(LEN($C696)&gt;0,(CONCATENATE('Hoja1_datos de origen'!$R696,"-",'Hoja1_datos de origen'!$I696,"-",'Hoja1_datos de origen'!$C696)),"")</f>
        <v/>
      </c>
    </row>
    <row r="697" spans="3:4">
      <c r="C697" t="str">
        <f>IF('Hoja1_datos de origen'!$I697&gt;=365,'Hoja1_datos de origen'!$C697,"")</f>
        <v/>
      </c>
      <c r="D697" t="str">
        <f>IF(LEN($C697)&gt;0,(CONCATENATE('Hoja1_datos de origen'!$R697,"-",'Hoja1_datos de origen'!$I697,"-",'Hoja1_datos de origen'!$C697)),"")</f>
        <v/>
      </c>
    </row>
    <row r="698" spans="3:4">
      <c r="C698" t="str">
        <f>IF('Hoja1_datos de origen'!$I698&gt;=365,'Hoja1_datos de origen'!$C698,"")</f>
        <v/>
      </c>
      <c r="D698" t="str">
        <f>IF(LEN($C698)&gt;0,(CONCATENATE('Hoja1_datos de origen'!$R698,"-",'Hoja1_datos de origen'!$I698,"-",'Hoja1_datos de origen'!$C698)),"")</f>
        <v/>
      </c>
    </row>
    <row r="699" spans="3:4">
      <c r="C699" t="str">
        <f>IF('Hoja1_datos de origen'!$I699&gt;=365,'Hoja1_datos de origen'!$C699,"")</f>
        <v/>
      </c>
      <c r="D699" t="str">
        <f>IF(LEN($C699)&gt;0,(CONCATENATE('Hoja1_datos de origen'!$R699,"-",'Hoja1_datos de origen'!$I699,"-",'Hoja1_datos de origen'!$C699)),"")</f>
        <v/>
      </c>
    </row>
    <row r="700" spans="3:4">
      <c r="C700" t="str">
        <f>IF('Hoja1_datos de origen'!$I700&gt;=365,'Hoja1_datos de origen'!$C700,"")</f>
        <v/>
      </c>
      <c r="D700" t="str">
        <f>IF(LEN($C700)&gt;0,(CONCATENATE('Hoja1_datos de origen'!$R700,"-",'Hoja1_datos de origen'!$I700,"-",'Hoja1_datos de origen'!$C700)),"")</f>
        <v/>
      </c>
    </row>
    <row r="701" spans="3:4">
      <c r="C701" t="str">
        <f>IF('Hoja1_datos de origen'!$I701&gt;=365,'Hoja1_datos de origen'!$C701,"")</f>
        <v/>
      </c>
      <c r="D701" t="str">
        <f>IF(LEN($C701)&gt;0,(CONCATENATE('Hoja1_datos de origen'!$R701,"-",'Hoja1_datos de origen'!$I701,"-",'Hoja1_datos de origen'!$C701)),"")</f>
        <v/>
      </c>
    </row>
    <row r="702" spans="3:4">
      <c r="C702" t="str">
        <f>IF('Hoja1_datos de origen'!$I702&gt;=365,'Hoja1_datos de origen'!$C702,"")</f>
        <v/>
      </c>
      <c r="D702" t="str">
        <f>IF(LEN($C702)&gt;0,(CONCATENATE('Hoja1_datos de origen'!$R702,"-",'Hoja1_datos de origen'!$I702,"-",'Hoja1_datos de origen'!$C702)),"")</f>
        <v/>
      </c>
    </row>
    <row r="703" spans="3:4">
      <c r="C703" t="str">
        <f>IF('Hoja1_datos de origen'!$I703&gt;=365,'Hoja1_datos de origen'!$C703,"")</f>
        <v/>
      </c>
      <c r="D703" t="str">
        <f>IF(LEN($C703)&gt;0,(CONCATENATE('Hoja1_datos de origen'!$R703,"-",'Hoja1_datos de origen'!$I703,"-",'Hoja1_datos de origen'!$C703)),"")</f>
        <v/>
      </c>
    </row>
    <row r="704" spans="3:4">
      <c r="C704" t="str">
        <f>IF('Hoja1_datos de origen'!$I704&gt;=365,'Hoja1_datos de origen'!$C704,"")</f>
        <v/>
      </c>
      <c r="D704" t="str">
        <f>IF(LEN($C704)&gt;0,(CONCATENATE('Hoja1_datos de origen'!$R704,"-",'Hoja1_datos de origen'!$I704,"-",'Hoja1_datos de origen'!$C704)),"")</f>
        <v/>
      </c>
    </row>
    <row r="705" spans="3:4">
      <c r="C705" t="str">
        <f>IF('Hoja1_datos de origen'!$I705&gt;=365,'Hoja1_datos de origen'!$C705,"")</f>
        <v/>
      </c>
      <c r="D705" t="str">
        <f>IF(LEN($C705)&gt;0,(CONCATENATE('Hoja1_datos de origen'!$R705,"-",'Hoja1_datos de origen'!$I705,"-",'Hoja1_datos de origen'!$C705)),"")</f>
        <v/>
      </c>
    </row>
    <row r="706" spans="3:4">
      <c r="C706" t="str">
        <f>IF('Hoja1_datos de origen'!$I706&gt;=365,'Hoja1_datos de origen'!$C706,"")</f>
        <v/>
      </c>
      <c r="D706" t="str">
        <f>IF(LEN($C706)&gt;0,(CONCATENATE('Hoja1_datos de origen'!$R706,"-",'Hoja1_datos de origen'!$I706,"-",'Hoja1_datos de origen'!$C706)),"")</f>
        <v/>
      </c>
    </row>
    <row r="707" spans="3:4">
      <c r="C707" t="str">
        <f>IF('Hoja1_datos de origen'!$I707&gt;=365,'Hoja1_datos de origen'!$C707,"")</f>
        <v/>
      </c>
      <c r="D707" t="str">
        <f>IF(LEN($C707)&gt;0,(CONCATENATE('Hoja1_datos de origen'!$R707,"-",'Hoja1_datos de origen'!$I707,"-",'Hoja1_datos de origen'!$C707)),"")</f>
        <v/>
      </c>
    </row>
    <row r="708" spans="3:4">
      <c r="C708" t="str">
        <f>IF('Hoja1_datos de origen'!$I708&gt;=365,'Hoja1_datos de origen'!$C708,"")</f>
        <v/>
      </c>
      <c r="D708" t="str">
        <f>IF(LEN($C708)&gt;0,(CONCATENATE('Hoja1_datos de origen'!$R708,"-",'Hoja1_datos de origen'!$I708,"-",'Hoja1_datos de origen'!$C708)),"")</f>
        <v/>
      </c>
    </row>
    <row r="709" spans="3:4">
      <c r="C709" t="str">
        <f>IF('Hoja1_datos de origen'!$I709&gt;=365,'Hoja1_datos de origen'!$C709,"")</f>
        <v/>
      </c>
      <c r="D709" t="str">
        <f>IF(LEN($C709)&gt;0,(CONCATENATE('Hoja1_datos de origen'!$R709,"-",'Hoja1_datos de origen'!$I709,"-",'Hoja1_datos de origen'!$C709)),"")</f>
        <v/>
      </c>
    </row>
    <row r="710" spans="3:4">
      <c r="C710" t="str">
        <f>IF('Hoja1_datos de origen'!$I710&gt;=365,'Hoja1_datos de origen'!$C710,"")</f>
        <v/>
      </c>
      <c r="D710" t="str">
        <f>IF(LEN($C710)&gt;0,(CONCATENATE('Hoja1_datos de origen'!$R710,"-",'Hoja1_datos de origen'!$I710,"-",'Hoja1_datos de origen'!$C710)),"")</f>
        <v/>
      </c>
    </row>
    <row r="711" spans="3:4">
      <c r="C711" t="str">
        <f>IF('Hoja1_datos de origen'!$I711&gt;=365,'Hoja1_datos de origen'!$C711,"")</f>
        <v/>
      </c>
      <c r="D711" t="str">
        <f>IF(LEN($C711)&gt;0,(CONCATENATE('Hoja1_datos de origen'!$R711,"-",'Hoja1_datos de origen'!$I711,"-",'Hoja1_datos de origen'!$C711)),"")</f>
        <v/>
      </c>
    </row>
    <row r="712" spans="3:4">
      <c r="C712" t="str">
        <f>IF('Hoja1_datos de origen'!$I712&gt;=365,'Hoja1_datos de origen'!$C712,"")</f>
        <v/>
      </c>
      <c r="D712" t="str">
        <f>IF(LEN($C712)&gt;0,(CONCATENATE('Hoja1_datos de origen'!$R712,"-",'Hoja1_datos de origen'!$I712,"-",'Hoja1_datos de origen'!$C712)),"")</f>
        <v/>
      </c>
    </row>
    <row r="713" spans="3:4">
      <c r="C713" t="str">
        <f>IF('Hoja1_datos de origen'!$I713&gt;=365,'Hoja1_datos de origen'!$C713,"")</f>
        <v/>
      </c>
      <c r="D713" t="str">
        <f>IF(LEN($C713)&gt;0,(CONCATENATE('Hoja1_datos de origen'!$R713,"-",'Hoja1_datos de origen'!$I713,"-",'Hoja1_datos de origen'!$C713)),"")</f>
        <v/>
      </c>
    </row>
    <row r="714" spans="3:4">
      <c r="C714" t="str">
        <f>IF('Hoja1_datos de origen'!$I714&gt;=365,'Hoja1_datos de origen'!$C714,"")</f>
        <v/>
      </c>
      <c r="D714" t="str">
        <f>IF(LEN($C714)&gt;0,(CONCATENATE('Hoja1_datos de origen'!$R714,"-",'Hoja1_datos de origen'!$I714,"-",'Hoja1_datos de origen'!$C714)),"")</f>
        <v/>
      </c>
    </row>
    <row r="715" spans="3:4">
      <c r="C715" t="str">
        <f>IF('Hoja1_datos de origen'!$I715&gt;=365,'Hoja1_datos de origen'!$C715,"")</f>
        <v/>
      </c>
      <c r="D715" t="str">
        <f>IF(LEN($C715)&gt;0,(CONCATENATE('Hoja1_datos de origen'!$R715,"-",'Hoja1_datos de origen'!$I715,"-",'Hoja1_datos de origen'!$C715)),"")</f>
        <v/>
      </c>
    </row>
    <row r="716" spans="3:4">
      <c r="C716" t="str">
        <f>IF('Hoja1_datos de origen'!$I716&gt;=365,'Hoja1_datos de origen'!$C716,"")</f>
        <v/>
      </c>
      <c r="D716" t="str">
        <f>IF(LEN($C716)&gt;0,(CONCATENATE('Hoja1_datos de origen'!$R716,"-",'Hoja1_datos de origen'!$I716,"-",'Hoja1_datos de origen'!$C716)),"")</f>
        <v/>
      </c>
    </row>
    <row r="717" spans="3:4">
      <c r="C717" t="str">
        <f>IF('Hoja1_datos de origen'!$I717&gt;=365,'Hoja1_datos de origen'!$C717,"")</f>
        <v/>
      </c>
      <c r="D717" t="str">
        <f>IF(LEN($C717)&gt;0,(CONCATENATE('Hoja1_datos de origen'!$R717,"-",'Hoja1_datos de origen'!$I717,"-",'Hoja1_datos de origen'!$C717)),"")</f>
        <v/>
      </c>
    </row>
    <row r="718" spans="3:4">
      <c r="C718" t="str">
        <f>IF('Hoja1_datos de origen'!$I718&gt;=365,'Hoja1_datos de origen'!$C718,"")</f>
        <v/>
      </c>
      <c r="D718" t="str">
        <f>IF(LEN($C718)&gt;0,(CONCATENATE('Hoja1_datos de origen'!$R718,"-",'Hoja1_datos de origen'!$I718,"-",'Hoja1_datos de origen'!$C718)),"")</f>
        <v/>
      </c>
    </row>
    <row r="719" spans="3:4">
      <c r="C719" t="str">
        <f>IF('Hoja1_datos de origen'!$I719&gt;=365,'Hoja1_datos de origen'!$C719,"")</f>
        <v/>
      </c>
      <c r="D719" t="str">
        <f>IF(LEN($C719)&gt;0,(CONCATENATE('Hoja1_datos de origen'!$R719,"-",'Hoja1_datos de origen'!$I719,"-",'Hoja1_datos de origen'!$C719)),"")</f>
        <v/>
      </c>
    </row>
    <row r="720" spans="3:4">
      <c r="C720" t="str">
        <f>IF('Hoja1_datos de origen'!$I720&gt;=365,'Hoja1_datos de origen'!$C720,"")</f>
        <v/>
      </c>
      <c r="D720" t="str">
        <f>IF(LEN($C720)&gt;0,(CONCATENATE('Hoja1_datos de origen'!$R720,"-",'Hoja1_datos de origen'!$I720,"-",'Hoja1_datos de origen'!$C720)),"")</f>
        <v/>
      </c>
    </row>
    <row r="721" spans="3:4">
      <c r="C721" t="str">
        <f>IF('Hoja1_datos de origen'!$I721&gt;=365,'Hoja1_datos de origen'!$C721,"")</f>
        <v/>
      </c>
      <c r="D721" t="str">
        <f>IF(LEN($C721)&gt;0,(CONCATENATE('Hoja1_datos de origen'!$R721,"-",'Hoja1_datos de origen'!$I721,"-",'Hoja1_datos de origen'!$C721)),"")</f>
        <v/>
      </c>
    </row>
    <row r="722" spans="3:4">
      <c r="C722" t="str">
        <f>IF('Hoja1_datos de origen'!$I722&gt;=365,'Hoja1_datos de origen'!$C722,"")</f>
        <v/>
      </c>
      <c r="D722" t="str">
        <f>IF(LEN($C722)&gt;0,(CONCATENATE('Hoja1_datos de origen'!$R722,"-",'Hoja1_datos de origen'!$I722,"-",'Hoja1_datos de origen'!$C722)),"")</f>
        <v/>
      </c>
    </row>
    <row r="723" spans="3:4">
      <c r="C723" t="str">
        <f>IF('Hoja1_datos de origen'!$I723&gt;=365,'Hoja1_datos de origen'!$C723,"")</f>
        <v/>
      </c>
      <c r="D723" t="str">
        <f>IF(LEN($C723)&gt;0,(CONCATENATE('Hoja1_datos de origen'!$R723,"-",'Hoja1_datos de origen'!$I723,"-",'Hoja1_datos de origen'!$C723)),"")</f>
        <v/>
      </c>
    </row>
    <row r="724" spans="3:4">
      <c r="C724" t="str">
        <f>IF('Hoja1_datos de origen'!$I724&gt;=365,'Hoja1_datos de origen'!$C724,"")</f>
        <v/>
      </c>
      <c r="D724" t="str">
        <f>IF(LEN($C724)&gt;0,(CONCATENATE('Hoja1_datos de origen'!$R724,"-",'Hoja1_datos de origen'!$I724,"-",'Hoja1_datos de origen'!$C724)),"")</f>
        <v/>
      </c>
    </row>
    <row r="725" spans="3:4">
      <c r="C725" t="str">
        <f>IF('Hoja1_datos de origen'!$I725&gt;=365,'Hoja1_datos de origen'!$C725,"")</f>
        <v/>
      </c>
      <c r="D725" t="str">
        <f>IF(LEN($C725)&gt;0,(CONCATENATE('Hoja1_datos de origen'!$R725,"-",'Hoja1_datos de origen'!$I725,"-",'Hoja1_datos de origen'!$C725)),"")</f>
        <v/>
      </c>
    </row>
    <row r="726" spans="3:4">
      <c r="C726" t="str">
        <f>IF('Hoja1_datos de origen'!$I726&gt;=365,'Hoja1_datos de origen'!$C726,"")</f>
        <v/>
      </c>
      <c r="D726" t="str">
        <f>IF(LEN($C726)&gt;0,(CONCATENATE('Hoja1_datos de origen'!$R726,"-",'Hoja1_datos de origen'!$I726,"-",'Hoja1_datos de origen'!$C726)),"")</f>
        <v/>
      </c>
    </row>
    <row r="727" spans="3:4">
      <c r="C727" t="str">
        <f>IF('Hoja1_datos de origen'!$I727&gt;=365,'Hoja1_datos de origen'!$C727,"")</f>
        <v/>
      </c>
      <c r="D727" t="str">
        <f>IF(LEN($C727)&gt;0,(CONCATENATE('Hoja1_datos de origen'!$R727,"-",'Hoja1_datos de origen'!$I727,"-",'Hoja1_datos de origen'!$C727)),"")</f>
        <v/>
      </c>
    </row>
    <row r="728" spans="3:4">
      <c r="C728" t="str">
        <f>IF('Hoja1_datos de origen'!$I728&gt;=365,'Hoja1_datos de origen'!$C728,"")</f>
        <v/>
      </c>
      <c r="D728" t="str">
        <f>IF(LEN($C728)&gt;0,(CONCATENATE('Hoja1_datos de origen'!$R728,"-",'Hoja1_datos de origen'!$I728,"-",'Hoja1_datos de origen'!$C728)),"")</f>
        <v/>
      </c>
    </row>
    <row r="729" spans="3:4">
      <c r="C729" t="str">
        <f>IF('Hoja1_datos de origen'!$I729&gt;=365,'Hoja1_datos de origen'!$C729,"")</f>
        <v/>
      </c>
      <c r="D729" t="str">
        <f>IF(LEN($C729)&gt;0,(CONCATENATE('Hoja1_datos de origen'!$R729,"-",'Hoja1_datos de origen'!$I729,"-",'Hoja1_datos de origen'!$C729)),"")</f>
        <v/>
      </c>
    </row>
    <row r="730" spans="3:4">
      <c r="C730" t="str">
        <f>IF('Hoja1_datos de origen'!$I730&gt;=365,'Hoja1_datos de origen'!$C730,"")</f>
        <v/>
      </c>
      <c r="D730" t="str">
        <f>IF(LEN($C730)&gt;0,(CONCATENATE('Hoja1_datos de origen'!$R730,"-",'Hoja1_datos de origen'!$I730,"-",'Hoja1_datos de origen'!$C730)),"")</f>
        <v/>
      </c>
    </row>
    <row r="731" spans="3:4">
      <c r="C731" t="str">
        <f>IF('Hoja1_datos de origen'!$I731&gt;=365,'Hoja1_datos de origen'!$C731,"")</f>
        <v/>
      </c>
      <c r="D731" t="str">
        <f>IF(LEN($C731)&gt;0,(CONCATENATE('Hoja1_datos de origen'!$R731,"-",'Hoja1_datos de origen'!$I731,"-",'Hoja1_datos de origen'!$C731)),"")</f>
        <v/>
      </c>
    </row>
    <row r="732" spans="3:4">
      <c r="C732" t="str">
        <f>IF('Hoja1_datos de origen'!$I732&gt;=365,'Hoja1_datos de origen'!$C732,"")</f>
        <v/>
      </c>
      <c r="D732" t="str">
        <f>IF(LEN($C732)&gt;0,(CONCATENATE('Hoja1_datos de origen'!$R732,"-",'Hoja1_datos de origen'!$I732,"-",'Hoja1_datos de origen'!$C732)),"")</f>
        <v/>
      </c>
    </row>
    <row r="733" spans="3:4">
      <c r="C733" t="str">
        <f>IF('Hoja1_datos de origen'!$I733&gt;=365,'Hoja1_datos de origen'!$C733,"")</f>
        <v/>
      </c>
      <c r="D733" t="str">
        <f>IF(LEN($C733)&gt;0,(CONCATENATE('Hoja1_datos de origen'!$R733,"-",'Hoja1_datos de origen'!$I733,"-",'Hoja1_datos de origen'!$C733)),"")</f>
        <v/>
      </c>
    </row>
    <row r="734" spans="3:4">
      <c r="C734" t="str">
        <f>IF('Hoja1_datos de origen'!$I734&gt;=365,'Hoja1_datos de origen'!$C734,"")</f>
        <v/>
      </c>
      <c r="D734" t="str">
        <f>IF(LEN($C734)&gt;0,(CONCATENATE('Hoja1_datos de origen'!$R734,"-",'Hoja1_datos de origen'!$I734,"-",'Hoja1_datos de origen'!$C734)),"")</f>
        <v/>
      </c>
    </row>
    <row r="735" spans="3:4">
      <c r="C735" t="str">
        <f>IF('Hoja1_datos de origen'!$I735&gt;=365,'Hoja1_datos de origen'!$C735,"")</f>
        <v/>
      </c>
      <c r="D735" t="str">
        <f>IF(LEN($C735)&gt;0,(CONCATENATE('Hoja1_datos de origen'!$R735,"-",'Hoja1_datos de origen'!$I735,"-",'Hoja1_datos de origen'!$C735)),"")</f>
        <v/>
      </c>
    </row>
    <row r="736" spans="3:4">
      <c r="C736" t="str">
        <f>IF('Hoja1_datos de origen'!$I736&gt;=365,'Hoja1_datos de origen'!$C736,"")</f>
        <v/>
      </c>
      <c r="D736" t="str">
        <f>IF(LEN($C736)&gt;0,(CONCATENATE('Hoja1_datos de origen'!$R736,"-",'Hoja1_datos de origen'!$I736,"-",'Hoja1_datos de origen'!$C736)),"")</f>
        <v/>
      </c>
    </row>
    <row r="737" spans="3:4">
      <c r="C737" t="str">
        <f>IF('Hoja1_datos de origen'!$I737&gt;=365,'Hoja1_datos de origen'!$C737,"")</f>
        <v/>
      </c>
      <c r="D737" t="str">
        <f>IF(LEN($C737)&gt;0,(CONCATENATE('Hoja1_datos de origen'!$R737,"-",'Hoja1_datos de origen'!$I737,"-",'Hoja1_datos de origen'!$C737)),"")</f>
        <v/>
      </c>
    </row>
    <row r="738" spans="3:4">
      <c r="C738" t="str">
        <f>IF('Hoja1_datos de origen'!$I738&gt;=365,'Hoja1_datos de origen'!$C738,"")</f>
        <v/>
      </c>
      <c r="D738" t="str">
        <f>IF(LEN($C738)&gt;0,(CONCATENATE('Hoja1_datos de origen'!$R738,"-",'Hoja1_datos de origen'!$I738,"-",'Hoja1_datos de origen'!$C738)),"")</f>
        <v/>
      </c>
    </row>
    <row r="739" spans="3:4">
      <c r="C739" t="str">
        <f>IF('Hoja1_datos de origen'!$I739&gt;=365,'Hoja1_datos de origen'!$C739,"")</f>
        <v/>
      </c>
      <c r="D739" t="str">
        <f>IF(LEN($C739)&gt;0,(CONCATENATE('Hoja1_datos de origen'!$R739,"-",'Hoja1_datos de origen'!$I739,"-",'Hoja1_datos de origen'!$C739)),"")</f>
        <v/>
      </c>
    </row>
    <row r="740" spans="3:4">
      <c r="C740" t="str">
        <f>IF('Hoja1_datos de origen'!$I740&gt;=365,'Hoja1_datos de origen'!$C740,"")</f>
        <v/>
      </c>
      <c r="D740" t="str">
        <f>IF(LEN($C740)&gt;0,(CONCATENATE('Hoja1_datos de origen'!$R740,"-",'Hoja1_datos de origen'!$I740,"-",'Hoja1_datos de origen'!$C740)),"")</f>
        <v/>
      </c>
    </row>
    <row r="741" spans="3:4">
      <c r="C741" t="str">
        <f>IF('Hoja1_datos de origen'!$I741&gt;=365,'Hoja1_datos de origen'!$C741,"")</f>
        <v/>
      </c>
      <c r="D741" t="str">
        <f>IF(LEN($C741)&gt;0,(CONCATENATE('Hoja1_datos de origen'!$R741,"-",'Hoja1_datos de origen'!$I741,"-",'Hoja1_datos de origen'!$C741)),"")</f>
        <v/>
      </c>
    </row>
    <row r="742" spans="3:4">
      <c r="C742" t="str">
        <f>IF('Hoja1_datos de origen'!$I742&gt;=365,'Hoja1_datos de origen'!$C742,"")</f>
        <v/>
      </c>
      <c r="D742" t="str">
        <f>IF(LEN($C742)&gt;0,(CONCATENATE('Hoja1_datos de origen'!$R742,"-",'Hoja1_datos de origen'!$I742,"-",'Hoja1_datos de origen'!$C742)),"")</f>
        <v/>
      </c>
    </row>
    <row r="743" spans="3:4">
      <c r="C743" t="str">
        <f>IF('Hoja1_datos de origen'!$I743&gt;=365,'Hoja1_datos de origen'!$C743,"")</f>
        <v/>
      </c>
      <c r="D743" t="str">
        <f>IF(LEN($C743)&gt;0,(CONCATENATE('Hoja1_datos de origen'!$R743,"-",'Hoja1_datos de origen'!$I743,"-",'Hoja1_datos de origen'!$C743)),"")</f>
        <v/>
      </c>
    </row>
    <row r="744" spans="3:4">
      <c r="C744" t="str">
        <f>IF('Hoja1_datos de origen'!$I744&gt;=365,'Hoja1_datos de origen'!$C744,"")</f>
        <v/>
      </c>
      <c r="D744" t="str">
        <f>IF(LEN($C744)&gt;0,(CONCATENATE('Hoja1_datos de origen'!$R744,"-",'Hoja1_datos de origen'!$I744,"-",'Hoja1_datos de origen'!$C744)),"")</f>
        <v/>
      </c>
    </row>
    <row r="745" spans="3:4">
      <c r="C745" t="str">
        <f>IF('Hoja1_datos de origen'!$I745&gt;=365,'Hoja1_datos de origen'!$C745,"")</f>
        <v/>
      </c>
      <c r="D745" t="str">
        <f>IF(LEN($C745)&gt;0,(CONCATENATE('Hoja1_datos de origen'!$R745,"-",'Hoja1_datos de origen'!$I745,"-",'Hoja1_datos de origen'!$C745)),"")</f>
        <v/>
      </c>
    </row>
    <row r="746" spans="3:4">
      <c r="C746" t="str">
        <f>IF('Hoja1_datos de origen'!$I746&gt;=365,'Hoja1_datos de origen'!$C746,"")</f>
        <v/>
      </c>
      <c r="D746" t="str">
        <f>IF(LEN($C746)&gt;0,(CONCATENATE('Hoja1_datos de origen'!$R746,"-",'Hoja1_datos de origen'!$I746,"-",'Hoja1_datos de origen'!$C746)),"")</f>
        <v/>
      </c>
    </row>
    <row r="747" spans="3:4">
      <c r="C747" t="str">
        <f>IF('Hoja1_datos de origen'!$I747&gt;=365,'Hoja1_datos de origen'!$C747,"")</f>
        <v/>
      </c>
      <c r="D747" t="str">
        <f>IF(LEN($C747)&gt;0,(CONCATENATE('Hoja1_datos de origen'!$R747,"-",'Hoja1_datos de origen'!$I747,"-",'Hoja1_datos de origen'!$C747)),"")</f>
        <v/>
      </c>
    </row>
    <row r="748" spans="3:4">
      <c r="C748" t="str">
        <f>IF('Hoja1_datos de origen'!$I748&gt;=365,'Hoja1_datos de origen'!$C748,"")</f>
        <v/>
      </c>
      <c r="D748" t="str">
        <f>IF(LEN($C748)&gt;0,(CONCATENATE('Hoja1_datos de origen'!$R748,"-",'Hoja1_datos de origen'!$I748,"-",'Hoja1_datos de origen'!$C748)),"")</f>
        <v/>
      </c>
    </row>
    <row r="749" spans="3:4">
      <c r="C749" t="str">
        <f>IF('Hoja1_datos de origen'!$I749&gt;=365,'Hoja1_datos de origen'!$C749,"")</f>
        <v/>
      </c>
      <c r="D749" t="str">
        <f>IF(LEN($C749)&gt;0,(CONCATENATE('Hoja1_datos de origen'!$R749,"-",'Hoja1_datos de origen'!$I749,"-",'Hoja1_datos de origen'!$C749)),"")</f>
        <v/>
      </c>
    </row>
    <row r="750" spans="3:4">
      <c r="C750" t="str">
        <f>IF('Hoja1_datos de origen'!$I750&gt;=365,'Hoja1_datos de origen'!$C750,"")</f>
        <v/>
      </c>
      <c r="D750" t="str">
        <f>IF(LEN($C750)&gt;0,(CONCATENATE('Hoja1_datos de origen'!$R750,"-",'Hoja1_datos de origen'!$I750,"-",'Hoja1_datos de origen'!$C750)),"")</f>
        <v/>
      </c>
    </row>
    <row r="751" spans="3:4">
      <c r="C751" t="str">
        <f>IF('Hoja1_datos de origen'!$I751&gt;=365,'Hoja1_datos de origen'!$C751,"")</f>
        <v/>
      </c>
      <c r="D751" t="str">
        <f>IF(LEN($C751)&gt;0,(CONCATENATE('Hoja1_datos de origen'!$R751,"-",'Hoja1_datos de origen'!$I751,"-",'Hoja1_datos de origen'!$C751)),"")</f>
        <v/>
      </c>
    </row>
    <row r="752" spans="3:4">
      <c r="C752" t="str">
        <f>IF('Hoja1_datos de origen'!$I752&gt;=365,'Hoja1_datos de origen'!$C752,"")</f>
        <v/>
      </c>
      <c r="D752" t="str">
        <f>IF(LEN($C752)&gt;0,(CONCATENATE('Hoja1_datos de origen'!$R752,"-",'Hoja1_datos de origen'!$I752,"-",'Hoja1_datos de origen'!$C752)),"")</f>
        <v/>
      </c>
    </row>
    <row r="753" spans="3:4">
      <c r="C753" t="str">
        <f>IF('Hoja1_datos de origen'!$I753&gt;=365,'Hoja1_datos de origen'!$C753,"")</f>
        <v/>
      </c>
      <c r="D753" t="str">
        <f>IF(LEN($C753)&gt;0,(CONCATENATE('Hoja1_datos de origen'!$R753,"-",'Hoja1_datos de origen'!$I753,"-",'Hoja1_datos de origen'!$C753)),"")</f>
        <v/>
      </c>
    </row>
    <row r="754" spans="3:4">
      <c r="C754" t="str">
        <f>IF('Hoja1_datos de origen'!$I754&gt;=365,'Hoja1_datos de origen'!$C754,"")</f>
        <v/>
      </c>
      <c r="D754" t="str">
        <f>IF(LEN($C754)&gt;0,(CONCATENATE('Hoja1_datos de origen'!$R754,"-",'Hoja1_datos de origen'!$I754,"-",'Hoja1_datos de origen'!$C754)),"")</f>
        <v/>
      </c>
    </row>
    <row r="755" spans="3:4">
      <c r="C755" t="str">
        <f>IF('Hoja1_datos de origen'!$I755&gt;=365,'Hoja1_datos de origen'!$C755,"")</f>
        <v/>
      </c>
      <c r="D755" t="str">
        <f>IF(LEN($C755)&gt;0,(CONCATENATE('Hoja1_datos de origen'!$R755,"-",'Hoja1_datos de origen'!$I755,"-",'Hoja1_datos de origen'!$C755)),"")</f>
        <v/>
      </c>
    </row>
    <row r="756" spans="3:4">
      <c r="C756" t="str">
        <f>IF('Hoja1_datos de origen'!$I756&gt;=365,'Hoja1_datos de origen'!$C756,"")</f>
        <v/>
      </c>
      <c r="D756" t="str">
        <f>IF(LEN($C756)&gt;0,(CONCATENATE('Hoja1_datos de origen'!$R756,"-",'Hoja1_datos de origen'!$I756,"-",'Hoja1_datos de origen'!$C756)),"")</f>
        <v/>
      </c>
    </row>
    <row r="757" spans="3:4">
      <c r="C757" t="str">
        <f>IF('Hoja1_datos de origen'!$I757&gt;=365,'Hoja1_datos de origen'!$C757,"")</f>
        <v/>
      </c>
      <c r="D757" t="str">
        <f>IF(LEN($C757)&gt;0,(CONCATENATE('Hoja1_datos de origen'!$R757,"-",'Hoja1_datos de origen'!$I757,"-",'Hoja1_datos de origen'!$C757)),"")</f>
        <v/>
      </c>
    </row>
    <row r="758" spans="3:4">
      <c r="C758" t="str">
        <f>IF('Hoja1_datos de origen'!$I758&gt;=365,'Hoja1_datos de origen'!$C758,"")</f>
        <v/>
      </c>
      <c r="D758" t="str">
        <f>IF(LEN($C758)&gt;0,(CONCATENATE('Hoja1_datos de origen'!$R758,"-",'Hoja1_datos de origen'!$I758,"-",'Hoja1_datos de origen'!$C758)),"")</f>
        <v/>
      </c>
    </row>
    <row r="759" spans="3:4">
      <c r="C759" t="str">
        <f>IF('Hoja1_datos de origen'!$I759&gt;=365,'Hoja1_datos de origen'!$C759,"")</f>
        <v/>
      </c>
      <c r="D759" t="str">
        <f>IF(LEN($C759)&gt;0,(CONCATENATE('Hoja1_datos de origen'!$R759,"-",'Hoja1_datos de origen'!$I759,"-",'Hoja1_datos de origen'!$C759)),"")</f>
        <v/>
      </c>
    </row>
    <row r="760" spans="3:4">
      <c r="C760" t="str">
        <f>IF('Hoja1_datos de origen'!$I760&gt;=365,'Hoja1_datos de origen'!$C760,"")</f>
        <v/>
      </c>
      <c r="D760" t="str">
        <f>IF(LEN($C760)&gt;0,(CONCATENATE('Hoja1_datos de origen'!$R760,"-",'Hoja1_datos de origen'!$I760,"-",'Hoja1_datos de origen'!$C760)),"")</f>
        <v/>
      </c>
    </row>
    <row r="761" spans="3:4">
      <c r="C761" t="str">
        <f>IF('Hoja1_datos de origen'!$I761&gt;=365,'Hoja1_datos de origen'!$C761,"")</f>
        <v/>
      </c>
      <c r="D761" t="str">
        <f>IF(LEN($C761)&gt;0,(CONCATENATE('Hoja1_datos de origen'!$R761,"-",'Hoja1_datos de origen'!$I761,"-",'Hoja1_datos de origen'!$C761)),"")</f>
        <v/>
      </c>
    </row>
    <row r="762" spans="3:4">
      <c r="C762" t="str">
        <f>IF('Hoja1_datos de origen'!$I762&gt;=365,'Hoja1_datos de origen'!$C762,"")</f>
        <v/>
      </c>
      <c r="D762" t="str">
        <f>IF(LEN($C762)&gt;0,(CONCATENATE('Hoja1_datos de origen'!$R762,"-",'Hoja1_datos de origen'!$I762,"-",'Hoja1_datos de origen'!$C762)),"")</f>
        <v/>
      </c>
    </row>
    <row r="763" spans="3:4">
      <c r="C763" t="str">
        <f>IF('Hoja1_datos de origen'!$I763&gt;=365,'Hoja1_datos de origen'!$C763,"")</f>
        <v/>
      </c>
      <c r="D763" t="str">
        <f>IF(LEN($C763)&gt;0,(CONCATENATE('Hoja1_datos de origen'!$R763,"-",'Hoja1_datos de origen'!$I763,"-",'Hoja1_datos de origen'!$C763)),"")</f>
        <v/>
      </c>
    </row>
    <row r="764" spans="3:4">
      <c r="C764" t="str">
        <f>IF('Hoja1_datos de origen'!$I764&gt;=365,'Hoja1_datos de origen'!$C764,"")</f>
        <v/>
      </c>
      <c r="D764" t="str">
        <f>IF(LEN($C764)&gt;0,(CONCATENATE('Hoja1_datos de origen'!$R764,"-",'Hoja1_datos de origen'!$I764,"-",'Hoja1_datos de origen'!$C764)),"")</f>
        <v/>
      </c>
    </row>
    <row r="765" spans="3:4">
      <c r="C765" t="str">
        <f>IF('Hoja1_datos de origen'!$I765&gt;=365,'Hoja1_datos de origen'!$C765,"")</f>
        <v/>
      </c>
      <c r="D765" t="str">
        <f>IF(LEN($C765)&gt;0,(CONCATENATE('Hoja1_datos de origen'!$R765,"-",'Hoja1_datos de origen'!$I765,"-",'Hoja1_datos de origen'!$C765)),"")</f>
        <v/>
      </c>
    </row>
    <row r="766" spans="3:4">
      <c r="C766" t="str">
        <f>IF('Hoja1_datos de origen'!$I766&gt;=365,'Hoja1_datos de origen'!$C766,"")</f>
        <v/>
      </c>
      <c r="D766" t="str">
        <f>IF(LEN($C766)&gt;0,(CONCATENATE('Hoja1_datos de origen'!$R766,"-",'Hoja1_datos de origen'!$I766,"-",'Hoja1_datos de origen'!$C766)),"")</f>
        <v/>
      </c>
    </row>
    <row r="767" spans="3:4">
      <c r="C767" t="str">
        <f>IF('Hoja1_datos de origen'!$I767&gt;=365,'Hoja1_datos de origen'!$C767,"")</f>
        <v/>
      </c>
      <c r="D767" t="str">
        <f>IF(LEN($C767)&gt;0,(CONCATENATE('Hoja1_datos de origen'!$R767,"-",'Hoja1_datos de origen'!$I767,"-",'Hoja1_datos de origen'!$C767)),"")</f>
        <v/>
      </c>
    </row>
    <row r="768" spans="3:4">
      <c r="C768" t="str">
        <f>IF('Hoja1_datos de origen'!$I768&gt;=365,'Hoja1_datos de origen'!$C768,"")</f>
        <v/>
      </c>
      <c r="D768" t="str">
        <f>IF(LEN($C768)&gt;0,(CONCATENATE('Hoja1_datos de origen'!$R768,"-",'Hoja1_datos de origen'!$I768,"-",'Hoja1_datos de origen'!$C768)),"")</f>
        <v/>
      </c>
    </row>
    <row r="769" spans="3:4">
      <c r="C769" t="str">
        <f>IF('Hoja1_datos de origen'!$I769&gt;=365,'Hoja1_datos de origen'!$C769,"")</f>
        <v/>
      </c>
      <c r="D769" t="str">
        <f>IF(LEN($C769)&gt;0,(CONCATENATE('Hoja1_datos de origen'!$R769,"-",'Hoja1_datos de origen'!$I769,"-",'Hoja1_datos de origen'!$C769)),"")</f>
        <v/>
      </c>
    </row>
    <row r="770" spans="3:4">
      <c r="C770" t="str">
        <f>IF('Hoja1_datos de origen'!$I770&gt;=365,'Hoja1_datos de origen'!$C770,"")</f>
        <v/>
      </c>
      <c r="D770" t="str">
        <f>IF(LEN($C770)&gt;0,(CONCATENATE('Hoja1_datos de origen'!$R770,"-",'Hoja1_datos de origen'!$I770,"-",'Hoja1_datos de origen'!$C770)),"")</f>
        <v/>
      </c>
    </row>
    <row r="771" spans="3:4">
      <c r="C771" t="str">
        <f>IF('Hoja1_datos de origen'!$I771&gt;=365,'Hoja1_datos de origen'!$C771,"")</f>
        <v/>
      </c>
      <c r="D771" t="str">
        <f>IF(LEN($C771)&gt;0,(CONCATENATE('Hoja1_datos de origen'!$R771,"-",'Hoja1_datos de origen'!$I771,"-",'Hoja1_datos de origen'!$C771)),"")</f>
        <v/>
      </c>
    </row>
    <row r="772" spans="3:4">
      <c r="C772" t="str">
        <f>IF('Hoja1_datos de origen'!$I772&gt;=365,'Hoja1_datos de origen'!$C772,"")</f>
        <v/>
      </c>
      <c r="D772" t="str">
        <f>IF(LEN($C772)&gt;0,(CONCATENATE('Hoja1_datos de origen'!$R772,"-",'Hoja1_datos de origen'!$I772,"-",'Hoja1_datos de origen'!$C772)),"")</f>
        <v/>
      </c>
    </row>
    <row r="773" spans="3:4">
      <c r="C773" t="str">
        <f>IF('Hoja1_datos de origen'!$I773&gt;=365,'Hoja1_datos de origen'!$C773,"")</f>
        <v/>
      </c>
      <c r="D773" t="str">
        <f>IF(LEN($C773)&gt;0,(CONCATENATE('Hoja1_datos de origen'!$R773,"-",'Hoja1_datos de origen'!$I773,"-",'Hoja1_datos de origen'!$C773)),"")</f>
        <v/>
      </c>
    </row>
    <row r="774" spans="3:4">
      <c r="C774" t="str">
        <f>IF('Hoja1_datos de origen'!$I774&gt;=365,'Hoja1_datos de origen'!$C774,"")</f>
        <v/>
      </c>
      <c r="D774" t="str">
        <f>IF(LEN($C774)&gt;0,(CONCATENATE('Hoja1_datos de origen'!$R774,"-",'Hoja1_datos de origen'!$I774,"-",'Hoja1_datos de origen'!$C774)),"")</f>
        <v/>
      </c>
    </row>
    <row r="775" spans="3:4">
      <c r="C775" t="str">
        <f>IF('Hoja1_datos de origen'!$I775&gt;=365,'Hoja1_datos de origen'!$C775,"")</f>
        <v/>
      </c>
      <c r="D775" t="str">
        <f>IF(LEN($C775)&gt;0,(CONCATENATE('Hoja1_datos de origen'!$R775,"-",'Hoja1_datos de origen'!$I775,"-",'Hoja1_datos de origen'!$C775)),"")</f>
        <v/>
      </c>
    </row>
    <row r="776" spans="3:4">
      <c r="C776" t="str">
        <f>IF('Hoja1_datos de origen'!$I776&gt;=365,'Hoja1_datos de origen'!$C776,"")</f>
        <v/>
      </c>
      <c r="D776" t="str">
        <f>IF(LEN($C776)&gt;0,(CONCATENATE('Hoja1_datos de origen'!$R776,"-",'Hoja1_datos de origen'!$I776,"-",'Hoja1_datos de origen'!$C776)),"")</f>
        <v/>
      </c>
    </row>
    <row r="777" spans="3:4">
      <c r="C777" t="str">
        <f>IF('Hoja1_datos de origen'!$I777&gt;=365,'Hoja1_datos de origen'!$C777,"")</f>
        <v/>
      </c>
      <c r="D777" t="str">
        <f>IF(LEN($C777)&gt;0,(CONCATENATE('Hoja1_datos de origen'!$R777,"-",'Hoja1_datos de origen'!$I777,"-",'Hoja1_datos de origen'!$C777)),"")</f>
        <v/>
      </c>
    </row>
    <row r="778" spans="3:4">
      <c r="C778" t="str">
        <f>IF('Hoja1_datos de origen'!$I778&gt;=365,'Hoja1_datos de origen'!$C778,"")</f>
        <v/>
      </c>
      <c r="D778" t="str">
        <f>IF(LEN($C778)&gt;0,(CONCATENATE('Hoja1_datos de origen'!$R778,"-",'Hoja1_datos de origen'!$I778,"-",'Hoja1_datos de origen'!$C778)),"")</f>
        <v/>
      </c>
    </row>
    <row r="779" spans="3:4">
      <c r="C779" t="str">
        <f>IF('Hoja1_datos de origen'!$I779&gt;=365,'Hoja1_datos de origen'!$C779,"")</f>
        <v/>
      </c>
      <c r="D779" t="str">
        <f>IF(LEN($C779)&gt;0,(CONCATENATE('Hoja1_datos de origen'!$R779,"-",'Hoja1_datos de origen'!$I779,"-",'Hoja1_datos de origen'!$C779)),"")</f>
        <v/>
      </c>
    </row>
    <row r="780" spans="3:4">
      <c r="C780" t="str">
        <f>IF('Hoja1_datos de origen'!$I780&gt;=365,'Hoja1_datos de origen'!$C780,"")</f>
        <v/>
      </c>
      <c r="D780" t="str">
        <f>IF(LEN($C780)&gt;0,(CONCATENATE('Hoja1_datos de origen'!$R780,"-",'Hoja1_datos de origen'!$I780,"-",'Hoja1_datos de origen'!$C780)),"")</f>
        <v/>
      </c>
    </row>
    <row r="781" spans="3:4">
      <c r="C781" t="str">
        <f>IF('Hoja1_datos de origen'!$I781&gt;=365,'Hoja1_datos de origen'!$C781,"")</f>
        <v/>
      </c>
      <c r="D781" t="str">
        <f>IF(LEN($C781)&gt;0,(CONCATENATE('Hoja1_datos de origen'!$R781,"-",'Hoja1_datos de origen'!$I781,"-",'Hoja1_datos de origen'!$C781)),"")</f>
        <v/>
      </c>
    </row>
    <row r="782" spans="3:4">
      <c r="C782" t="str">
        <f>IF('Hoja1_datos de origen'!$I782&gt;=365,'Hoja1_datos de origen'!$C782,"")</f>
        <v/>
      </c>
      <c r="D782" t="str">
        <f>IF(LEN($C782)&gt;0,(CONCATENATE('Hoja1_datos de origen'!$R782,"-",'Hoja1_datos de origen'!$I782,"-",'Hoja1_datos de origen'!$C782)),"")</f>
        <v/>
      </c>
    </row>
    <row r="783" spans="3:4">
      <c r="C783" t="str">
        <f>IF('Hoja1_datos de origen'!$I783&gt;=365,'Hoja1_datos de origen'!$C783,"")</f>
        <v/>
      </c>
      <c r="D783" t="str">
        <f>IF(LEN($C783)&gt;0,(CONCATENATE('Hoja1_datos de origen'!$R783,"-",'Hoja1_datos de origen'!$I783,"-",'Hoja1_datos de origen'!$C783)),"")</f>
        <v/>
      </c>
    </row>
    <row r="784" spans="3:4">
      <c r="C784" t="str">
        <f>IF('Hoja1_datos de origen'!$I784&gt;=365,'Hoja1_datos de origen'!$C784,"")</f>
        <v/>
      </c>
      <c r="D784" t="str">
        <f>IF(LEN($C784)&gt;0,(CONCATENATE('Hoja1_datos de origen'!$R784,"-",'Hoja1_datos de origen'!$I784,"-",'Hoja1_datos de origen'!$C784)),"")</f>
        <v/>
      </c>
    </row>
    <row r="785" spans="3:4">
      <c r="C785" t="str">
        <f>IF('Hoja1_datos de origen'!$I785&gt;=365,'Hoja1_datos de origen'!$C785,"")</f>
        <v/>
      </c>
      <c r="D785" t="str">
        <f>IF(LEN($C785)&gt;0,(CONCATENATE('Hoja1_datos de origen'!$R785,"-",'Hoja1_datos de origen'!$I785,"-",'Hoja1_datos de origen'!$C785)),"")</f>
        <v/>
      </c>
    </row>
    <row r="786" spans="3:4">
      <c r="C786" t="str">
        <f>IF('Hoja1_datos de origen'!$I786&gt;=365,'Hoja1_datos de origen'!$C786,"")</f>
        <v/>
      </c>
      <c r="D786" t="str">
        <f>IF(LEN($C786)&gt;0,(CONCATENATE('Hoja1_datos de origen'!$R786,"-",'Hoja1_datos de origen'!$I786,"-",'Hoja1_datos de origen'!$C786)),"")</f>
        <v/>
      </c>
    </row>
    <row r="787" spans="3:4">
      <c r="C787" t="str">
        <f>IF('Hoja1_datos de origen'!$I787&gt;=365,'Hoja1_datos de origen'!$C787,"")</f>
        <v/>
      </c>
      <c r="D787" t="str">
        <f>IF(LEN($C787)&gt;0,(CONCATENATE('Hoja1_datos de origen'!$R787,"-",'Hoja1_datos de origen'!$I787,"-",'Hoja1_datos de origen'!$C787)),"")</f>
        <v/>
      </c>
    </row>
    <row r="788" spans="3:4">
      <c r="C788" t="str">
        <f>IF('Hoja1_datos de origen'!$I788&gt;=365,'Hoja1_datos de origen'!$C788,"")</f>
        <v/>
      </c>
      <c r="D788" t="str">
        <f>IF(LEN($C788)&gt;0,(CONCATENATE('Hoja1_datos de origen'!$R788,"-",'Hoja1_datos de origen'!$I788,"-",'Hoja1_datos de origen'!$C788)),"")</f>
        <v/>
      </c>
    </row>
    <row r="789" spans="3:4">
      <c r="C789" t="str">
        <f>IF('Hoja1_datos de origen'!$I789&gt;=365,'Hoja1_datos de origen'!$C789,"")</f>
        <v/>
      </c>
      <c r="D789" t="str">
        <f>IF(LEN($C789)&gt;0,(CONCATENATE('Hoja1_datos de origen'!$R789,"-",'Hoja1_datos de origen'!$I789,"-",'Hoja1_datos de origen'!$C789)),"")</f>
        <v/>
      </c>
    </row>
    <row r="790" spans="3:4">
      <c r="C790" t="str">
        <f>IF('Hoja1_datos de origen'!$I790&gt;=365,'Hoja1_datos de origen'!$C790,"")</f>
        <v/>
      </c>
      <c r="D790" t="str">
        <f>IF(LEN($C790)&gt;0,(CONCATENATE('Hoja1_datos de origen'!$R790,"-",'Hoja1_datos de origen'!$I790,"-",'Hoja1_datos de origen'!$C790)),"")</f>
        <v/>
      </c>
    </row>
    <row r="791" spans="3:4">
      <c r="C791" t="str">
        <f>IF('Hoja1_datos de origen'!$I791&gt;=365,'Hoja1_datos de origen'!$C791,"")</f>
        <v/>
      </c>
      <c r="D791" t="str">
        <f>IF(LEN($C791)&gt;0,(CONCATENATE('Hoja1_datos de origen'!$R791,"-",'Hoja1_datos de origen'!$I791,"-",'Hoja1_datos de origen'!$C791)),"")</f>
        <v/>
      </c>
    </row>
    <row r="792" spans="3:4">
      <c r="C792" t="str">
        <f>IF('Hoja1_datos de origen'!$I792&gt;=365,'Hoja1_datos de origen'!$C792,"")</f>
        <v/>
      </c>
      <c r="D792" t="str">
        <f>IF(LEN($C792)&gt;0,(CONCATENATE('Hoja1_datos de origen'!$R792,"-",'Hoja1_datos de origen'!$I792,"-",'Hoja1_datos de origen'!$C792)),"")</f>
        <v/>
      </c>
    </row>
    <row r="793" spans="3:4">
      <c r="C793" t="str">
        <f>IF('Hoja1_datos de origen'!$I793&gt;=365,'Hoja1_datos de origen'!$C793,"")</f>
        <v/>
      </c>
      <c r="D793" t="str">
        <f>IF(LEN($C793)&gt;0,(CONCATENATE('Hoja1_datos de origen'!$R793,"-",'Hoja1_datos de origen'!$I793,"-",'Hoja1_datos de origen'!$C793)),"")</f>
        <v/>
      </c>
    </row>
    <row r="794" spans="3:4">
      <c r="C794" t="str">
        <f>IF('Hoja1_datos de origen'!$I794&gt;=365,'Hoja1_datos de origen'!$C794,"")</f>
        <v/>
      </c>
      <c r="D794" t="str">
        <f>IF(LEN($C794)&gt;0,(CONCATENATE('Hoja1_datos de origen'!$R794,"-",'Hoja1_datos de origen'!$I794,"-",'Hoja1_datos de origen'!$C794)),"")</f>
        <v/>
      </c>
    </row>
    <row r="795" spans="3:4">
      <c r="C795" t="str">
        <f>IF('Hoja1_datos de origen'!$I795&gt;=365,'Hoja1_datos de origen'!$C795,"")</f>
        <v/>
      </c>
      <c r="D795" t="str">
        <f>IF(LEN($C795)&gt;0,(CONCATENATE('Hoja1_datos de origen'!$R795,"-",'Hoja1_datos de origen'!$I795,"-",'Hoja1_datos de origen'!$C795)),"")</f>
        <v/>
      </c>
    </row>
    <row r="796" spans="3:4">
      <c r="C796" t="str">
        <f>IF('Hoja1_datos de origen'!$I796&gt;=365,'Hoja1_datos de origen'!$C796,"")</f>
        <v/>
      </c>
      <c r="D796" t="str">
        <f>IF(LEN($C796)&gt;0,(CONCATENATE('Hoja1_datos de origen'!$R796,"-",'Hoja1_datos de origen'!$I796,"-",'Hoja1_datos de origen'!$C796)),"")</f>
        <v/>
      </c>
    </row>
    <row r="797" spans="3:4">
      <c r="C797" t="str">
        <f>IF('Hoja1_datos de origen'!$I797&gt;=365,'Hoja1_datos de origen'!$C797,"")</f>
        <v/>
      </c>
      <c r="D797" t="str">
        <f>IF(LEN($C797)&gt;0,(CONCATENATE('Hoja1_datos de origen'!$R797,"-",'Hoja1_datos de origen'!$I797,"-",'Hoja1_datos de origen'!$C797)),"")</f>
        <v/>
      </c>
    </row>
    <row r="798" spans="3:4">
      <c r="C798" t="str">
        <f>IF('Hoja1_datos de origen'!$I798&gt;=365,'Hoja1_datos de origen'!$C798,"")</f>
        <v/>
      </c>
      <c r="D798" t="str">
        <f>IF(LEN($C798)&gt;0,(CONCATENATE('Hoja1_datos de origen'!$R798,"-",'Hoja1_datos de origen'!$I798,"-",'Hoja1_datos de origen'!$C798)),"")</f>
        <v/>
      </c>
    </row>
    <row r="799" spans="3:4">
      <c r="C799" t="str">
        <f>IF('Hoja1_datos de origen'!$I799&gt;=365,'Hoja1_datos de origen'!$C799,"")</f>
        <v/>
      </c>
      <c r="D799" t="str">
        <f>IF(LEN($C799)&gt;0,(CONCATENATE('Hoja1_datos de origen'!$R799,"-",'Hoja1_datos de origen'!$I799,"-",'Hoja1_datos de origen'!$C799)),"")</f>
        <v/>
      </c>
    </row>
    <row r="800" spans="3:4">
      <c r="C800" t="str">
        <f>IF('Hoja1_datos de origen'!$I800&gt;=365,'Hoja1_datos de origen'!$C800,"")</f>
        <v/>
      </c>
      <c r="D800" t="str">
        <f>IF(LEN($C800)&gt;0,(CONCATENATE('Hoja1_datos de origen'!$R800,"-",'Hoja1_datos de origen'!$I800,"-",'Hoja1_datos de origen'!$C800)),"")</f>
        <v/>
      </c>
    </row>
    <row r="801" spans="3:4">
      <c r="C801" t="str">
        <f>IF('Hoja1_datos de origen'!$I801&gt;=365,'Hoja1_datos de origen'!$C801,"")</f>
        <v/>
      </c>
      <c r="D801" t="str">
        <f>IF(LEN($C801)&gt;0,(CONCATENATE('Hoja1_datos de origen'!$R801,"-",'Hoja1_datos de origen'!$I801,"-",'Hoja1_datos de origen'!$C801)),"")</f>
        <v/>
      </c>
    </row>
    <row r="802" spans="3:4">
      <c r="C802" t="str">
        <f>IF('Hoja1_datos de origen'!$I802&gt;=365,'Hoja1_datos de origen'!$C802,"")</f>
        <v/>
      </c>
      <c r="D802" t="str">
        <f>IF(LEN($C802)&gt;0,(CONCATENATE('Hoja1_datos de origen'!$R802,"-",'Hoja1_datos de origen'!$I802,"-",'Hoja1_datos de origen'!$C802)),"")</f>
        <v/>
      </c>
    </row>
    <row r="803" spans="3:4">
      <c r="C803" t="str">
        <f>IF('Hoja1_datos de origen'!$I803&gt;=365,'Hoja1_datos de origen'!$C803,"")</f>
        <v/>
      </c>
      <c r="D803" t="str">
        <f>IF(LEN($C803)&gt;0,(CONCATENATE('Hoja1_datos de origen'!$R803,"-",'Hoja1_datos de origen'!$I803,"-",'Hoja1_datos de origen'!$C803)),"")</f>
        <v/>
      </c>
    </row>
    <row r="804" spans="3:4">
      <c r="C804" t="str">
        <f>IF('Hoja1_datos de origen'!$I804&gt;=365,'Hoja1_datos de origen'!$C804,"")</f>
        <v/>
      </c>
      <c r="D804" t="str">
        <f>IF(LEN($C804)&gt;0,(CONCATENATE('Hoja1_datos de origen'!$R804,"-",'Hoja1_datos de origen'!$I804,"-",'Hoja1_datos de origen'!$C804)),"")</f>
        <v/>
      </c>
    </row>
    <row r="805" spans="3:4">
      <c r="C805" t="str">
        <f>IF('Hoja1_datos de origen'!$I805&gt;=365,'Hoja1_datos de origen'!$C805,"")</f>
        <v/>
      </c>
      <c r="D805" t="str">
        <f>IF(LEN($C805)&gt;0,(CONCATENATE('Hoja1_datos de origen'!$R805,"-",'Hoja1_datos de origen'!$I805,"-",'Hoja1_datos de origen'!$C805)),"")</f>
        <v/>
      </c>
    </row>
    <row r="806" spans="3:4">
      <c r="C806" t="str">
        <f>IF('Hoja1_datos de origen'!$I806&gt;=365,'Hoja1_datos de origen'!$C806,"")</f>
        <v/>
      </c>
      <c r="D806" t="str">
        <f>IF(LEN($C806)&gt;0,(CONCATENATE('Hoja1_datos de origen'!$R806,"-",'Hoja1_datos de origen'!$I806,"-",'Hoja1_datos de origen'!$C806)),"")</f>
        <v/>
      </c>
    </row>
    <row r="807" spans="3:4">
      <c r="C807" t="str">
        <f>IF('Hoja1_datos de origen'!$I807&gt;=365,'Hoja1_datos de origen'!$C807,"")</f>
        <v/>
      </c>
      <c r="D807" t="str">
        <f>IF(LEN($C807)&gt;0,(CONCATENATE('Hoja1_datos de origen'!$R807,"-",'Hoja1_datos de origen'!$I807,"-",'Hoja1_datos de origen'!$C807)),"")</f>
        <v/>
      </c>
    </row>
    <row r="808" spans="3:4">
      <c r="C808" t="str">
        <f>IF('Hoja1_datos de origen'!$I808&gt;=365,'Hoja1_datos de origen'!$C808,"")</f>
        <v/>
      </c>
      <c r="D808" t="str">
        <f>IF(LEN($C808)&gt;0,(CONCATENATE('Hoja1_datos de origen'!$R808,"-",'Hoja1_datos de origen'!$I808,"-",'Hoja1_datos de origen'!$C808)),"")</f>
        <v/>
      </c>
    </row>
    <row r="809" spans="3:4">
      <c r="C809" t="str">
        <f>IF('Hoja1_datos de origen'!$I809&gt;=365,'Hoja1_datos de origen'!$C809,"")</f>
        <v/>
      </c>
      <c r="D809" t="str">
        <f>IF(LEN($C809)&gt;0,(CONCATENATE('Hoja1_datos de origen'!$R809,"-",'Hoja1_datos de origen'!$I809,"-",'Hoja1_datos de origen'!$C809)),"")</f>
        <v/>
      </c>
    </row>
    <row r="810" spans="3:4">
      <c r="C810" t="str">
        <f>IF('Hoja1_datos de origen'!$I810&gt;=365,'Hoja1_datos de origen'!$C810,"")</f>
        <v/>
      </c>
      <c r="D810" t="str">
        <f>IF(LEN($C810)&gt;0,(CONCATENATE('Hoja1_datos de origen'!$R810,"-",'Hoja1_datos de origen'!$I810,"-",'Hoja1_datos de origen'!$C810)),"")</f>
        <v/>
      </c>
    </row>
    <row r="811" spans="3:4">
      <c r="C811" t="str">
        <f>IF('Hoja1_datos de origen'!$I811&gt;=365,'Hoja1_datos de origen'!$C811,"")</f>
        <v/>
      </c>
      <c r="D811" t="str">
        <f>IF(LEN($C811)&gt;0,(CONCATENATE('Hoja1_datos de origen'!$R811,"-",'Hoja1_datos de origen'!$I811,"-",'Hoja1_datos de origen'!$C811)),"")</f>
        <v/>
      </c>
    </row>
    <row r="812" spans="3:4">
      <c r="C812" t="str">
        <f>IF('Hoja1_datos de origen'!$I812&gt;=365,'Hoja1_datos de origen'!$C812,"")</f>
        <v/>
      </c>
      <c r="D812" t="str">
        <f>IF(LEN($C812)&gt;0,(CONCATENATE('Hoja1_datos de origen'!$R812,"-",'Hoja1_datos de origen'!$I812,"-",'Hoja1_datos de origen'!$C812)),"")</f>
        <v/>
      </c>
    </row>
    <row r="813" spans="3:4">
      <c r="C813" t="str">
        <f>IF('Hoja1_datos de origen'!$I813&gt;=365,'Hoja1_datos de origen'!$C813,"")</f>
        <v/>
      </c>
      <c r="D813" t="str">
        <f>IF(LEN($C813)&gt;0,(CONCATENATE('Hoja1_datos de origen'!$R813,"-",'Hoja1_datos de origen'!$I813,"-",'Hoja1_datos de origen'!$C813)),"")</f>
        <v/>
      </c>
    </row>
    <row r="814" spans="3:4">
      <c r="C814" t="str">
        <f>IF('Hoja1_datos de origen'!$I814&gt;=365,'Hoja1_datos de origen'!$C814,"")</f>
        <v/>
      </c>
      <c r="D814" t="str">
        <f>IF(LEN($C814)&gt;0,(CONCATENATE('Hoja1_datos de origen'!$R814,"-",'Hoja1_datos de origen'!$I814,"-",'Hoja1_datos de origen'!$C814)),"")</f>
        <v/>
      </c>
    </row>
    <row r="815" spans="3:4">
      <c r="C815" t="str">
        <f>IF('Hoja1_datos de origen'!$I815&gt;=365,'Hoja1_datos de origen'!$C815,"")</f>
        <v/>
      </c>
      <c r="D815" t="str">
        <f>IF(LEN($C815)&gt;0,(CONCATENATE('Hoja1_datos de origen'!$R815,"-",'Hoja1_datos de origen'!$I815,"-",'Hoja1_datos de origen'!$C815)),"")</f>
        <v/>
      </c>
    </row>
    <row r="816" spans="3:4">
      <c r="C816" t="str">
        <f>IF('Hoja1_datos de origen'!$I816&gt;=365,'Hoja1_datos de origen'!$C816,"")</f>
        <v/>
      </c>
      <c r="D816" t="str">
        <f>IF(LEN($C816)&gt;0,(CONCATENATE('Hoja1_datos de origen'!$R816,"-",'Hoja1_datos de origen'!$I816,"-",'Hoja1_datos de origen'!$C816)),"")</f>
        <v/>
      </c>
    </row>
    <row r="817" spans="3:4">
      <c r="C817" t="str">
        <f>IF('Hoja1_datos de origen'!$I817&gt;=365,'Hoja1_datos de origen'!$C817,"")</f>
        <v/>
      </c>
      <c r="D817" t="str">
        <f>IF(LEN($C817)&gt;0,(CONCATENATE('Hoja1_datos de origen'!$R817,"-",'Hoja1_datos de origen'!$I817,"-",'Hoja1_datos de origen'!$C817)),"")</f>
        <v/>
      </c>
    </row>
    <row r="818" spans="3:4">
      <c r="C818" t="str">
        <f>IF('Hoja1_datos de origen'!$I818&gt;=365,'Hoja1_datos de origen'!$C818,"")</f>
        <v/>
      </c>
      <c r="D818" t="str">
        <f>IF(LEN($C818)&gt;0,(CONCATENATE('Hoja1_datos de origen'!$R818,"-",'Hoja1_datos de origen'!$I818,"-",'Hoja1_datos de origen'!$C818)),"")</f>
        <v/>
      </c>
    </row>
    <row r="819" spans="3:4">
      <c r="C819" t="str">
        <f>IF('Hoja1_datos de origen'!$I819&gt;=365,'Hoja1_datos de origen'!$C819,"")</f>
        <v/>
      </c>
      <c r="D819" t="str">
        <f>IF(LEN($C819)&gt;0,(CONCATENATE('Hoja1_datos de origen'!$R819,"-",'Hoja1_datos de origen'!$I819,"-",'Hoja1_datos de origen'!$C819)),"")</f>
        <v/>
      </c>
    </row>
    <row r="820" spans="3:4">
      <c r="C820" t="str">
        <f>IF('Hoja1_datos de origen'!$I820&gt;=365,'Hoja1_datos de origen'!$C820,"")</f>
        <v/>
      </c>
      <c r="D820" t="str">
        <f>IF(LEN($C820)&gt;0,(CONCATENATE('Hoja1_datos de origen'!$R820,"-",'Hoja1_datos de origen'!$I820,"-",'Hoja1_datos de origen'!$C820)),"")</f>
        <v/>
      </c>
    </row>
    <row r="821" spans="3:4">
      <c r="C821" t="str">
        <f>IF('Hoja1_datos de origen'!$I821&gt;=365,'Hoja1_datos de origen'!$C821,"")</f>
        <v/>
      </c>
      <c r="D821" t="str">
        <f>IF(LEN($C821)&gt;0,(CONCATENATE('Hoja1_datos de origen'!$R821,"-",'Hoja1_datos de origen'!$I821,"-",'Hoja1_datos de origen'!$C821)),"")</f>
        <v/>
      </c>
    </row>
    <row r="822" spans="3:4">
      <c r="C822" t="str">
        <f>IF('Hoja1_datos de origen'!$I822&gt;=365,'Hoja1_datos de origen'!$C822,"")</f>
        <v/>
      </c>
      <c r="D822" t="str">
        <f>IF(LEN($C822)&gt;0,(CONCATENATE('Hoja1_datos de origen'!$R822,"-",'Hoja1_datos de origen'!$I822,"-",'Hoja1_datos de origen'!$C822)),"")</f>
        <v/>
      </c>
    </row>
    <row r="823" spans="3:4">
      <c r="C823" t="str">
        <f>IF('Hoja1_datos de origen'!$I823&gt;=365,'Hoja1_datos de origen'!$C823,"")</f>
        <v/>
      </c>
      <c r="D823" t="str">
        <f>IF(LEN($C823)&gt;0,(CONCATENATE('Hoja1_datos de origen'!$R823,"-",'Hoja1_datos de origen'!$I823,"-",'Hoja1_datos de origen'!$C823)),"")</f>
        <v/>
      </c>
    </row>
    <row r="824" spans="3:4">
      <c r="C824" t="str">
        <f>IF('Hoja1_datos de origen'!$I824&gt;=365,'Hoja1_datos de origen'!$C824,"")</f>
        <v/>
      </c>
      <c r="D824" t="str">
        <f>IF(LEN($C824)&gt;0,(CONCATENATE('Hoja1_datos de origen'!$R824,"-",'Hoja1_datos de origen'!$I824,"-",'Hoja1_datos de origen'!$C824)),"")</f>
        <v/>
      </c>
    </row>
    <row r="825" spans="3:4">
      <c r="C825" t="str">
        <f>IF('Hoja1_datos de origen'!$I825&gt;=365,'Hoja1_datos de origen'!$C825,"")</f>
        <v/>
      </c>
      <c r="D825" t="str">
        <f>IF(LEN($C825)&gt;0,(CONCATENATE('Hoja1_datos de origen'!$R825,"-",'Hoja1_datos de origen'!$I825,"-",'Hoja1_datos de origen'!$C825)),"")</f>
        <v/>
      </c>
    </row>
    <row r="826" spans="3:4">
      <c r="C826" t="str">
        <f>IF('Hoja1_datos de origen'!$I826&gt;=365,'Hoja1_datos de origen'!$C826,"")</f>
        <v/>
      </c>
      <c r="D826" t="str">
        <f>IF(LEN($C826)&gt;0,(CONCATENATE('Hoja1_datos de origen'!$R826,"-",'Hoja1_datos de origen'!$I826,"-",'Hoja1_datos de origen'!$C826)),"")</f>
        <v/>
      </c>
    </row>
    <row r="827" spans="3:4">
      <c r="C827" t="str">
        <f>IF('Hoja1_datos de origen'!$I827&gt;=365,'Hoja1_datos de origen'!$C827,"")</f>
        <v/>
      </c>
      <c r="D827" t="str">
        <f>IF(LEN($C827)&gt;0,(CONCATENATE('Hoja1_datos de origen'!$R827,"-",'Hoja1_datos de origen'!$I827,"-",'Hoja1_datos de origen'!$C827)),"")</f>
        <v/>
      </c>
    </row>
    <row r="828" spans="3:4">
      <c r="C828" t="str">
        <f>IF('Hoja1_datos de origen'!$I828&gt;=365,'Hoja1_datos de origen'!$C828,"")</f>
        <v/>
      </c>
      <c r="D828" t="str">
        <f>IF(LEN($C828)&gt;0,(CONCATENATE('Hoja1_datos de origen'!$R828,"-",'Hoja1_datos de origen'!$I828,"-",'Hoja1_datos de origen'!$C828)),"")</f>
        <v/>
      </c>
    </row>
    <row r="829" spans="3:4">
      <c r="C829" t="str">
        <f>IF('Hoja1_datos de origen'!$I829&gt;=365,'Hoja1_datos de origen'!$C829,"")</f>
        <v/>
      </c>
      <c r="D829" t="str">
        <f>IF(LEN($C829)&gt;0,(CONCATENATE('Hoja1_datos de origen'!$R829,"-",'Hoja1_datos de origen'!$I829,"-",'Hoja1_datos de origen'!$C829)),"")</f>
        <v/>
      </c>
    </row>
    <row r="830" spans="3:4">
      <c r="C830" t="str">
        <f>IF('Hoja1_datos de origen'!$I830&gt;=365,'Hoja1_datos de origen'!$C830,"")</f>
        <v/>
      </c>
      <c r="D830" t="str">
        <f>IF(LEN($C830)&gt;0,(CONCATENATE('Hoja1_datos de origen'!$R830,"-",'Hoja1_datos de origen'!$I830,"-",'Hoja1_datos de origen'!$C830)),"")</f>
        <v/>
      </c>
    </row>
    <row r="831" spans="3:4">
      <c r="C831" t="str">
        <f>IF('Hoja1_datos de origen'!$I831&gt;=365,'Hoja1_datos de origen'!$C831,"")</f>
        <v/>
      </c>
      <c r="D831" t="str">
        <f>IF(LEN($C831)&gt;0,(CONCATENATE('Hoja1_datos de origen'!$R831,"-",'Hoja1_datos de origen'!$I831,"-",'Hoja1_datos de origen'!$C831)),"")</f>
        <v/>
      </c>
    </row>
    <row r="832" spans="3:4">
      <c r="C832" t="str">
        <f>IF('Hoja1_datos de origen'!$I832&gt;=365,'Hoja1_datos de origen'!$C832,"")</f>
        <v/>
      </c>
      <c r="D832" t="str">
        <f>IF(LEN($C832)&gt;0,(CONCATENATE('Hoja1_datos de origen'!$R832,"-",'Hoja1_datos de origen'!$I832,"-",'Hoja1_datos de origen'!$C832)),"")</f>
        <v/>
      </c>
    </row>
    <row r="833" spans="3:4">
      <c r="C833" t="str">
        <f>IF('Hoja1_datos de origen'!$I833&gt;=365,'Hoja1_datos de origen'!$C833,"")</f>
        <v/>
      </c>
      <c r="D833" t="str">
        <f>IF(LEN($C833)&gt;0,(CONCATENATE('Hoja1_datos de origen'!$R833,"-",'Hoja1_datos de origen'!$I833,"-",'Hoja1_datos de origen'!$C833)),"")</f>
        <v/>
      </c>
    </row>
    <row r="834" spans="3:4">
      <c r="C834" t="str">
        <f>IF('Hoja1_datos de origen'!$I834&gt;=365,'Hoja1_datos de origen'!$C834,"")</f>
        <v/>
      </c>
      <c r="D834" t="str">
        <f>IF(LEN($C834)&gt;0,(CONCATENATE('Hoja1_datos de origen'!$R834,"-",'Hoja1_datos de origen'!$I834,"-",'Hoja1_datos de origen'!$C834)),"")</f>
        <v/>
      </c>
    </row>
    <row r="835" spans="3:4">
      <c r="C835" t="str">
        <f>IF('Hoja1_datos de origen'!$I835&gt;=365,'Hoja1_datos de origen'!$C835,"")</f>
        <v/>
      </c>
      <c r="D835" t="str">
        <f>IF(LEN($C835)&gt;0,(CONCATENATE('Hoja1_datos de origen'!$R835,"-",'Hoja1_datos de origen'!$I835,"-",'Hoja1_datos de origen'!$C835)),"")</f>
        <v/>
      </c>
    </row>
    <row r="836" spans="3:4">
      <c r="C836" t="str">
        <f>IF('Hoja1_datos de origen'!$I836&gt;=365,'Hoja1_datos de origen'!$C836,"")</f>
        <v/>
      </c>
      <c r="D836" t="str">
        <f>IF(LEN($C836)&gt;0,(CONCATENATE('Hoja1_datos de origen'!$R836,"-",'Hoja1_datos de origen'!$I836,"-",'Hoja1_datos de origen'!$C836)),"")</f>
        <v/>
      </c>
    </row>
    <row r="837" spans="3:4">
      <c r="C837" t="str">
        <f>IF('Hoja1_datos de origen'!$I837&gt;=365,'Hoja1_datos de origen'!$C837,"")</f>
        <v/>
      </c>
      <c r="D837" t="str">
        <f>IF(LEN($C837)&gt;0,(CONCATENATE('Hoja1_datos de origen'!$R837,"-",'Hoja1_datos de origen'!$I837,"-",'Hoja1_datos de origen'!$C837)),"")</f>
        <v/>
      </c>
    </row>
    <row r="838" spans="3:4">
      <c r="C838" t="str">
        <f>IF('Hoja1_datos de origen'!$I838&gt;=365,'Hoja1_datos de origen'!$C838,"")</f>
        <v/>
      </c>
      <c r="D838" t="str">
        <f>IF(LEN($C838)&gt;0,(CONCATENATE('Hoja1_datos de origen'!$R838,"-",'Hoja1_datos de origen'!$I838,"-",'Hoja1_datos de origen'!$C838)),"")</f>
        <v/>
      </c>
    </row>
    <row r="839" spans="3:4">
      <c r="C839" t="str">
        <f>IF('Hoja1_datos de origen'!$I839&gt;=365,'Hoja1_datos de origen'!$C839,"")</f>
        <v/>
      </c>
      <c r="D839" t="str">
        <f>IF(LEN($C839)&gt;0,(CONCATENATE('Hoja1_datos de origen'!$R839,"-",'Hoja1_datos de origen'!$I839,"-",'Hoja1_datos de origen'!$C839)),"")</f>
        <v/>
      </c>
    </row>
    <row r="840" spans="3:4">
      <c r="C840" t="str">
        <f>IF('Hoja1_datos de origen'!$I840&gt;=365,'Hoja1_datos de origen'!$C840,"")</f>
        <v/>
      </c>
      <c r="D840" t="str">
        <f>IF(LEN($C840)&gt;0,(CONCATENATE('Hoja1_datos de origen'!$R840,"-",'Hoja1_datos de origen'!$I840,"-",'Hoja1_datos de origen'!$C840)),"")</f>
        <v/>
      </c>
    </row>
    <row r="841" spans="3:4">
      <c r="C841" t="str">
        <f>IF('Hoja1_datos de origen'!$I841&gt;=365,'Hoja1_datos de origen'!$C841,"")</f>
        <v/>
      </c>
      <c r="D841" t="str">
        <f>IF(LEN($C841)&gt;0,(CONCATENATE('Hoja1_datos de origen'!$R841,"-",'Hoja1_datos de origen'!$I841,"-",'Hoja1_datos de origen'!$C841)),"")</f>
        <v/>
      </c>
    </row>
    <row r="842" spans="3:4">
      <c r="C842" t="str">
        <f>IF('Hoja1_datos de origen'!$I842&gt;=365,'Hoja1_datos de origen'!$C842,"")</f>
        <v/>
      </c>
      <c r="D842" t="str">
        <f>IF(LEN($C842)&gt;0,(CONCATENATE('Hoja1_datos de origen'!$R842,"-",'Hoja1_datos de origen'!$I842,"-",'Hoja1_datos de origen'!$C842)),"")</f>
        <v/>
      </c>
    </row>
    <row r="843" spans="3:4">
      <c r="C843" t="str">
        <f>IF('Hoja1_datos de origen'!$I843&gt;=365,'Hoja1_datos de origen'!$C843,"")</f>
        <v/>
      </c>
      <c r="D843" t="str">
        <f>IF(LEN($C843)&gt;0,(CONCATENATE('Hoja1_datos de origen'!$R843,"-",'Hoja1_datos de origen'!$I843,"-",'Hoja1_datos de origen'!$C843)),"")</f>
        <v/>
      </c>
    </row>
    <row r="844" spans="3:4">
      <c r="C844" t="str">
        <f>IF('Hoja1_datos de origen'!$I844&gt;=365,'Hoja1_datos de origen'!$C844,"")</f>
        <v/>
      </c>
      <c r="D844" t="str">
        <f>IF(LEN($C844)&gt;0,(CONCATENATE('Hoja1_datos de origen'!$R844,"-",'Hoja1_datos de origen'!$I844,"-",'Hoja1_datos de origen'!$C844)),"")</f>
        <v/>
      </c>
    </row>
    <row r="845" spans="3:4">
      <c r="C845" t="str">
        <f>IF('Hoja1_datos de origen'!$I845&gt;=365,'Hoja1_datos de origen'!$C845,"")</f>
        <v/>
      </c>
      <c r="D845" t="str">
        <f>IF(LEN($C845)&gt;0,(CONCATENATE('Hoja1_datos de origen'!$R845,"-",'Hoja1_datos de origen'!$I845,"-",'Hoja1_datos de origen'!$C845)),"")</f>
        <v/>
      </c>
    </row>
    <row r="846" spans="3:4">
      <c r="C846" t="str">
        <f>IF('Hoja1_datos de origen'!$I846&gt;=365,'Hoja1_datos de origen'!$C846,"")</f>
        <v/>
      </c>
      <c r="D846" t="str">
        <f>IF(LEN($C846)&gt;0,(CONCATENATE('Hoja1_datos de origen'!$R846,"-",'Hoja1_datos de origen'!$I846,"-",'Hoja1_datos de origen'!$C846)),"")</f>
        <v/>
      </c>
    </row>
    <row r="847" spans="3:4">
      <c r="C847" t="str">
        <f>IF('Hoja1_datos de origen'!$I847&gt;=365,'Hoja1_datos de origen'!$C847,"")</f>
        <v/>
      </c>
      <c r="D847" t="str">
        <f>IF(LEN($C847)&gt;0,(CONCATENATE('Hoja1_datos de origen'!$R847,"-",'Hoja1_datos de origen'!$I847,"-",'Hoja1_datos de origen'!$C847)),"")</f>
        <v/>
      </c>
    </row>
    <row r="848" spans="3:4">
      <c r="C848" t="str">
        <f>IF('Hoja1_datos de origen'!$I848&gt;=365,'Hoja1_datos de origen'!$C848,"")</f>
        <v/>
      </c>
      <c r="D848" t="str">
        <f>IF(LEN($C848)&gt;0,(CONCATENATE('Hoja1_datos de origen'!$R848,"-",'Hoja1_datos de origen'!$I848,"-",'Hoja1_datos de origen'!$C848)),"")</f>
        <v/>
      </c>
    </row>
    <row r="849" spans="3:4">
      <c r="C849" t="str">
        <f>IF('Hoja1_datos de origen'!$I849&gt;=365,'Hoja1_datos de origen'!$C849,"")</f>
        <v/>
      </c>
      <c r="D849" t="str">
        <f>IF(LEN($C849)&gt;0,(CONCATENATE('Hoja1_datos de origen'!$R849,"-",'Hoja1_datos de origen'!$I849,"-",'Hoja1_datos de origen'!$C849)),"")</f>
        <v/>
      </c>
    </row>
    <row r="850" spans="3:4">
      <c r="C850" t="str">
        <f>IF('Hoja1_datos de origen'!$I850&gt;=365,'Hoja1_datos de origen'!$C850,"")</f>
        <v/>
      </c>
      <c r="D850" t="str">
        <f>IF(LEN($C850)&gt;0,(CONCATENATE('Hoja1_datos de origen'!$R850,"-",'Hoja1_datos de origen'!$I850,"-",'Hoja1_datos de origen'!$C850)),"")</f>
        <v/>
      </c>
    </row>
    <row r="851" spans="3:4">
      <c r="C851" t="str">
        <f>IF('Hoja1_datos de origen'!$I851&gt;=365,'Hoja1_datos de origen'!$C851,"")</f>
        <v/>
      </c>
      <c r="D851" t="str">
        <f>IF(LEN($C851)&gt;0,(CONCATENATE('Hoja1_datos de origen'!$R851,"-",'Hoja1_datos de origen'!$I851,"-",'Hoja1_datos de origen'!$C851)),"")</f>
        <v/>
      </c>
    </row>
    <row r="852" spans="3:4">
      <c r="C852" t="str">
        <f>IF('Hoja1_datos de origen'!$I852&gt;=365,'Hoja1_datos de origen'!$C852,"")</f>
        <v/>
      </c>
      <c r="D852" t="str">
        <f>IF(LEN($C852)&gt;0,(CONCATENATE('Hoja1_datos de origen'!$R852,"-",'Hoja1_datos de origen'!$I852,"-",'Hoja1_datos de origen'!$C852)),"")</f>
        <v/>
      </c>
    </row>
    <row r="853" spans="3:4">
      <c r="C853" t="str">
        <f>IF('Hoja1_datos de origen'!$I853&gt;=365,'Hoja1_datos de origen'!$C853,"")</f>
        <v/>
      </c>
      <c r="D853" t="str">
        <f>IF(LEN($C853)&gt;0,(CONCATENATE('Hoja1_datos de origen'!$R853,"-",'Hoja1_datos de origen'!$I853,"-",'Hoja1_datos de origen'!$C853)),"")</f>
        <v/>
      </c>
    </row>
    <row r="854" spans="3:4">
      <c r="C854" t="str">
        <f>IF('Hoja1_datos de origen'!$I854&gt;=365,'Hoja1_datos de origen'!$C854,"")</f>
        <v/>
      </c>
      <c r="D854" t="str">
        <f>IF(LEN($C854)&gt;0,(CONCATENATE('Hoja1_datos de origen'!$R854,"-",'Hoja1_datos de origen'!$I854,"-",'Hoja1_datos de origen'!$C854)),"")</f>
        <v/>
      </c>
    </row>
    <row r="855" spans="3:4">
      <c r="C855" t="str">
        <f>IF('Hoja1_datos de origen'!$I855&gt;=365,'Hoja1_datos de origen'!$C855,"")</f>
        <v/>
      </c>
      <c r="D855" t="str">
        <f>IF(LEN($C855)&gt;0,(CONCATENATE('Hoja1_datos de origen'!$R855,"-",'Hoja1_datos de origen'!$I855,"-",'Hoja1_datos de origen'!$C855)),"")</f>
        <v/>
      </c>
    </row>
    <row r="856" spans="3:4">
      <c r="C856" t="str">
        <f>IF('Hoja1_datos de origen'!$I856&gt;=365,'Hoja1_datos de origen'!$C856,"")</f>
        <v/>
      </c>
      <c r="D856" t="str">
        <f>IF(LEN($C856)&gt;0,(CONCATENATE('Hoja1_datos de origen'!$R856,"-",'Hoja1_datos de origen'!$I856,"-",'Hoja1_datos de origen'!$C856)),"")</f>
        <v/>
      </c>
    </row>
    <row r="857" spans="3:4">
      <c r="C857" t="str">
        <f>IF('Hoja1_datos de origen'!$I857&gt;=365,'Hoja1_datos de origen'!$C857,"")</f>
        <v/>
      </c>
      <c r="D857" t="str">
        <f>IF(LEN($C857)&gt;0,(CONCATENATE('Hoja1_datos de origen'!$R857,"-",'Hoja1_datos de origen'!$I857,"-",'Hoja1_datos de origen'!$C857)),"")</f>
        <v/>
      </c>
    </row>
    <row r="858" spans="3:4">
      <c r="C858" t="str">
        <f>IF('Hoja1_datos de origen'!$I858&gt;=365,'Hoja1_datos de origen'!$C858,"")</f>
        <v/>
      </c>
      <c r="D858" t="str">
        <f>IF(LEN($C858)&gt;0,(CONCATENATE('Hoja1_datos de origen'!$R858,"-",'Hoja1_datos de origen'!$I858,"-",'Hoja1_datos de origen'!$C858)),"")</f>
        <v/>
      </c>
    </row>
    <row r="859" spans="3:4">
      <c r="C859" t="str">
        <f>IF('Hoja1_datos de origen'!$I859&gt;=365,'Hoja1_datos de origen'!$C859,"")</f>
        <v/>
      </c>
      <c r="D859" t="str">
        <f>IF(LEN($C859)&gt;0,(CONCATENATE('Hoja1_datos de origen'!$R859,"-",'Hoja1_datos de origen'!$I859,"-",'Hoja1_datos de origen'!$C859)),"")</f>
        <v/>
      </c>
    </row>
    <row r="860" spans="3:4">
      <c r="C860" t="str">
        <f>IF('Hoja1_datos de origen'!$I860&gt;=365,'Hoja1_datos de origen'!$C860,"")</f>
        <v/>
      </c>
      <c r="D860" t="str">
        <f>IF(LEN($C860)&gt;0,(CONCATENATE('Hoja1_datos de origen'!$R860,"-",'Hoja1_datos de origen'!$I860,"-",'Hoja1_datos de origen'!$C860)),"")</f>
        <v/>
      </c>
    </row>
    <row r="861" spans="3:4">
      <c r="C861" t="str">
        <f>IF('Hoja1_datos de origen'!$I861&gt;=365,'Hoja1_datos de origen'!$C861,"")</f>
        <v/>
      </c>
      <c r="D861" t="str">
        <f>IF(LEN($C861)&gt;0,(CONCATENATE('Hoja1_datos de origen'!$R861,"-",'Hoja1_datos de origen'!$I861,"-",'Hoja1_datos de origen'!$C861)),"")</f>
        <v/>
      </c>
    </row>
    <row r="862" spans="3:4">
      <c r="C862" t="str">
        <f>IF('Hoja1_datos de origen'!$I862&gt;=365,'Hoja1_datos de origen'!$C862,"")</f>
        <v/>
      </c>
      <c r="D862" t="str">
        <f>IF(LEN($C862)&gt;0,(CONCATENATE('Hoja1_datos de origen'!$R862,"-",'Hoja1_datos de origen'!$I862,"-",'Hoja1_datos de origen'!$C862)),"")</f>
        <v/>
      </c>
    </row>
    <row r="863" spans="3:4">
      <c r="C863" t="str">
        <f>IF('Hoja1_datos de origen'!$I863&gt;=365,'Hoja1_datos de origen'!$C863,"")</f>
        <v/>
      </c>
      <c r="D863" t="str">
        <f>IF(LEN($C863)&gt;0,(CONCATENATE('Hoja1_datos de origen'!$R863,"-",'Hoja1_datos de origen'!$I863,"-",'Hoja1_datos de origen'!$C863)),"")</f>
        <v/>
      </c>
    </row>
    <row r="864" spans="3:4">
      <c r="C864" t="str">
        <f>IF('Hoja1_datos de origen'!$I864&gt;=365,'Hoja1_datos de origen'!$C864,"")</f>
        <v/>
      </c>
      <c r="D864" t="str">
        <f>IF(LEN($C864)&gt;0,(CONCATENATE('Hoja1_datos de origen'!$R864,"-",'Hoja1_datos de origen'!$I864,"-",'Hoja1_datos de origen'!$C864)),"")</f>
        <v/>
      </c>
    </row>
    <row r="865" spans="3:4">
      <c r="C865" t="str">
        <f>IF('Hoja1_datos de origen'!$I865&gt;=365,'Hoja1_datos de origen'!$C865,"")</f>
        <v/>
      </c>
      <c r="D865" t="str">
        <f>IF(LEN($C865)&gt;0,(CONCATENATE('Hoja1_datos de origen'!$R865,"-",'Hoja1_datos de origen'!$I865,"-",'Hoja1_datos de origen'!$C865)),"")</f>
        <v/>
      </c>
    </row>
    <row r="866" spans="3:4">
      <c r="C866" t="str">
        <f>IF('Hoja1_datos de origen'!$I866&gt;=365,'Hoja1_datos de origen'!$C866,"")</f>
        <v/>
      </c>
      <c r="D866" t="str">
        <f>IF(LEN($C866)&gt;0,(CONCATENATE('Hoja1_datos de origen'!$R866,"-",'Hoja1_datos de origen'!$I866,"-",'Hoja1_datos de origen'!$C866)),"")</f>
        <v/>
      </c>
    </row>
    <row r="867" spans="3:4">
      <c r="C867" t="str">
        <f>IF('Hoja1_datos de origen'!$I867&gt;=365,'Hoja1_datos de origen'!$C867,"")</f>
        <v/>
      </c>
      <c r="D867" t="str">
        <f>IF(LEN($C867)&gt;0,(CONCATENATE('Hoja1_datos de origen'!$R867,"-",'Hoja1_datos de origen'!$I867,"-",'Hoja1_datos de origen'!$C867)),"")</f>
        <v/>
      </c>
    </row>
    <row r="868" spans="3:4">
      <c r="C868" t="str">
        <f>IF('Hoja1_datos de origen'!$I868&gt;=365,'Hoja1_datos de origen'!$C868,"")</f>
        <v/>
      </c>
      <c r="D868" t="str">
        <f>IF(LEN($C868)&gt;0,(CONCATENATE('Hoja1_datos de origen'!$R868,"-",'Hoja1_datos de origen'!$I868,"-",'Hoja1_datos de origen'!$C868)),"")</f>
        <v/>
      </c>
    </row>
    <row r="869" spans="3:4">
      <c r="C869" t="str">
        <f>IF('Hoja1_datos de origen'!$I869&gt;=365,'Hoja1_datos de origen'!$C869,"")</f>
        <v/>
      </c>
      <c r="D869" t="str">
        <f>IF(LEN($C869)&gt;0,(CONCATENATE('Hoja1_datos de origen'!$R869,"-",'Hoja1_datos de origen'!$I869,"-",'Hoja1_datos de origen'!$C869)),"")</f>
        <v/>
      </c>
    </row>
    <row r="870" spans="3:4">
      <c r="C870" t="str">
        <f>IF('Hoja1_datos de origen'!$I870&gt;=365,'Hoja1_datos de origen'!$C870,"")</f>
        <v/>
      </c>
      <c r="D870" t="str">
        <f>IF(LEN($C870)&gt;0,(CONCATENATE('Hoja1_datos de origen'!$R870,"-",'Hoja1_datos de origen'!$I870,"-",'Hoja1_datos de origen'!$C870)),"")</f>
        <v/>
      </c>
    </row>
    <row r="871" spans="3:4">
      <c r="C871" t="str">
        <f>IF('Hoja1_datos de origen'!$I871&gt;=365,'Hoja1_datos de origen'!$C871,"")</f>
        <v/>
      </c>
      <c r="D871" t="str">
        <f>IF(LEN($C871)&gt;0,(CONCATENATE('Hoja1_datos de origen'!$R871,"-",'Hoja1_datos de origen'!$I871,"-",'Hoja1_datos de origen'!$C871)),"")</f>
        <v/>
      </c>
    </row>
    <row r="872" spans="3:4">
      <c r="C872" t="str">
        <f>IF('Hoja1_datos de origen'!$I872&gt;=365,'Hoja1_datos de origen'!$C872,"")</f>
        <v/>
      </c>
      <c r="D872" t="str">
        <f>IF(LEN($C872)&gt;0,(CONCATENATE('Hoja1_datos de origen'!$R872,"-",'Hoja1_datos de origen'!$I872,"-",'Hoja1_datos de origen'!$C872)),"")</f>
        <v/>
      </c>
    </row>
    <row r="873" spans="3:4">
      <c r="C873" t="str">
        <f>IF('Hoja1_datos de origen'!$I873&gt;=365,'Hoja1_datos de origen'!$C873,"")</f>
        <v/>
      </c>
      <c r="D873" t="str">
        <f>IF(LEN($C873)&gt;0,(CONCATENATE('Hoja1_datos de origen'!$R873,"-",'Hoja1_datos de origen'!$I873,"-",'Hoja1_datos de origen'!$C873)),"")</f>
        <v/>
      </c>
    </row>
    <row r="874" spans="3:4">
      <c r="C874" t="str">
        <f>IF('Hoja1_datos de origen'!$I874&gt;=365,'Hoja1_datos de origen'!$C874,"")</f>
        <v/>
      </c>
      <c r="D874" t="str">
        <f>IF(LEN($C874)&gt;0,(CONCATENATE('Hoja1_datos de origen'!$R874,"-",'Hoja1_datos de origen'!$I874,"-",'Hoja1_datos de origen'!$C874)),"")</f>
        <v/>
      </c>
    </row>
    <row r="875" spans="3:4">
      <c r="C875" t="str">
        <f>IF('Hoja1_datos de origen'!$I875&gt;=365,'Hoja1_datos de origen'!$C875,"")</f>
        <v/>
      </c>
      <c r="D875" t="str">
        <f>IF(LEN($C875)&gt;0,(CONCATENATE('Hoja1_datos de origen'!$R875,"-",'Hoja1_datos de origen'!$I875,"-",'Hoja1_datos de origen'!$C875)),"")</f>
        <v/>
      </c>
    </row>
    <row r="876" spans="3:4">
      <c r="C876" t="str">
        <f>IF('Hoja1_datos de origen'!$I876&gt;=365,'Hoja1_datos de origen'!$C876,"")</f>
        <v/>
      </c>
      <c r="D876" t="str">
        <f>IF(LEN($C876)&gt;0,(CONCATENATE('Hoja1_datos de origen'!$R876,"-",'Hoja1_datos de origen'!$I876,"-",'Hoja1_datos de origen'!$C876)),"")</f>
        <v/>
      </c>
    </row>
    <row r="877" spans="3:4">
      <c r="C877" t="str">
        <f>IF('Hoja1_datos de origen'!$I877&gt;=365,'Hoja1_datos de origen'!$C877,"")</f>
        <v/>
      </c>
      <c r="D877" t="str">
        <f>IF(LEN($C877)&gt;0,(CONCATENATE('Hoja1_datos de origen'!$R877,"-",'Hoja1_datos de origen'!$I877,"-",'Hoja1_datos de origen'!$C877)),"")</f>
        <v/>
      </c>
    </row>
    <row r="878" spans="3:4">
      <c r="C878" t="str">
        <f>IF('Hoja1_datos de origen'!$I878&gt;=365,'Hoja1_datos de origen'!$C878,"")</f>
        <v/>
      </c>
      <c r="D878" t="str">
        <f>IF(LEN($C878)&gt;0,(CONCATENATE('Hoja1_datos de origen'!$R878,"-",'Hoja1_datos de origen'!$I878,"-",'Hoja1_datos de origen'!$C878)),"")</f>
        <v/>
      </c>
    </row>
    <row r="879" spans="3:4">
      <c r="C879" t="str">
        <f>IF('Hoja1_datos de origen'!$I879&gt;=365,'Hoja1_datos de origen'!$C879,"")</f>
        <v/>
      </c>
      <c r="D879" t="str">
        <f>IF(LEN($C879)&gt;0,(CONCATENATE('Hoja1_datos de origen'!$R879,"-",'Hoja1_datos de origen'!$I879,"-",'Hoja1_datos de origen'!$C879)),"")</f>
        <v/>
      </c>
    </row>
    <row r="880" spans="3:4">
      <c r="C880" t="str">
        <f>IF('Hoja1_datos de origen'!$I880&gt;=365,'Hoja1_datos de origen'!$C880,"")</f>
        <v/>
      </c>
      <c r="D880" t="str">
        <f>IF(LEN($C880)&gt;0,(CONCATENATE('Hoja1_datos de origen'!$R880,"-",'Hoja1_datos de origen'!$I880,"-",'Hoja1_datos de origen'!$C880)),"")</f>
        <v/>
      </c>
    </row>
    <row r="881" spans="3:4">
      <c r="C881" t="str">
        <f>IF('Hoja1_datos de origen'!$I881&gt;=365,'Hoja1_datos de origen'!$C881,"")</f>
        <v/>
      </c>
      <c r="D881" t="str">
        <f>IF(LEN($C881)&gt;0,(CONCATENATE('Hoja1_datos de origen'!$R881,"-",'Hoja1_datos de origen'!$I881,"-",'Hoja1_datos de origen'!$C881)),"")</f>
        <v/>
      </c>
    </row>
    <row r="882" spans="3:4">
      <c r="C882" t="str">
        <f>IF('Hoja1_datos de origen'!$I882&gt;=365,'Hoja1_datos de origen'!$C882,"")</f>
        <v/>
      </c>
      <c r="D882" t="str">
        <f>IF(LEN($C882)&gt;0,(CONCATENATE('Hoja1_datos de origen'!$R882,"-",'Hoja1_datos de origen'!$I882,"-",'Hoja1_datos de origen'!$C882)),"")</f>
        <v/>
      </c>
    </row>
    <row r="883" spans="3:4">
      <c r="C883" t="str">
        <f>IF('Hoja1_datos de origen'!$I883&gt;=365,'Hoja1_datos de origen'!$C883,"")</f>
        <v/>
      </c>
      <c r="D883" t="str">
        <f>IF(LEN($C883)&gt;0,(CONCATENATE('Hoja1_datos de origen'!$R883,"-",'Hoja1_datos de origen'!$I883,"-",'Hoja1_datos de origen'!$C883)),"")</f>
        <v/>
      </c>
    </row>
    <row r="884" spans="3:4">
      <c r="C884" t="str">
        <f>IF('Hoja1_datos de origen'!$I884&gt;=365,'Hoja1_datos de origen'!$C884,"")</f>
        <v/>
      </c>
      <c r="D884" t="str">
        <f>IF(LEN($C884)&gt;0,(CONCATENATE('Hoja1_datos de origen'!$R884,"-",'Hoja1_datos de origen'!$I884,"-",'Hoja1_datos de origen'!$C884)),"")</f>
        <v/>
      </c>
    </row>
    <row r="885" spans="3:4">
      <c r="C885" t="str">
        <f>IF('Hoja1_datos de origen'!$I885&gt;=365,'Hoja1_datos de origen'!$C885,"")</f>
        <v/>
      </c>
      <c r="D885" t="str">
        <f>IF(LEN($C885)&gt;0,(CONCATENATE('Hoja1_datos de origen'!$R885,"-",'Hoja1_datos de origen'!$I885,"-",'Hoja1_datos de origen'!$C885)),"")</f>
        <v/>
      </c>
    </row>
    <row r="886" spans="3:4">
      <c r="C886" t="str">
        <f>IF('Hoja1_datos de origen'!$I886&gt;=365,'Hoja1_datos de origen'!$C886,"")</f>
        <v/>
      </c>
      <c r="D886" t="str">
        <f>IF(LEN($C886)&gt;0,(CONCATENATE('Hoja1_datos de origen'!$R886,"-",'Hoja1_datos de origen'!$I886,"-",'Hoja1_datos de origen'!$C886)),"")</f>
        <v/>
      </c>
    </row>
    <row r="887" spans="3:4">
      <c r="C887" t="str">
        <f>IF('Hoja1_datos de origen'!$I887&gt;=365,'Hoja1_datos de origen'!$C887,"")</f>
        <v/>
      </c>
      <c r="D887" t="str">
        <f>IF(LEN($C887)&gt;0,(CONCATENATE('Hoja1_datos de origen'!$R887,"-",'Hoja1_datos de origen'!$I887,"-",'Hoja1_datos de origen'!$C887)),"")</f>
        <v/>
      </c>
    </row>
    <row r="888" spans="3:4">
      <c r="C888" t="str">
        <f>IF('Hoja1_datos de origen'!$I888&gt;=365,'Hoja1_datos de origen'!$C888,"")</f>
        <v/>
      </c>
      <c r="D888" t="str">
        <f>IF(LEN($C888)&gt;0,(CONCATENATE('Hoja1_datos de origen'!$R888,"-",'Hoja1_datos de origen'!$I888,"-",'Hoja1_datos de origen'!$C888)),"")</f>
        <v/>
      </c>
    </row>
    <row r="889" spans="3:4">
      <c r="C889" t="str">
        <f>IF('Hoja1_datos de origen'!$I889&gt;=365,'Hoja1_datos de origen'!$C889,"")</f>
        <v/>
      </c>
      <c r="D889" t="str">
        <f>IF(LEN($C889)&gt;0,(CONCATENATE('Hoja1_datos de origen'!$R889,"-",'Hoja1_datos de origen'!$I889,"-",'Hoja1_datos de origen'!$C889)),"")</f>
        <v/>
      </c>
    </row>
    <row r="890" spans="3:4">
      <c r="C890" t="str">
        <f>IF('Hoja1_datos de origen'!$I890&gt;=365,'Hoja1_datos de origen'!$C890,"")</f>
        <v/>
      </c>
      <c r="D890" t="str">
        <f>IF(LEN($C890)&gt;0,(CONCATENATE('Hoja1_datos de origen'!$R890,"-",'Hoja1_datos de origen'!$I890,"-",'Hoja1_datos de origen'!$C890)),"")</f>
        <v/>
      </c>
    </row>
    <row r="891" spans="3:4">
      <c r="C891" t="str">
        <f>IF('Hoja1_datos de origen'!$I891&gt;=365,'Hoja1_datos de origen'!$C891,"")</f>
        <v/>
      </c>
      <c r="D891" t="str">
        <f>IF(LEN($C891)&gt;0,(CONCATENATE('Hoja1_datos de origen'!$R891,"-",'Hoja1_datos de origen'!$I891,"-",'Hoja1_datos de origen'!$C891)),"")</f>
        <v/>
      </c>
    </row>
    <row r="892" spans="3:4">
      <c r="C892" t="str">
        <f>IF('Hoja1_datos de origen'!$I892&gt;=365,'Hoja1_datos de origen'!$C892,"")</f>
        <v/>
      </c>
      <c r="D892" t="str">
        <f>IF(LEN($C892)&gt;0,(CONCATENATE('Hoja1_datos de origen'!$R892,"-",'Hoja1_datos de origen'!$I892,"-",'Hoja1_datos de origen'!$C892)),"")</f>
        <v/>
      </c>
    </row>
    <row r="893" spans="3:4">
      <c r="C893" t="str">
        <f>IF('Hoja1_datos de origen'!$I893&gt;=365,'Hoja1_datos de origen'!$C893,"")</f>
        <v/>
      </c>
      <c r="D893" t="str">
        <f>IF(LEN($C893)&gt;0,(CONCATENATE('Hoja1_datos de origen'!$R893,"-",'Hoja1_datos de origen'!$I893,"-",'Hoja1_datos de origen'!$C893)),"")</f>
        <v/>
      </c>
    </row>
    <row r="894" spans="3:4">
      <c r="C894" t="str">
        <f>IF('Hoja1_datos de origen'!$I894&gt;=365,'Hoja1_datos de origen'!$C894,"")</f>
        <v/>
      </c>
      <c r="D894" t="str">
        <f>IF(LEN($C894)&gt;0,(CONCATENATE('Hoja1_datos de origen'!$R894,"-",'Hoja1_datos de origen'!$I894,"-",'Hoja1_datos de origen'!$C894)),"")</f>
        <v/>
      </c>
    </row>
    <row r="895" spans="3:4">
      <c r="C895" t="str">
        <f>IF('Hoja1_datos de origen'!$I895&gt;=365,'Hoja1_datos de origen'!$C895,"")</f>
        <v/>
      </c>
      <c r="D895" t="str">
        <f>IF(LEN($C895)&gt;0,(CONCATENATE('Hoja1_datos de origen'!$R895,"-",'Hoja1_datos de origen'!$I895,"-",'Hoja1_datos de origen'!$C895)),"")</f>
        <v/>
      </c>
    </row>
    <row r="896" spans="3:4">
      <c r="C896" t="str">
        <f>IF('Hoja1_datos de origen'!$I896&gt;=365,'Hoja1_datos de origen'!$C896,"")</f>
        <v/>
      </c>
      <c r="D896" t="str">
        <f>IF(LEN($C896)&gt;0,(CONCATENATE('Hoja1_datos de origen'!$R896,"-",'Hoja1_datos de origen'!$I896,"-",'Hoja1_datos de origen'!$C896)),"")</f>
        <v/>
      </c>
    </row>
    <row r="897" spans="3:4">
      <c r="C897" t="str">
        <f>IF('Hoja1_datos de origen'!$I897&gt;=365,'Hoja1_datos de origen'!$C897,"")</f>
        <v/>
      </c>
      <c r="D897" t="str">
        <f>IF(LEN($C897)&gt;0,(CONCATENATE('Hoja1_datos de origen'!$R897,"-",'Hoja1_datos de origen'!$I897,"-",'Hoja1_datos de origen'!$C897)),"")</f>
        <v/>
      </c>
    </row>
    <row r="898" spans="3:4">
      <c r="C898" t="str">
        <f>IF('Hoja1_datos de origen'!$I898&gt;=365,'Hoja1_datos de origen'!$C898,"")</f>
        <v/>
      </c>
      <c r="D898" t="str">
        <f>IF(LEN($C898)&gt;0,(CONCATENATE('Hoja1_datos de origen'!$R898,"-",'Hoja1_datos de origen'!$I898,"-",'Hoja1_datos de origen'!$C898)),"")</f>
        <v/>
      </c>
    </row>
    <row r="899" spans="3:4">
      <c r="C899" t="str">
        <f>IF('Hoja1_datos de origen'!$I899&gt;=365,'Hoja1_datos de origen'!$C899,"")</f>
        <v/>
      </c>
      <c r="D899" t="str">
        <f>IF(LEN($C899)&gt;0,(CONCATENATE('Hoja1_datos de origen'!$R899,"-",'Hoja1_datos de origen'!$I899,"-",'Hoja1_datos de origen'!$C899)),"")</f>
        <v/>
      </c>
    </row>
    <row r="900" spans="3:4">
      <c r="C900" t="str">
        <f>IF('Hoja1_datos de origen'!$I900&gt;=365,'Hoja1_datos de origen'!$C900,"")</f>
        <v/>
      </c>
      <c r="D900" t="str">
        <f>IF(LEN($C900)&gt;0,(CONCATENATE('Hoja1_datos de origen'!$R900,"-",'Hoja1_datos de origen'!$I900,"-",'Hoja1_datos de origen'!$C900)),"")</f>
        <v/>
      </c>
    </row>
    <row r="901" spans="3:4">
      <c r="C901" t="str">
        <f>IF('Hoja1_datos de origen'!$I901&gt;=365,'Hoja1_datos de origen'!$C901,"")</f>
        <v/>
      </c>
      <c r="D901" t="str">
        <f>IF(LEN($C901)&gt;0,(CONCATENATE('Hoja1_datos de origen'!$R901,"-",'Hoja1_datos de origen'!$I901,"-",'Hoja1_datos de origen'!$C901)),"")</f>
        <v/>
      </c>
    </row>
    <row r="902" spans="3:4">
      <c r="C902" t="str">
        <f>IF('Hoja1_datos de origen'!$I902&gt;=365,'Hoja1_datos de origen'!$C902,"")</f>
        <v/>
      </c>
      <c r="D902" t="str">
        <f>IF(LEN($C902)&gt;0,(CONCATENATE('Hoja1_datos de origen'!$R902,"-",'Hoja1_datos de origen'!$I902,"-",'Hoja1_datos de origen'!$C902)),"")</f>
        <v/>
      </c>
    </row>
    <row r="903" spans="3:4">
      <c r="C903" t="str">
        <f>IF('Hoja1_datos de origen'!$I903&gt;=365,'Hoja1_datos de origen'!$C903,"")</f>
        <v/>
      </c>
      <c r="D903" t="str">
        <f>IF(LEN($C903)&gt;0,(CONCATENATE('Hoja1_datos de origen'!$R903,"-",'Hoja1_datos de origen'!$I903,"-",'Hoja1_datos de origen'!$C903)),"")</f>
        <v/>
      </c>
    </row>
    <row r="904" spans="3:4">
      <c r="C904" t="str">
        <f>IF('Hoja1_datos de origen'!$I904&gt;=365,'Hoja1_datos de origen'!$C904,"")</f>
        <v/>
      </c>
      <c r="D904" t="str">
        <f>IF(LEN($C904)&gt;0,(CONCATENATE('Hoja1_datos de origen'!$R904,"-",'Hoja1_datos de origen'!$I904,"-",'Hoja1_datos de origen'!$C904)),"")</f>
        <v/>
      </c>
    </row>
    <row r="905" spans="3:4">
      <c r="C905" t="str">
        <f>IF('Hoja1_datos de origen'!$I905&gt;=365,'Hoja1_datos de origen'!$C905,"")</f>
        <v/>
      </c>
      <c r="D905" t="str">
        <f>IF(LEN($C905)&gt;0,(CONCATENATE('Hoja1_datos de origen'!$R905,"-",'Hoja1_datos de origen'!$I905,"-",'Hoja1_datos de origen'!$C905)),"")</f>
        <v/>
      </c>
    </row>
    <row r="906" spans="3:4">
      <c r="C906" t="str">
        <f>IF('Hoja1_datos de origen'!$I906&gt;=365,'Hoja1_datos de origen'!$C906,"")</f>
        <v/>
      </c>
      <c r="D906" t="str">
        <f>IF(LEN($C906)&gt;0,(CONCATENATE('Hoja1_datos de origen'!$R906,"-",'Hoja1_datos de origen'!$I906,"-",'Hoja1_datos de origen'!$C906)),"")</f>
        <v/>
      </c>
    </row>
    <row r="907" spans="3:4">
      <c r="C907" t="str">
        <f>IF('Hoja1_datos de origen'!$I907&gt;=365,'Hoja1_datos de origen'!$C907,"")</f>
        <v/>
      </c>
      <c r="D907" t="str">
        <f>IF(LEN($C907)&gt;0,(CONCATENATE('Hoja1_datos de origen'!$R907,"-",'Hoja1_datos de origen'!$I907,"-",'Hoja1_datos de origen'!$C907)),"")</f>
        <v/>
      </c>
    </row>
    <row r="908" spans="3:4">
      <c r="C908" t="str">
        <f>IF('Hoja1_datos de origen'!$I908&gt;=365,'Hoja1_datos de origen'!$C908,"")</f>
        <v/>
      </c>
      <c r="D908" t="str">
        <f>IF(LEN($C908)&gt;0,(CONCATENATE('Hoja1_datos de origen'!$R908,"-",'Hoja1_datos de origen'!$I908,"-",'Hoja1_datos de origen'!$C908)),"")</f>
        <v/>
      </c>
    </row>
    <row r="909" spans="3:4">
      <c r="C909" t="str">
        <f>IF('Hoja1_datos de origen'!$I909&gt;=365,'Hoja1_datos de origen'!$C909,"")</f>
        <v/>
      </c>
      <c r="D909" t="str">
        <f>IF(LEN($C909)&gt;0,(CONCATENATE('Hoja1_datos de origen'!$R909,"-",'Hoja1_datos de origen'!$I909,"-",'Hoja1_datos de origen'!$C909)),"")</f>
        <v/>
      </c>
    </row>
    <row r="910" spans="3:4">
      <c r="C910" t="str">
        <f>IF('Hoja1_datos de origen'!$I910&gt;=365,'Hoja1_datos de origen'!$C910,"")</f>
        <v/>
      </c>
      <c r="D910" t="str">
        <f>IF(LEN($C910)&gt;0,(CONCATENATE('Hoja1_datos de origen'!$R910,"-",'Hoja1_datos de origen'!$I910,"-",'Hoja1_datos de origen'!$C910)),"")</f>
        <v/>
      </c>
    </row>
    <row r="911" spans="3:4">
      <c r="C911" t="str">
        <f>IF('Hoja1_datos de origen'!$I911&gt;=365,'Hoja1_datos de origen'!$C911,"")</f>
        <v/>
      </c>
      <c r="D911" t="str">
        <f>IF(LEN($C911)&gt;0,(CONCATENATE('Hoja1_datos de origen'!$R911,"-",'Hoja1_datos de origen'!$I911,"-",'Hoja1_datos de origen'!$C911)),"")</f>
        <v/>
      </c>
    </row>
    <row r="912" spans="3:4">
      <c r="C912" t="str">
        <f>IF('Hoja1_datos de origen'!$I912&gt;=365,'Hoja1_datos de origen'!$C912,"")</f>
        <v/>
      </c>
      <c r="D912" t="str">
        <f>IF(LEN($C912)&gt;0,(CONCATENATE('Hoja1_datos de origen'!$R912,"-",'Hoja1_datos de origen'!$I912,"-",'Hoja1_datos de origen'!$C912)),"")</f>
        <v/>
      </c>
    </row>
    <row r="913" spans="3:4">
      <c r="C913" t="str">
        <f>IF('Hoja1_datos de origen'!$I913&gt;=365,'Hoja1_datos de origen'!$C913,"")</f>
        <v/>
      </c>
      <c r="D913" t="str">
        <f>IF(LEN($C913)&gt;0,(CONCATENATE('Hoja1_datos de origen'!$R913,"-",'Hoja1_datos de origen'!$I913,"-",'Hoja1_datos de origen'!$C913)),"")</f>
        <v/>
      </c>
    </row>
    <row r="914" spans="3:4">
      <c r="C914" t="str">
        <f>IF('Hoja1_datos de origen'!$I914&gt;=365,'Hoja1_datos de origen'!$C914,"")</f>
        <v/>
      </c>
      <c r="D914" t="str">
        <f>IF(LEN($C914)&gt;0,(CONCATENATE('Hoja1_datos de origen'!$R914,"-",'Hoja1_datos de origen'!$I914,"-",'Hoja1_datos de origen'!$C914)),"")</f>
        <v/>
      </c>
    </row>
    <row r="915" spans="3:4">
      <c r="C915" t="str">
        <f>IF('Hoja1_datos de origen'!$I915&gt;=365,'Hoja1_datos de origen'!$C915,"")</f>
        <v/>
      </c>
      <c r="D915" t="str">
        <f>IF(LEN($C915)&gt;0,(CONCATENATE('Hoja1_datos de origen'!$R915,"-",'Hoja1_datos de origen'!$I915,"-",'Hoja1_datos de origen'!$C915)),"")</f>
        <v/>
      </c>
    </row>
    <row r="916" spans="3:4">
      <c r="C916" t="str">
        <f>IF('Hoja1_datos de origen'!$I916&gt;=365,'Hoja1_datos de origen'!$C916,"")</f>
        <v/>
      </c>
      <c r="D916" t="str">
        <f>IF(LEN($C916)&gt;0,(CONCATENATE('Hoja1_datos de origen'!$R916,"-",'Hoja1_datos de origen'!$I916,"-",'Hoja1_datos de origen'!$C916)),"")</f>
        <v/>
      </c>
    </row>
    <row r="917" spans="3:4">
      <c r="C917" t="str">
        <f>IF('Hoja1_datos de origen'!$I917&gt;=365,'Hoja1_datos de origen'!$C917,"")</f>
        <v/>
      </c>
      <c r="D917" t="str">
        <f>IF(LEN($C917)&gt;0,(CONCATENATE('Hoja1_datos de origen'!$R917,"-",'Hoja1_datos de origen'!$I917,"-",'Hoja1_datos de origen'!$C917)),"")</f>
        <v/>
      </c>
    </row>
    <row r="918" spans="3:4">
      <c r="C918" t="str">
        <f>IF('Hoja1_datos de origen'!$I918&gt;=365,'Hoja1_datos de origen'!$C918,"")</f>
        <v/>
      </c>
      <c r="D918" t="str">
        <f>IF(LEN($C918)&gt;0,(CONCATENATE('Hoja1_datos de origen'!$R918,"-",'Hoja1_datos de origen'!$I918,"-",'Hoja1_datos de origen'!$C918)),"")</f>
        <v/>
      </c>
    </row>
    <row r="919" spans="3:4">
      <c r="C919" t="str">
        <f>IF('Hoja1_datos de origen'!$I919&gt;=365,'Hoja1_datos de origen'!$C919,"")</f>
        <v/>
      </c>
      <c r="D919" t="str">
        <f>IF(LEN($C919)&gt;0,(CONCATENATE('Hoja1_datos de origen'!$R919,"-",'Hoja1_datos de origen'!$I919,"-",'Hoja1_datos de origen'!$C919)),"")</f>
        <v/>
      </c>
    </row>
    <row r="920" spans="3:4">
      <c r="C920" t="str">
        <f>IF('Hoja1_datos de origen'!$I920&gt;=365,'Hoja1_datos de origen'!$C920,"")</f>
        <v/>
      </c>
      <c r="D920" t="str">
        <f>IF(LEN($C920)&gt;0,(CONCATENATE('Hoja1_datos de origen'!$R920,"-",'Hoja1_datos de origen'!$I920,"-",'Hoja1_datos de origen'!$C920)),"")</f>
        <v/>
      </c>
    </row>
    <row r="921" spans="3:4">
      <c r="C921" t="str">
        <f>IF('Hoja1_datos de origen'!$I921&gt;=365,'Hoja1_datos de origen'!$C921,"")</f>
        <v/>
      </c>
      <c r="D921" t="str">
        <f>IF(LEN($C921)&gt;0,(CONCATENATE('Hoja1_datos de origen'!$R921,"-",'Hoja1_datos de origen'!$I921,"-",'Hoja1_datos de origen'!$C921)),"")</f>
        <v/>
      </c>
    </row>
    <row r="922" spans="3:4">
      <c r="C922" t="str">
        <f>IF('Hoja1_datos de origen'!$I922&gt;=365,'Hoja1_datos de origen'!$C922,"")</f>
        <v/>
      </c>
      <c r="D922" t="str">
        <f>IF(LEN($C922)&gt;0,(CONCATENATE('Hoja1_datos de origen'!$R922,"-",'Hoja1_datos de origen'!$I922,"-",'Hoja1_datos de origen'!$C922)),"")</f>
        <v/>
      </c>
    </row>
    <row r="923" spans="3:4">
      <c r="C923" t="str">
        <f>IF('Hoja1_datos de origen'!$I923&gt;=365,'Hoja1_datos de origen'!$C923,"")</f>
        <v/>
      </c>
      <c r="D923" t="str">
        <f>IF(LEN($C923)&gt;0,(CONCATENATE('Hoja1_datos de origen'!$R923,"-",'Hoja1_datos de origen'!$I923,"-",'Hoja1_datos de origen'!$C923)),"")</f>
        <v/>
      </c>
    </row>
    <row r="924" spans="3:4">
      <c r="C924" t="str">
        <f>IF('Hoja1_datos de origen'!$I924&gt;=365,'Hoja1_datos de origen'!$C924,"")</f>
        <v/>
      </c>
      <c r="D924" t="str">
        <f>IF(LEN($C924)&gt;0,(CONCATENATE('Hoja1_datos de origen'!$R924,"-",'Hoja1_datos de origen'!$I924,"-",'Hoja1_datos de origen'!$C924)),"")</f>
        <v/>
      </c>
    </row>
    <row r="925" spans="3:4">
      <c r="C925" t="str">
        <f>IF('Hoja1_datos de origen'!$I925&gt;=365,'Hoja1_datos de origen'!$C925,"")</f>
        <v/>
      </c>
      <c r="D925" t="str">
        <f>IF(LEN($C925)&gt;0,(CONCATENATE('Hoja1_datos de origen'!$R925,"-",'Hoja1_datos de origen'!$I925,"-",'Hoja1_datos de origen'!$C925)),"")</f>
        <v/>
      </c>
    </row>
    <row r="926" spans="3:4">
      <c r="C926" t="str">
        <f>IF('Hoja1_datos de origen'!$I926&gt;=365,'Hoja1_datos de origen'!$C926,"")</f>
        <v/>
      </c>
      <c r="D926" t="str">
        <f>IF(LEN($C926)&gt;0,(CONCATENATE('Hoja1_datos de origen'!$R926,"-",'Hoja1_datos de origen'!$I926,"-",'Hoja1_datos de origen'!$C926)),"")</f>
        <v/>
      </c>
    </row>
    <row r="927" spans="3:4">
      <c r="C927" t="str">
        <f>IF('Hoja1_datos de origen'!$I927&gt;=365,'Hoja1_datos de origen'!$C927,"")</f>
        <v/>
      </c>
      <c r="D927" t="str">
        <f>IF(LEN($C927)&gt;0,(CONCATENATE('Hoja1_datos de origen'!$R927,"-",'Hoja1_datos de origen'!$I927,"-",'Hoja1_datos de origen'!$C927)),"")</f>
        <v/>
      </c>
    </row>
    <row r="928" spans="3:4">
      <c r="C928" t="str">
        <f>IF('Hoja1_datos de origen'!$I928&gt;=365,'Hoja1_datos de origen'!$C928,"")</f>
        <v/>
      </c>
      <c r="D928" t="str">
        <f>IF(LEN($C928)&gt;0,(CONCATENATE('Hoja1_datos de origen'!$R928,"-",'Hoja1_datos de origen'!$I928,"-",'Hoja1_datos de origen'!$C928)),"")</f>
        <v/>
      </c>
    </row>
    <row r="929" spans="3:4">
      <c r="C929" t="str">
        <f>IF('Hoja1_datos de origen'!$I929&gt;=365,'Hoja1_datos de origen'!$C929,"")</f>
        <v/>
      </c>
      <c r="D929" t="str">
        <f>IF(LEN($C929)&gt;0,(CONCATENATE('Hoja1_datos de origen'!$R929,"-",'Hoja1_datos de origen'!$I929,"-",'Hoja1_datos de origen'!$C929)),"")</f>
        <v/>
      </c>
    </row>
    <row r="930" spans="3:4">
      <c r="C930" t="str">
        <f>IF('Hoja1_datos de origen'!$I930&gt;=365,'Hoja1_datos de origen'!$C930,"")</f>
        <v/>
      </c>
      <c r="D930" t="str">
        <f>IF(LEN($C930)&gt;0,(CONCATENATE('Hoja1_datos de origen'!$R930,"-",'Hoja1_datos de origen'!$I930,"-",'Hoja1_datos de origen'!$C930)),"")</f>
        <v/>
      </c>
    </row>
    <row r="931" spans="3:4">
      <c r="C931" t="str">
        <f>IF('Hoja1_datos de origen'!$I931&gt;=365,'Hoja1_datos de origen'!$C931,"")</f>
        <v/>
      </c>
      <c r="D931" t="str">
        <f>IF(LEN($C931)&gt;0,(CONCATENATE('Hoja1_datos de origen'!$R931,"-",'Hoja1_datos de origen'!$I931,"-",'Hoja1_datos de origen'!$C931)),"")</f>
        <v/>
      </c>
    </row>
    <row r="932" spans="3:4">
      <c r="C932" t="str">
        <f>IF('Hoja1_datos de origen'!$I932&gt;=365,'Hoja1_datos de origen'!$C932,"")</f>
        <v/>
      </c>
      <c r="D932" t="str">
        <f>IF(LEN($C932)&gt;0,(CONCATENATE('Hoja1_datos de origen'!$R932,"-",'Hoja1_datos de origen'!$I932,"-",'Hoja1_datos de origen'!$C932)),"")</f>
        <v/>
      </c>
    </row>
    <row r="933" spans="3:4">
      <c r="C933" t="str">
        <f>IF('Hoja1_datos de origen'!$I933&gt;=365,'Hoja1_datos de origen'!$C933,"")</f>
        <v/>
      </c>
      <c r="D933" t="str">
        <f>IF(LEN($C933)&gt;0,(CONCATENATE('Hoja1_datos de origen'!$R933,"-",'Hoja1_datos de origen'!$I933,"-",'Hoja1_datos de origen'!$C933)),"")</f>
        <v/>
      </c>
    </row>
    <row r="934" spans="3:4">
      <c r="C934" t="str">
        <f>IF('Hoja1_datos de origen'!$I934&gt;=365,'Hoja1_datos de origen'!$C934,"")</f>
        <v/>
      </c>
      <c r="D934" t="str">
        <f>IF(LEN($C934)&gt;0,(CONCATENATE('Hoja1_datos de origen'!$R934,"-",'Hoja1_datos de origen'!$I934,"-",'Hoja1_datos de origen'!$C934)),"")</f>
        <v/>
      </c>
    </row>
    <row r="935" spans="3:4">
      <c r="C935" t="str">
        <f>IF('Hoja1_datos de origen'!$I935&gt;=365,'Hoja1_datos de origen'!$C935,"")</f>
        <v/>
      </c>
      <c r="D935" t="str">
        <f>IF(LEN($C935)&gt;0,(CONCATENATE('Hoja1_datos de origen'!$R935,"-",'Hoja1_datos de origen'!$I935,"-",'Hoja1_datos de origen'!$C935)),"")</f>
        <v/>
      </c>
    </row>
    <row r="936" spans="3:4">
      <c r="C936" t="str">
        <f>IF('Hoja1_datos de origen'!$I936&gt;=365,'Hoja1_datos de origen'!$C936,"")</f>
        <v/>
      </c>
      <c r="D936" t="str">
        <f>IF(LEN($C936)&gt;0,(CONCATENATE('Hoja1_datos de origen'!$R936,"-",'Hoja1_datos de origen'!$I936,"-",'Hoja1_datos de origen'!$C936)),"")</f>
        <v/>
      </c>
    </row>
    <row r="937" spans="3:4">
      <c r="C937" t="str">
        <f>IF('Hoja1_datos de origen'!$I937&gt;=365,'Hoja1_datos de origen'!$C937,"")</f>
        <v/>
      </c>
      <c r="D937" t="str">
        <f>IF(LEN($C937)&gt;0,(CONCATENATE('Hoja1_datos de origen'!$R937,"-",'Hoja1_datos de origen'!$I937,"-",'Hoja1_datos de origen'!$C937)),"")</f>
        <v/>
      </c>
    </row>
    <row r="938" spans="3:4">
      <c r="C938" t="str">
        <f>IF('Hoja1_datos de origen'!$I938&gt;=365,'Hoja1_datos de origen'!$C938,"")</f>
        <v/>
      </c>
      <c r="D938" t="str">
        <f>IF(LEN($C938)&gt;0,(CONCATENATE('Hoja1_datos de origen'!$R938,"-",'Hoja1_datos de origen'!$I938,"-",'Hoja1_datos de origen'!$C938)),"")</f>
        <v/>
      </c>
    </row>
    <row r="939" spans="3:4">
      <c r="C939" t="str">
        <f>IF('Hoja1_datos de origen'!$I939&gt;=365,'Hoja1_datos de origen'!$C939,"")</f>
        <v/>
      </c>
      <c r="D939" t="str">
        <f>IF(LEN($C939)&gt;0,(CONCATENATE('Hoja1_datos de origen'!$R939,"-",'Hoja1_datos de origen'!$I939,"-",'Hoja1_datos de origen'!$C939)),"")</f>
        <v/>
      </c>
    </row>
    <row r="940" spans="3:4">
      <c r="C940" t="str">
        <f>IF('Hoja1_datos de origen'!$I940&gt;=365,'Hoja1_datos de origen'!$C940,"")</f>
        <v/>
      </c>
      <c r="D940" t="str">
        <f>IF(LEN($C940)&gt;0,(CONCATENATE('Hoja1_datos de origen'!$R940,"-",'Hoja1_datos de origen'!$I940,"-",'Hoja1_datos de origen'!$C940)),"")</f>
        <v/>
      </c>
    </row>
    <row r="941" spans="3:4">
      <c r="C941" t="str">
        <f>IF('Hoja1_datos de origen'!$I941&gt;=365,'Hoja1_datos de origen'!$C941,"")</f>
        <v/>
      </c>
      <c r="D941" t="str">
        <f>IF(LEN($C941)&gt;0,(CONCATENATE('Hoja1_datos de origen'!$R941,"-",'Hoja1_datos de origen'!$I941,"-",'Hoja1_datos de origen'!$C941)),"")</f>
        <v/>
      </c>
    </row>
    <row r="942" spans="3:4">
      <c r="C942" t="str">
        <f>IF('Hoja1_datos de origen'!$I942&gt;=365,'Hoja1_datos de origen'!$C942,"")</f>
        <v/>
      </c>
      <c r="D942" t="str">
        <f>IF(LEN($C942)&gt;0,(CONCATENATE('Hoja1_datos de origen'!$R942,"-",'Hoja1_datos de origen'!$I942,"-",'Hoja1_datos de origen'!$C942)),"")</f>
        <v/>
      </c>
    </row>
    <row r="943" spans="3:4">
      <c r="C943" t="str">
        <f>IF('Hoja1_datos de origen'!$I943&gt;=365,'Hoja1_datos de origen'!$C943,"")</f>
        <v/>
      </c>
      <c r="D943" t="str">
        <f>IF(LEN($C943)&gt;0,(CONCATENATE('Hoja1_datos de origen'!$R943,"-",'Hoja1_datos de origen'!$I943,"-",'Hoja1_datos de origen'!$C943)),"")</f>
        <v/>
      </c>
    </row>
    <row r="944" spans="3:4">
      <c r="C944" t="str">
        <f>IF('Hoja1_datos de origen'!$I944&gt;=365,'Hoja1_datos de origen'!$C944,"")</f>
        <v/>
      </c>
      <c r="D944" t="str">
        <f>IF(LEN($C944)&gt;0,(CONCATENATE('Hoja1_datos de origen'!$R944,"-",'Hoja1_datos de origen'!$I944,"-",'Hoja1_datos de origen'!$C944)),"")</f>
        <v/>
      </c>
    </row>
    <row r="945" spans="3:4">
      <c r="C945" t="str">
        <f>IF('Hoja1_datos de origen'!$I945&gt;=365,'Hoja1_datos de origen'!$C945,"")</f>
        <v/>
      </c>
      <c r="D945" t="str">
        <f>IF(LEN($C945)&gt;0,(CONCATENATE('Hoja1_datos de origen'!$R945,"-",'Hoja1_datos de origen'!$I945,"-",'Hoja1_datos de origen'!$C945)),"")</f>
        <v/>
      </c>
    </row>
    <row r="946" spans="3:4">
      <c r="C946" t="str">
        <f>IF('Hoja1_datos de origen'!$I946&gt;=365,'Hoja1_datos de origen'!$C946,"")</f>
        <v/>
      </c>
      <c r="D946" t="str">
        <f>IF(LEN($C946)&gt;0,(CONCATENATE('Hoja1_datos de origen'!$R946,"-",'Hoja1_datos de origen'!$I946,"-",'Hoja1_datos de origen'!$C946)),"")</f>
        <v/>
      </c>
    </row>
    <row r="947" spans="3:4">
      <c r="C947" t="str">
        <f>IF('Hoja1_datos de origen'!$I947&gt;=365,'Hoja1_datos de origen'!$C947,"")</f>
        <v/>
      </c>
      <c r="D947" t="str">
        <f>IF(LEN($C947)&gt;0,(CONCATENATE('Hoja1_datos de origen'!$R947,"-",'Hoja1_datos de origen'!$I947,"-",'Hoja1_datos de origen'!$C947)),"")</f>
        <v/>
      </c>
    </row>
    <row r="948" spans="3:4">
      <c r="C948" t="str">
        <f>IF('Hoja1_datos de origen'!$I948&gt;=365,'Hoja1_datos de origen'!$C948,"")</f>
        <v/>
      </c>
      <c r="D948" t="str">
        <f>IF(LEN($C948)&gt;0,(CONCATENATE('Hoja1_datos de origen'!$R948,"-",'Hoja1_datos de origen'!$I948,"-",'Hoja1_datos de origen'!$C948)),"")</f>
        <v/>
      </c>
    </row>
    <row r="949" spans="3:4">
      <c r="C949" t="str">
        <f>IF('Hoja1_datos de origen'!$I949&gt;=365,'Hoja1_datos de origen'!$C949,"")</f>
        <v/>
      </c>
      <c r="D949" t="str">
        <f>IF(LEN($C949)&gt;0,(CONCATENATE('Hoja1_datos de origen'!$R949,"-",'Hoja1_datos de origen'!$I949,"-",'Hoja1_datos de origen'!$C949)),"")</f>
        <v/>
      </c>
    </row>
    <row r="950" spans="3:4">
      <c r="C950" t="str">
        <f>IF('Hoja1_datos de origen'!$I950&gt;=365,'Hoja1_datos de origen'!$C950,"")</f>
        <v/>
      </c>
      <c r="D950" t="str">
        <f>IF(LEN($C950)&gt;0,(CONCATENATE('Hoja1_datos de origen'!$R950,"-",'Hoja1_datos de origen'!$I950,"-",'Hoja1_datos de origen'!$C950)),"")</f>
        <v/>
      </c>
    </row>
    <row r="951" spans="3:4">
      <c r="C951" t="str">
        <f>IF('Hoja1_datos de origen'!$I951&gt;=365,'Hoja1_datos de origen'!$C951,"")</f>
        <v/>
      </c>
      <c r="D951" t="str">
        <f>IF(LEN($C951)&gt;0,(CONCATENATE('Hoja1_datos de origen'!$R951,"-",'Hoja1_datos de origen'!$I951,"-",'Hoja1_datos de origen'!$C951)),"")</f>
        <v/>
      </c>
    </row>
    <row r="952" spans="3:4">
      <c r="C952" t="str">
        <f>IF('Hoja1_datos de origen'!$I952&gt;=365,'Hoja1_datos de origen'!$C952,"")</f>
        <v/>
      </c>
      <c r="D952" t="str">
        <f>IF(LEN($C952)&gt;0,(CONCATENATE('Hoja1_datos de origen'!$R952,"-",'Hoja1_datos de origen'!$I952,"-",'Hoja1_datos de origen'!$C952)),"")</f>
        <v/>
      </c>
    </row>
    <row r="953" spans="3:4">
      <c r="C953" t="str">
        <f>IF('Hoja1_datos de origen'!$I953&gt;=365,'Hoja1_datos de origen'!$C953,"")</f>
        <v/>
      </c>
      <c r="D953" t="str">
        <f>IF(LEN($C953)&gt;0,(CONCATENATE('Hoja1_datos de origen'!$R953,"-",'Hoja1_datos de origen'!$I953,"-",'Hoja1_datos de origen'!$C953)),"")</f>
        <v/>
      </c>
    </row>
    <row r="954" spans="3:4">
      <c r="C954" t="str">
        <f>IF('Hoja1_datos de origen'!$I954&gt;=365,'Hoja1_datos de origen'!$C954,"")</f>
        <v/>
      </c>
      <c r="D954" t="str">
        <f>IF(LEN($C954)&gt;0,(CONCATENATE('Hoja1_datos de origen'!$R954,"-",'Hoja1_datos de origen'!$I954,"-",'Hoja1_datos de origen'!$C954)),"")</f>
        <v/>
      </c>
    </row>
    <row r="955" spans="3:4">
      <c r="C955" t="str">
        <f>IF('Hoja1_datos de origen'!$I955&gt;=365,'Hoja1_datos de origen'!$C955,"")</f>
        <v/>
      </c>
      <c r="D955" t="str">
        <f>IF(LEN($C955)&gt;0,(CONCATENATE('Hoja1_datos de origen'!$R955,"-",'Hoja1_datos de origen'!$I955,"-",'Hoja1_datos de origen'!$C955)),"")</f>
        <v/>
      </c>
    </row>
    <row r="956" spans="3:4">
      <c r="C956" t="str">
        <f>IF('Hoja1_datos de origen'!$I956&gt;=365,'Hoja1_datos de origen'!$C956,"")</f>
        <v/>
      </c>
      <c r="D956" t="str">
        <f>IF(LEN($C956)&gt;0,(CONCATENATE('Hoja1_datos de origen'!$R956,"-",'Hoja1_datos de origen'!$I956,"-",'Hoja1_datos de origen'!$C956)),"")</f>
        <v/>
      </c>
    </row>
    <row r="957" spans="3:4">
      <c r="C957" t="str">
        <f>IF('Hoja1_datos de origen'!$I957&gt;=365,'Hoja1_datos de origen'!$C957,"")</f>
        <v/>
      </c>
      <c r="D957" t="str">
        <f>IF(LEN($C957)&gt;0,(CONCATENATE('Hoja1_datos de origen'!$R957,"-",'Hoja1_datos de origen'!$I957,"-",'Hoja1_datos de origen'!$C957)),"")</f>
        <v/>
      </c>
    </row>
    <row r="958" spans="3:4">
      <c r="C958" t="str">
        <f>IF('Hoja1_datos de origen'!$I958&gt;=365,'Hoja1_datos de origen'!$C958,"")</f>
        <v/>
      </c>
      <c r="D958" t="str">
        <f>IF(LEN($C958)&gt;0,(CONCATENATE('Hoja1_datos de origen'!$R958,"-",'Hoja1_datos de origen'!$I958,"-",'Hoja1_datos de origen'!$C958)),"")</f>
        <v/>
      </c>
    </row>
    <row r="959" spans="3:4">
      <c r="C959" t="str">
        <f>IF('Hoja1_datos de origen'!$I959&gt;=365,'Hoja1_datos de origen'!$C959,"")</f>
        <v/>
      </c>
      <c r="D959" t="str">
        <f>IF(LEN($C959)&gt;0,(CONCATENATE('Hoja1_datos de origen'!$R959,"-",'Hoja1_datos de origen'!$I959,"-",'Hoja1_datos de origen'!$C959)),"")</f>
        <v/>
      </c>
    </row>
    <row r="960" spans="3:4">
      <c r="C960" t="str">
        <f>IF('Hoja1_datos de origen'!$I960&gt;=365,'Hoja1_datos de origen'!$C960,"")</f>
        <v/>
      </c>
      <c r="D960" t="str">
        <f>IF(LEN($C960)&gt;0,(CONCATENATE('Hoja1_datos de origen'!$R960,"-",'Hoja1_datos de origen'!$I960,"-",'Hoja1_datos de origen'!$C960)),"")</f>
        <v/>
      </c>
    </row>
    <row r="961" spans="3:4">
      <c r="C961" t="str">
        <f>IF('Hoja1_datos de origen'!$I961&gt;=365,'Hoja1_datos de origen'!$C961,"")</f>
        <v/>
      </c>
      <c r="D961" t="str">
        <f>IF(LEN($C961)&gt;0,(CONCATENATE('Hoja1_datos de origen'!$R961,"-",'Hoja1_datos de origen'!$I961,"-",'Hoja1_datos de origen'!$C961)),"")</f>
        <v/>
      </c>
    </row>
    <row r="962" spans="3:4">
      <c r="C962" t="str">
        <f>IF('Hoja1_datos de origen'!$I962&gt;=365,'Hoja1_datos de origen'!$C962,"")</f>
        <v/>
      </c>
      <c r="D962" t="str">
        <f>IF(LEN($C962)&gt;0,(CONCATENATE('Hoja1_datos de origen'!$R962,"-",'Hoja1_datos de origen'!$I962,"-",'Hoja1_datos de origen'!$C962)),"")</f>
        <v/>
      </c>
    </row>
    <row r="963" spans="3:4">
      <c r="C963" t="str">
        <f>IF('Hoja1_datos de origen'!$I963&gt;=365,'Hoja1_datos de origen'!$C963,"")</f>
        <v/>
      </c>
      <c r="D963" t="str">
        <f>IF(LEN($C963)&gt;0,(CONCATENATE('Hoja1_datos de origen'!$R963,"-",'Hoja1_datos de origen'!$I963,"-",'Hoja1_datos de origen'!$C963)),"")</f>
        <v/>
      </c>
    </row>
    <row r="964" spans="3:4">
      <c r="C964" t="str">
        <f>IF('Hoja1_datos de origen'!$I964&gt;=365,'Hoja1_datos de origen'!$C964,"")</f>
        <v/>
      </c>
      <c r="D964" t="str">
        <f>IF(LEN($C964)&gt;0,(CONCATENATE('Hoja1_datos de origen'!$R964,"-",'Hoja1_datos de origen'!$I964,"-",'Hoja1_datos de origen'!$C964)),"")</f>
        <v/>
      </c>
    </row>
    <row r="965" spans="3:4">
      <c r="C965" t="str">
        <f>IF('Hoja1_datos de origen'!$I965&gt;=365,'Hoja1_datos de origen'!$C965,"")</f>
        <v/>
      </c>
      <c r="D965" t="str">
        <f>IF(LEN($C965)&gt;0,(CONCATENATE('Hoja1_datos de origen'!$R965,"-",'Hoja1_datos de origen'!$I965,"-",'Hoja1_datos de origen'!$C965)),"")</f>
        <v/>
      </c>
    </row>
    <row r="966" spans="3:4">
      <c r="C966" t="str">
        <f>IF('Hoja1_datos de origen'!$I966&gt;=365,'Hoja1_datos de origen'!$C966,"")</f>
        <v/>
      </c>
      <c r="D966" t="str">
        <f>IF(LEN($C966)&gt;0,(CONCATENATE('Hoja1_datos de origen'!$R966,"-",'Hoja1_datos de origen'!$I966,"-",'Hoja1_datos de origen'!$C966)),"")</f>
        <v/>
      </c>
    </row>
    <row r="967" spans="3:4">
      <c r="C967" t="str">
        <f>IF('Hoja1_datos de origen'!$I967&gt;=365,'Hoja1_datos de origen'!$C967,"")</f>
        <v/>
      </c>
      <c r="D967" t="str">
        <f>IF(LEN($C967)&gt;0,(CONCATENATE('Hoja1_datos de origen'!$R967,"-",'Hoja1_datos de origen'!$I967,"-",'Hoja1_datos de origen'!$C967)),"")</f>
        <v/>
      </c>
    </row>
    <row r="968" spans="3:4">
      <c r="C968" t="str">
        <f>IF('Hoja1_datos de origen'!$I968&gt;=365,'Hoja1_datos de origen'!$C968,"")</f>
        <v/>
      </c>
      <c r="D968" t="str">
        <f>IF(LEN($C968)&gt;0,(CONCATENATE('Hoja1_datos de origen'!$R968,"-",'Hoja1_datos de origen'!$I968,"-",'Hoja1_datos de origen'!$C968)),"")</f>
        <v/>
      </c>
    </row>
    <row r="969" spans="3:4">
      <c r="C969" t="str">
        <f>IF('Hoja1_datos de origen'!$I969&gt;=365,'Hoja1_datos de origen'!$C969,"")</f>
        <v/>
      </c>
      <c r="D969" t="str">
        <f>IF(LEN($C969)&gt;0,(CONCATENATE('Hoja1_datos de origen'!$R969,"-",'Hoja1_datos de origen'!$I969,"-",'Hoja1_datos de origen'!$C969)),"")</f>
        <v/>
      </c>
    </row>
    <row r="970" spans="3:4">
      <c r="C970" t="str">
        <f>IF('Hoja1_datos de origen'!$I970&gt;=365,'Hoja1_datos de origen'!$C970,"")</f>
        <v/>
      </c>
      <c r="D970" t="str">
        <f>IF(LEN($C970)&gt;0,(CONCATENATE('Hoja1_datos de origen'!$R970,"-",'Hoja1_datos de origen'!$I970,"-",'Hoja1_datos de origen'!$C970)),"")</f>
        <v/>
      </c>
    </row>
    <row r="971" spans="3:4">
      <c r="C971" t="str">
        <f>IF('Hoja1_datos de origen'!$I971&gt;=365,'Hoja1_datos de origen'!$C971,"")</f>
        <v/>
      </c>
      <c r="D971" t="str">
        <f>IF(LEN($C971)&gt;0,(CONCATENATE('Hoja1_datos de origen'!$R971,"-",'Hoja1_datos de origen'!$I971,"-",'Hoja1_datos de origen'!$C971)),"")</f>
        <v/>
      </c>
    </row>
    <row r="972" spans="3:4">
      <c r="C972" t="str">
        <f>IF('Hoja1_datos de origen'!$I972&gt;=365,'Hoja1_datos de origen'!$C972,"")</f>
        <v/>
      </c>
      <c r="D972" t="str">
        <f>IF(LEN($C972)&gt;0,(CONCATENATE('Hoja1_datos de origen'!$R972,"-",'Hoja1_datos de origen'!$I972,"-",'Hoja1_datos de origen'!$C972)),"")</f>
        <v/>
      </c>
    </row>
    <row r="973" spans="3:4">
      <c r="C973" t="str">
        <f>IF('Hoja1_datos de origen'!$I973&gt;=365,'Hoja1_datos de origen'!$C973,"")</f>
        <v/>
      </c>
      <c r="D973" t="str">
        <f>IF(LEN($C973)&gt;0,(CONCATENATE('Hoja1_datos de origen'!$R973,"-",'Hoja1_datos de origen'!$I973,"-",'Hoja1_datos de origen'!$C973)),"")</f>
        <v/>
      </c>
    </row>
    <row r="974" spans="3:4">
      <c r="C974" t="str">
        <f>IF('Hoja1_datos de origen'!$I974&gt;=365,'Hoja1_datos de origen'!$C974,"")</f>
        <v/>
      </c>
      <c r="D974" t="str">
        <f>IF(LEN($C974)&gt;0,(CONCATENATE('Hoja1_datos de origen'!$R974,"-",'Hoja1_datos de origen'!$I974,"-",'Hoja1_datos de origen'!$C974)),"")</f>
        <v/>
      </c>
    </row>
    <row r="975" spans="3:4">
      <c r="C975" t="str">
        <f>IF('Hoja1_datos de origen'!$I975&gt;=365,'Hoja1_datos de origen'!$C975,"")</f>
        <v/>
      </c>
      <c r="D975" t="str">
        <f>IF(LEN($C975)&gt;0,(CONCATENATE('Hoja1_datos de origen'!$R975,"-",'Hoja1_datos de origen'!$I975,"-",'Hoja1_datos de origen'!$C975)),"")</f>
        <v/>
      </c>
    </row>
    <row r="976" spans="3:4">
      <c r="C976" t="str">
        <f>IF('Hoja1_datos de origen'!$I976&gt;=365,'Hoja1_datos de origen'!$C976,"")</f>
        <v/>
      </c>
      <c r="D976" t="str">
        <f>IF(LEN($C976)&gt;0,(CONCATENATE('Hoja1_datos de origen'!$R976,"-",'Hoja1_datos de origen'!$I976,"-",'Hoja1_datos de origen'!$C976)),"")</f>
        <v/>
      </c>
    </row>
    <row r="977" spans="3:4">
      <c r="C977" t="str">
        <f>IF('Hoja1_datos de origen'!$I977&gt;=365,'Hoja1_datos de origen'!$C977,"")</f>
        <v/>
      </c>
      <c r="D977" t="str">
        <f>IF(LEN($C977)&gt;0,(CONCATENATE('Hoja1_datos de origen'!$R977,"-",'Hoja1_datos de origen'!$I977,"-",'Hoja1_datos de origen'!$C977)),"")</f>
        <v/>
      </c>
    </row>
    <row r="978" spans="3:4">
      <c r="C978" t="str">
        <f>IF('Hoja1_datos de origen'!$I978&gt;=365,'Hoja1_datos de origen'!$C978,"")</f>
        <v/>
      </c>
      <c r="D978" t="str">
        <f>IF(LEN($C978)&gt;0,(CONCATENATE('Hoja1_datos de origen'!$R978,"-",'Hoja1_datos de origen'!$I978,"-",'Hoja1_datos de origen'!$C978)),"")</f>
        <v/>
      </c>
    </row>
    <row r="979" spans="3:4">
      <c r="C979" t="str">
        <f>IF('Hoja1_datos de origen'!$I979&gt;=365,'Hoja1_datos de origen'!$C979,"")</f>
        <v/>
      </c>
      <c r="D979" t="str">
        <f>IF(LEN($C979)&gt;0,(CONCATENATE('Hoja1_datos de origen'!$R979,"-",'Hoja1_datos de origen'!$I979,"-",'Hoja1_datos de origen'!$C979)),"")</f>
        <v/>
      </c>
    </row>
    <row r="980" spans="3:4">
      <c r="C980" t="str">
        <f>IF('Hoja1_datos de origen'!$I980&gt;=365,'Hoja1_datos de origen'!$C980,"")</f>
        <v/>
      </c>
      <c r="D980" t="str">
        <f>IF(LEN($C980)&gt;0,(CONCATENATE('Hoja1_datos de origen'!$R980,"-",'Hoja1_datos de origen'!$I980,"-",'Hoja1_datos de origen'!$C980)),"")</f>
        <v/>
      </c>
    </row>
    <row r="981" spans="3:4">
      <c r="C981" t="str">
        <f>IF('Hoja1_datos de origen'!$I981&gt;=365,'Hoja1_datos de origen'!$C981,"")</f>
        <v/>
      </c>
      <c r="D981" t="str">
        <f>IF(LEN($C981)&gt;0,(CONCATENATE('Hoja1_datos de origen'!$R981,"-",'Hoja1_datos de origen'!$I981,"-",'Hoja1_datos de origen'!$C981)),"")</f>
        <v/>
      </c>
    </row>
    <row r="982" spans="3:4">
      <c r="C982" t="str">
        <f>IF('Hoja1_datos de origen'!$I982&gt;=365,'Hoja1_datos de origen'!$C982,"")</f>
        <v/>
      </c>
      <c r="D982" t="str">
        <f>IF(LEN($C982)&gt;0,(CONCATENATE('Hoja1_datos de origen'!$R982,"-",'Hoja1_datos de origen'!$I982,"-",'Hoja1_datos de origen'!$C982)),"")</f>
        <v/>
      </c>
    </row>
    <row r="983" spans="3:4">
      <c r="C983" t="str">
        <f>IF('Hoja1_datos de origen'!$I983&gt;=365,'Hoja1_datos de origen'!$C983,"")</f>
        <v/>
      </c>
      <c r="D983" t="str">
        <f>IF(LEN($C983)&gt;0,(CONCATENATE('Hoja1_datos de origen'!$R983,"-",'Hoja1_datos de origen'!$I983,"-",'Hoja1_datos de origen'!$C983)),"")</f>
        <v/>
      </c>
    </row>
    <row r="984" spans="3:4">
      <c r="C984" t="str">
        <f>IF('Hoja1_datos de origen'!$I984&gt;=365,'Hoja1_datos de origen'!$C984,"")</f>
        <v/>
      </c>
      <c r="D984" t="str">
        <f>IF(LEN($C984)&gt;0,(CONCATENATE('Hoja1_datos de origen'!$R984,"-",'Hoja1_datos de origen'!$I984,"-",'Hoja1_datos de origen'!$C984)),"")</f>
        <v/>
      </c>
    </row>
    <row r="985" spans="3:4">
      <c r="C985" t="str">
        <f>IF('Hoja1_datos de origen'!$I985&gt;=365,'Hoja1_datos de origen'!$C985,"")</f>
        <v/>
      </c>
      <c r="D985" t="str">
        <f>IF(LEN($C985)&gt;0,(CONCATENATE('Hoja1_datos de origen'!$R985,"-",'Hoja1_datos de origen'!$I985,"-",'Hoja1_datos de origen'!$C985)),"")</f>
        <v/>
      </c>
    </row>
    <row r="986" spans="3:4">
      <c r="C986" t="str">
        <f>IF('Hoja1_datos de origen'!$I986&gt;=365,'Hoja1_datos de origen'!$C986,"")</f>
        <v/>
      </c>
      <c r="D986" t="str">
        <f>IF(LEN($C986)&gt;0,(CONCATENATE('Hoja1_datos de origen'!$R986,"-",'Hoja1_datos de origen'!$I986,"-",'Hoja1_datos de origen'!$C986)),"")</f>
        <v/>
      </c>
    </row>
    <row r="987" spans="3:4">
      <c r="C987" t="str">
        <f>IF('Hoja1_datos de origen'!$I987&gt;=365,'Hoja1_datos de origen'!$C987,"")</f>
        <v/>
      </c>
      <c r="D987" t="str">
        <f>IF(LEN($C987)&gt;0,(CONCATENATE('Hoja1_datos de origen'!$R987,"-",'Hoja1_datos de origen'!$I987,"-",'Hoja1_datos de origen'!$C987)),"")</f>
        <v/>
      </c>
    </row>
    <row r="988" spans="3:4">
      <c r="C988" t="str">
        <f>IF('Hoja1_datos de origen'!$I988&gt;=365,'Hoja1_datos de origen'!$C988,"")</f>
        <v/>
      </c>
      <c r="D988" t="str">
        <f>IF(LEN($C988)&gt;0,(CONCATENATE('Hoja1_datos de origen'!$R988,"-",'Hoja1_datos de origen'!$I988,"-",'Hoja1_datos de origen'!$C988)),"")</f>
        <v/>
      </c>
    </row>
    <row r="989" spans="3:4">
      <c r="C989" t="str">
        <f>IF('Hoja1_datos de origen'!$I989&gt;=365,'Hoja1_datos de origen'!$C989,"")</f>
        <v/>
      </c>
      <c r="D989" t="str">
        <f>IF(LEN($C989)&gt;0,(CONCATENATE('Hoja1_datos de origen'!$R989,"-",'Hoja1_datos de origen'!$I989,"-",'Hoja1_datos de origen'!$C989)),"")</f>
        <v/>
      </c>
    </row>
    <row r="990" spans="3:4">
      <c r="C990" t="str">
        <f>IF('Hoja1_datos de origen'!$I990&gt;=365,'Hoja1_datos de origen'!$C990,"")</f>
        <v/>
      </c>
      <c r="D990" t="str">
        <f>IF(LEN($C990)&gt;0,(CONCATENATE('Hoja1_datos de origen'!$R990,"-",'Hoja1_datos de origen'!$I990,"-",'Hoja1_datos de origen'!$C990)),"")</f>
        <v/>
      </c>
    </row>
    <row r="991" spans="3:4">
      <c r="C991" t="str">
        <f>IF('Hoja1_datos de origen'!$I991&gt;=365,'Hoja1_datos de origen'!$C991,"")</f>
        <v/>
      </c>
      <c r="D991" t="str">
        <f>IF(LEN($C991)&gt;0,(CONCATENATE('Hoja1_datos de origen'!$R991,"-",'Hoja1_datos de origen'!$I991,"-",'Hoja1_datos de origen'!$C991)),"")</f>
        <v/>
      </c>
    </row>
    <row r="992" spans="3:4">
      <c r="C992" t="str">
        <f>IF('Hoja1_datos de origen'!$I992&gt;=365,'Hoja1_datos de origen'!$C992,"")</f>
        <v/>
      </c>
      <c r="D992" t="str">
        <f>IF(LEN($C992)&gt;0,(CONCATENATE('Hoja1_datos de origen'!$R992,"-",'Hoja1_datos de origen'!$I992,"-",'Hoja1_datos de origen'!$C992)),"")</f>
        <v/>
      </c>
    </row>
    <row r="993" spans="3:4">
      <c r="C993" t="str">
        <f>IF('Hoja1_datos de origen'!$I993&gt;=365,'Hoja1_datos de origen'!$C993,"")</f>
        <v/>
      </c>
      <c r="D993" t="str">
        <f>IF(LEN($C993)&gt;0,(CONCATENATE('Hoja1_datos de origen'!$R993,"-",'Hoja1_datos de origen'!$I993,"-",'Hoja1_datos de origen'!$C993)),"")</f>
        <v/>
      </c>
    </row>
    <row r="994" spans="3:4">
      <c r="C994" t="str">
        <f>IF('Hoja1_datos de origen'!$I994&gt;=365,'Hoja1_datos de origen'!$C994,"")</f>
        <v/>
      </c>
      <c r="D994" t="str">
        <f>IF(LEN($C994)&gt;0,(CONCATENATE('Hoja1_datos de origen'!$R994,"-",'Hoja1_datos de origen'!$I994,"-",'Hoja1_datos de origen'!$C994)),"")</f>
        <v/>
      </c>
    </row>
    <row r="995" spans="3:4">
      <c r="C995" t="str">
        <f>IF('Hoja1_datos de origen'!$I995&gt;=365,'Hoja1_datos de origen'!$C995,"")</f>
        <v/>
      </c>
      <c r="D995" t="str">
        <f>IF(LEN($C995)&gt;0,(CONCATENATE('Hoja1_datos de origen'!$R995,"-",'Hoja1_datos de origen'!$I995,"-",'Hoja1_datos de origen'!$C995)),"")</f>
        <v/>
      </c>
    </row>
    <row r="996" spans="3:4">
      <c r="C996" t="str">
        <f>IF('Hoja1_datos de origen'!$I996&gt;=365,'Hoja1_datos de origen'!$C996,"")</f>
        <v/>
      </c>
      <c r="D996" t="str">
        <f>IF(LEN($C996)&gt;0,(CONCATENATE('Hoja1_datos de origen'!$R996,"-",'Hoja1_datos de origen'!$I996,"-",'Hoja1_datos de origen'!$C996)),"")</f>
        <v/>
      </c>
    </row>
    <row r="997" spans="3:4">
      <c r="C997" t="str">
        <f>IF('Hoja1_datos de origen'!$I997&gt;=365,'Hoja1_datos de origen'!$C997,"")</f>
        <v/>
      </c>
      <c r="D997" t="str">
        <f>IF(LEN($C997)&gt;0,(CONCATENATE('Hoja1_datos de origen'!$R997,"-",'Hoja1_datos de origen'!$I997,"-",'Hoja1_datos de origen'!$C997)),"")</f>
        <v/>
      </c>
    </row>
    <row r="998" spans="3:4">
      <c r="C998" t="str">
        <f>IF('Hoja1_datos de origen'!$I998&gt;=365,'Hoja1_datos de origen'!$C998,"")</f>
        <v/>
      </c>
      <c r="D998" t="str">
        <f>IF(LEN($C998)&gt;0,(CONCATENATE('Hoja1_datos de origen'!$R998,"-",'Hoja1_datos de origen'!$I998,"-",'Hoja1_datos de origen'!$C998)),"")</f>
        <v/>
      </c>
    </row>
    <row r="999" spans="3:4">
      <c r="C999" t="str">
        <f>IF('Hoja1_datos de origen'!$I999&gt;=365,'Hoja1_datos de origen'!$C999,"")</f>
        <v/>
      </c>
      <c r="D999" t="str">
        <f>IF(LEN($C999)&gt;0,(CONCATENATE('Hoja1_datos de origen'!$R999,"-",'Hoja1_datos de origen'!$I999,"-",'Hoja1_datos de origen'!$C999)),"")</f>
        <v/>
      </c>
    </row>
    <row r="1000" spans="3:4">
      <c r="C1000" t="str">
        <f>IF('Hoja1_datos de origen'!$I1000&gt;=365,'Hoja1_datos de origen'!$C1000,"")</f>
        <v/>
      </c>
      <c r="D1000" t="str">
        <f>IF(LEN($C1000)&gt;0,(CONCATENATE('Hoja1_datos de origen'!$R1000,"-",'Hoja1_datos de origen'!$I1000,"-",'Hoja1_datos de origen'!$C1000)),"")</f>
        <v/>
      </c>
    </row>
    <row r="1001" spans="3:4">
      <c r="C1001" t="str">
        <f>IF('Hoja1_datos de origen'!$I1001&gt;=365,'Hoja1_datos de origen'!$C1001,"")</f>
        <v/>
      </c>
      <c r="D1001" t="str">
        <f>IF(LEN($C1001)&gt;0,(CONCATENATE('Hoja1_datos de origen'!$R1001,"-",'Hoja1_datos de origen'!$I1001,"-",'Hoja1_datos de origen'!$C1001)),"")</f>
        <v/>
      </c>
    </row>
    <row r="1002" spans="3:4">
      <c r="C1002" t="str">
        <f>IF('Hoja1_datos de origen'!$I1002&gt;=365,'Hoja1_datos de origen'!$C1002,"")</f>
        <v/>
      </c>
      <c r="D1002" t="str">
        <f>IF(LEN($C1002)&gt;0,(CONCATENATE('Hoja1_datos de origen'!$R1002,"-",'Hoja1_datos de origen'!$I1002,"-",'Hoja1_datos de origen'!$C1002)),"")</f>
        <v/>
      </c>
    </row>
    <row r="1003" spans="3:4">
      <c r="C1003" t="str">
        <f>IF('Hoja1_datos de origen'!$I1003&gt;=365,'Hoja1_datos de origen'!$C1003,"")</f>
        <v/>
      </c>
      <c r="D1003" t="str">
        <f>IF(LEN($C1003)&gt;0,(CONCATENATE('Hoja1_datos de origen'!$R1003,"-",'Hoja1_datos de origen'!$I1003,"-",'Hoja1_datos de origen'!$C1003)),"")</f>
        <v/>
      </c>
    </row>
    <row r="1004" spans="3:4">
      <c r="C1004" t="str">
        <f>IF('Hoja1_datos de origen'!$I1004&gt;=365,'Hoja1_datos de origen'!$C1004,"")</f>
        <v/>
      </c>
      <c r="D1004" t="str">
        <f>IF(LEN($C1004)&gt;0,(CONCATENATE('Hoja1_datos de origen'!$R1004,"-",'Hoja1_datos de origen'!$I1004,"-",'Hoja1_datos de origen'!$C1004)),"")</f>
        <v/>
      </c>
    </row>
    <row r="1005" spans="3:4">
      <c r="C1005" t="str">
        <f>IF('Hoja1_datos de origen'!$I1005&gt;=365,'Hoja1_datos de origen'!$C1005,"")</f>
        <v/>
      </c>
      <c r="D1005" t="str">
        <f>IF(LEN($C1005)&gt;0,(CONCATENATE('Hoja1_datos de origen'!$R1005,"-",'Hoja1_datos de origen'!$I1005,"-",'Hoja1_datos de origen'!$C1005)),"")</f>
        <v/>
      </c>
    </row>
    <row r="1006" spans="3:4">
      <c r="C1006" t="str">
        <f>IF('Hoja1_datos de origen'!$I1006&gt;=365,'Hoja1_datos de origen'!$C1006,"")</f>
        <v/>
      </c>
      <c r="D1006" t="str">
        <f>IF(LEN($C1006)&gt;0,(CONCATENATE('Hoja1_datos de origen'!$R1006,"-",'Hoja1_datos de origen'!$I1006,"-",'Hoja1_datos de origen'!$C1006)),"")</f>
        <v/>
      </c>
    </row>
    <row r="1007" spans="3:4">
      <c r="C1007" t="str">
        <f>IF('Hoja1_datos de origen'!$I1007&gt;=365,'Hoja1_datos de origen'!$C1007,"")</f>
        <v/>
      </c>
      <c r="D1007" t="str">
        <f>IF(LEN($C1007)&gt;0,(CONCATENATE('Hoja1_datos de origen'!$R1007,"-",'Hoja1_datos de origen'!$I1007,"-",'Hoja1_datos de origen'!$C1007)),"")</f>
        <v/>
      </c>
    </row>
    <row r="1008" spans="3:4">
      <c r="C1008" t="str">
        <f>IF('Hoja1_datos de origen'!$I1008&gt;=365,'Hoja1_datos de origen'!$C1008,"")</f>
        <v/>
      </c>
      <c r="D1008" t="str">
        <f>IF(LEN($C1008)&gt;0,(CONCATENATE('Hoja1_datos de origen'!$R1008,"-",'Hoja1_datos de origen'!$I1008,"-",'Hoja1_datos de origen'!$C1008)),"")</f>
        <v/>
      </c>
    </row>
    <row r="1009" spans="3:4">
      <c r="C1009" t="str">
        <f>IF('Hoja1_datos de origen'!$I1009&gt;=365,'Hoja1_datos de origen'!$C1009,"")</f>
        <v/>
      </c>
      <c r="D1009" t="str">
        <f>IF(LEN($C1009)&gt;0,(CONCATENATE('Hoja1_datos de origen'!$R1009,"-",'Hoja1_datos de origen'!$I1009,"-",'Hoja1_datos de origen'!$C1009)),"")</f>
        <v/>
      </c>
    </row>
    <row r="1010" spans="3:4">
      <c r="C1010" t="str">
        <f>IF('Hoja1_datos de origen'!$I1010&gt;=365,'Hoja1_datos de origen'!$C1010,"")</f>
        <v/>
      </c>
      <c r="D1010" t="str">
        <f>IF(LEN($C1010)&gt;0,(CONCATENATE('Hoja1_datos de origen'!$R1010,"-",'Hoja1_datos de origen'!$I1010,"-",'Hoja1_datos de origen'!$C1010)),"")</f>
        <v/>
      </c>
    </row>
    <row r="1011" spans="3:4">
      <c r="C1011" t="str">
        <f>IF('Hoja1_datos de origen'!$I1011&gt;=365,'Hoja1_datos de origen'!$C1011,"")</f>
        <v/>
      </c>
      <c r="D1011" t="str">
        <f>IF(LEN($C1011)&gt;0,(CONCATENATE('Hoja1_datos de origen'!$R1011,"-",'Hoja1_datos de origen'!$I1011,"-",'Hoja1_datos de origen'!$C1011)),"")</f>
        <v/>
      </c>
    </row>
    <row r="1012" spans="3:4">
      <c r="C1012" t="str">
        <f>IF('Hoja1_datos de origen'!$I1012&gt;=365,'Hoja1_datos de origen'!$C1012,"")</f>
        <v/>
      </c>
      <c r="D1012" t="str">
        <f>IF(LEN($C1012)&gt;0,(CONCATENATE('Hoja1_datos de origen'!$R1012,"-",'Hoja1_datos de origen'!$I1012,"-",'Hoja1_datos de origen'!$C1012)),"")</f>
        <v/>
      </c>
    </row>
    <row r="1013" spans="3:4">
      <c r="C1013" t="str">
        <f>IF('Hoja1_datos de origen'!$I1013&gt;=365,'Hoja1_datos de origen'!$C1013,"")</f>
        <v/>
      </c>
      <c r="D1013" t="str">
        <f>IF(LEN($C1013)&gt;0,(CONCATENATE('Hoja1_datos de origen'!$R1013,"-",'Hoja1_datos de origen'!$I1013,"-",'Hoja1_datos de origen'!$C1013)),"")</f>
        <v/>
      </c>
    </row>
    <row r="1014" spans="3:4">
      <c r="C1014" t="str">
        <f>IF('Hoja1_datos de origen'!$I1014&gt;=365,'Hoja1_datos de origen'!$C1014,"")</f>
        <v/>
      </c>
      <c r="D1014" t="str">
        <f>IF(LEN($C1014)&gt;0,(CONCATENATE('Hoja1_datos de origen'!$R1014,"-",'Hoja1_datos de origen'!$I1014,"-",'Hoja1_datos de origen'!$C1014)),"")</f>
        <v/>
      </c>
    </row>
    <row r="1015" spans="3:4">
      <c r="C1015" t="str">
        <f>IF('Hoja1_datos de origen'!$I1015&gt;=365,'Hoja1_datos de origen'!$C1015,"")</f>
        <v/>
      </c>
      <c r="D1015" t="str">
        <f>IF(LEN($C1015)&gt;0,(CONCATENATE('Hoja1_datos de origen'!$R1015,"-",'Hoja1_datos de origen'!$I1015,"-",'Hoja1_datos de origen'!$C1015)),"")</f>
        <v/>
      </c>
    </row>
    <row r="1016" spans="3:4">
      <c r="C1016" t="str">
        <f>IF('Hoja1_datos de origen'!$I1016&gt;=365,'Hoja1_datos de origen'!$C1016,"")</f>
        <v/>
      </c>
      <c r="D1016" t="str">
        <f>IF(LEN($C1016)&gt;0,(CONCATENATE('Hoja1_datos de origen'!$R1016,"-",'Hoja1_datos de origen'!$I1016,"-",'Hoja1_datos de origen'!$C1016)),"")</f>
        <v/>
      </c>
    </row>
    <row r="1017" spans="3:4">
      <c r="C1017" t="str">
        <f>IF('Hoja1_datos de origen'!$I1017&gt;=365,'Hoja1_datos de origen'!$C1017,"")</f>
        <v/>
      </c>
      <c r="D1017" t="str">
        <f>IF(LEN($C1017)&gt;0,(CONCATENATE('Hoja1_datos de origen'!$R1017,"-",'Hoja1_datos de origen'!$I1017,"-",'Hoja1_datos de origen'!$C1017)),"")</f>
        <v/>
      </c>
    </row>
    <row r="1018" spans="3:4">
      <c r="C1018" t="str">
        <f>IF('Hoja1_datos de origen'!$I1018&gt;=365,'Hoja1_datos de origen'!$C1018,"")</f>
        <v/>
      </c>
      <c r="D1018" t="str">
        <f>IF(LEN($C1018)&gt;0,(CONCATENATE('Hoja1_datos de origen'!$R1018,"-",'Hoja1_datos de origen'!$I1018,"-",'Hoja1_datos de origen'!$C1018)),"")</f>
        <v/>
      </c>
    </row>
    <row r="1019" spans="3:4">
      <c r="C1019" t="str">
        <f>IF('Hoja1_datos de origen'!$I1019&gt;=365,'Hoja1_datos de origen'!$C1019,"")</f>
        <v/>
      </c>
      <c r="D1019" t="str">
        <f>IF(LEN($C1019)&gt;0,(CONCATENATE('Hoja1_datos de origen'!$R1019,"-",'Hoja1_datos de origen'!$I1019,"-",'Hoja1_datos de origen'!$C1019)),"")</f>
        <v/>
      </c>
    </row>
    <row r="1020" spans="3:4">
      <c r="C1020" t="str">
        <f>IF('Hoja1_datos de origen'!$I1020&gt;=365,'Hoja1_datos de origen'!$C1020,"")</f>
        <v/>
      </c>
      <c r="D1020" t="str">
        <f>IF(LEN($C1020)&gt;0,(CONCATENATE('Hoja1_datos de origen'!$R1020,"-",'Hoja1_datos de origen'!$I1020,"-",'Hoja1_datos de origen'!$C1020)),"")</f>
        <v/>
      </c>
    </row>
    <row r="1021" spans="3:4">
      <c r="C1021" t="str">
        <f>IF('Hoja1_datos de origen'!$I1021&gt;=365,'Hoja1_datos de origen'!$C1021,"")</f>
        <v/>
      </c>
      <c r="D1021" t="str">
        <f>IF(LEN($C1021)&gt;0,(CONCATENATE('Hoja1_datos de origen'!$R1021,"-",'Hoja1_datos de origen'!$I1021,"-",'Hoja1_datos de origen'!$C1021)),"")</f>
        <v/>
      </c>
    </row>
    <row r="1022" spans="3:4">
      <c r="C1022" t="str">
        <f>IF('Hoja1_datos de origen'!$I1022&gt;=365,'Hoja1_datos de origen'!$C1022,"")</f>
        <v/>
      </c>
      <c r="D1022" t="str">
        <f>IF(LEN($C1022)&gt;0,(CONCATENATE('Hoja1_datos de origen'!$R1022,"-",'Hoja1_datos de origen'!$I1022,"-",'Hoja1_datos de origen'!$C1022)),"")</f>
        <v/>
      </c>
    </row>
    <row r="1023" spans="3:4">
      <c r="C1023" t="str">
        <f>IF('Hoja1_datos de origen'!$I1023&gt;=365,'Hoja1_datos de origen'!$C1023,"")</f>
        <v/>
      </c>
      <c r="D1023" t="str">
        <f>IF(LEN($C1023)&gt;0,(CONCATENATE('Hoja1_datos de origen'!$R1023,"-",'Hoja1_datos de origen'!$I1023,"-",'Hoja1_datos de origen'!$C1023)),"")</f>
        <v/>
      </c>
    </row>
    <row r="1024" spans="3:4">
      <c r="C1024" t="str">
        <f>IF('Hoja1_datos de origen'!$I1024&gt;=365,'Hoja1_datos de origen'!$C1024,"")</f>
        <v/>
      </c>
      <c r="D1024" t="str">
        <f>IF(LEN($C1024)&gt;0,(CONCATENATE('Hoja1_datos de origen'!$R1024,"-",'Hoja1_datos de origen'!$I1024,"-",'Hoja1_datos de origen'!$C1024)),"")</f>
        <v/>
      </c>
    </row>
    <row r="1025" spans="3:4">
      <c r="C1025" t="str">
        <f>IF('Hoja1_datos de origen'!$I1025&gt;=365,'Hoja1_datos de origen'!$C1025,"")</f>
        <v/>
      </c>
      <c r="D1025" t="str">
        <f>IF(LEN($C1025)&gt;0,(CONCATENATE('Hoja1_datos de origen'!$R1025,"-",'Hoja1_datos de origen'!$I1025,"-",'Hoja1_datos de origen'!$C1025)),"")</f>
        <v/>
      </c>
    </row>
    <row r="1026" spans="3:4">
      <c r="C1026" t="str">
        <f>IF('Hoja1_datos de origen'!$I1026&gt;=365,'Hoja1_datos de origen'!$C1026,"")</f>
        <v/>
      </c>
      <c r="D1026" t="str">
        <f>IF(LEN($C1026)&gt;0,(CONCATENATE('Hoja1_datos de origen'!$R1026,"-",'Hoja1_datos de origen'!$I1026,"-",'Hoja1_datos de origen'!$C1026)),"")</f>
        <v/>
      </c>
    </row>
    <row r="1027" spans="3:4">
      <c r="C1027" t="str">
        <f>IF('Hoja1_datos de origen'!$I1027&gt;=365,'Hoja1_datos de origen'!$C1027,"")</f>
        <v/>
      </c>
      <c r="D1027" t="str">
        <f>IF(LEN($C1027)&gt;0,(CONCATENATE('Hoja1_datos de origen'!$R1027,"-",'Hoja1_datos de origen'!$I1027,"-",'Hoja1_datos de origen'!$C1027)),"")</f>
        <v/>
      </c>
    </row>
    <row r="1028" spans="3:4">
      <c r="C1028" t="str">
        <f>IF('Hoja1_datos de origen'!$I1028&gt;=365,'Hoja1_datos de origen'!$C1028,"")</f>
        <v/>
      </c>
      <c r="D1028" t="str">
        <f>IF(LEN($C1028)&gt;0,(CONCATENATE('Hoja1_datos de origen'!$R1028,"-",'Hoja1_datos de origen'!$I1028,"-",'Hoja1_datos de origen'!$C1028)),"")</f>
        <v/>
      </c>
    </row>
    <row r="1029" spans="3:4">
      <c r="C1029" t="str">
        <f>IF('Hoja1_datos de origen'!$I1029&gt;=365,'Hoja1_datos de origen'!$C1029,"")</f>
        <v/>
      </c>
      <c r="D1029" t="str">
        <f>IF(LEN($C1029)&gt;0,(CONCATENATE('Hoja1_datos de origen'!$R1029,"-",'Hoja1_datos de origen'!$I1029,"-",'Hoja1_datos de origen'!$C1029)),"")</f>
        <v/>
      </c>
    </row>
    <row r="1030" spans="3:4">
      <c r="C1030" t="str">
        <f>IF('Hoja1_datos de origen'!$I1030&gt;=365,'Hoja1_datos de origen'!$C1030,"")</f>
        <v/>
      </c>
      <c r="D1030" t="str">
        <f>IF(LEN($C1030)&gt;0,(CONCATENATE('Hoja1_datos de origen'!$R1030,"-",'Hoja1_datos de origen'!$I1030,"-",'Hoja1_datos de origen'!$C1030)),"")</f>
        <v/>
      </c>
    </row>
    <row r="1031" spans="3:4">
      <c r="C1031" t="str">
        <f>IF('Hoja1_datos de origen'!$I1031&gt;=365,'Hoja1_datos de origen'!$C1031,"")</f>
        <v/>
      </c>
      <c r="D1031" t="str">
        <f>IF(LEN($C1031)&gt;0,(CONCATENATE('Hoja1_datos de origen'!$R1031,"-",'Hoja1_datos de origen'!$I1031,"-",'Hoja1_datos de origen'!$C1031)),"")</f>
        <v/>
      </c>
    </row>
    <row r="1032" spans="3:4">
      <c r="C1032" t="str">
        <f>IF('Hoja1_datos de origen'!$I1032&gt;=365,'Hoja1_datos de origen'!$C1032,"")</f>
        <v/>
      </c>
      <c r="D1032" t="str">
        <f>IF(LEN($C1032)&gt;0,(CONCATENATE('Hoja1_datos de origen'!$R1032,"-",'Hoja1_datos de origen'!$I1032,"-",'Hoja1_datos de origen'!$C1032)),"")</f>
        <v/>
      </c>
    </row>
    <row r="1033" spans="3:4">
      <c r="C1033" t="str">
        <f>IF('Hoja1_datos de origen'!$I1033&gt;=365,'Hoja1_datos de origen'!$C1033,"")</f>
        <v/>
      </c>
      <c r="D1033" t="str">
        <f>IF(LEN($C1033)&gt;0,(CONCATENATE('Hoja1_datos de origen'!$R1033,"-",'Hoja1_datos de origen'!$I1033,"-",'Hoja1_datos de origen'!$C1033)),"")</f>
        <v/>
      </c>
    </row>
    <row r="1034" spans="3:4">
      <c r="C1034" t="str">
        <f>IF('Hoja1_datos de origen'!$I1034&gt;=365,'Hoja1_datos de origen'!$C1034,"")</f>
        <v/>
      </c>
      <c r="D1034" t="str">
        <f>IF(LEN($C1034)&gt;0,(CONCATENATE('Hoja1_datos de origen'!$R1034,"-",'Hoja1_datos de origen'!$I1034,"-",'Hoja1_datos de origen'!$C1034)),"")</f>
        <v/>
      </c>
    </row>
    <row r="1035" spans="3:4">
      <c r="C1035" t="str">
        <f>IF('Hoja1_datos de origen'!$I1035&gt;=365,'Hoja1_datos de origen'!$C1035,"")</f>
        <v/>
      </c>
      <c r="D1035" t="str">
        <f>IF(LEN($C1035)&gt;0,(CONCATENATE('Hoja1_datos de origen'!$R1035,"-",'Hoja1_datos de origen'!$I1035,"-",'Hoja1_datos de origen'!$C1035)),"")</f>
        <v/>
      </c>
    </row>
    <row r="1036" spans="3:4">
      <c r="C1036" t="str">
        <f>IF('Hoja1_datos de origen'!$I1036&gt;=365,'Hoja1_datos de origen'!$C1036,"")</f>
        <v/>
      </c>
      <c r="D1036" t="str">
        <f>IF(LEN($C1036)&gt;0,(CONCATENATE('Hoja1_datos de origen'!$R1036,"-",'Hoja1_datos de origen'!$I1036,"-",'Hoja1_datos de origen'!$C1036)),"")</f>
        <v/>
      </c>
    </row>
    <row r="1037" spans="3:4">
      <c r="C1037" t="str">
        <f>IF('Hoja1_datos de origen'!$I1037&gt;=365,'Hoja1_datos de origen'!$C1037,"")</f>
        <v/>
      </c>
      <c r="D1037" t="str">
        <f>IF(LEN($C1037)&gt;0,(CONCATENATE('Hoja1_datos de origen'!$R1037,"-",'Hoja1_datos de origen'!$I1037,"-",'Hoja1_datos de origen'!$C1037)),"")</f>
        <v/>
      </c>
    </row>
    <row r="1038" spans="3:4">
      <c r="C1038" t="str">
        <f>IF('Hoja1_datos de origen'!$I1038&gt;=365,'Hoja1_datos de origen'!$C1038,"")</f>
        <v/>
      </c>
      <c r="D1038" t="str">
        <f>IF(LEN($C1038)&gt;0,(CONCATENATE('Hoja1_datos de origen'!$R1038,"-",'Hoja1_datos de origen'!$I1038,"-",'Hoja1_datos de origen'!$C1038)),"")</f>
        <v/>
      </c>
    </row>
    <row r="1039" spans="3:4">
      <c r="C1039" t="str">
        <f>IF('Hoja1_datos de origen'!$I1039&gt;=365,'Hoja1_datos de origen'!$C1039,"")</f>
        <v/>
      </c>
      <c r="D1039" t="str">
        <f>IF(LEN($C1039)&gt;0,(CONCATENATE('Hoja1_datos de origen'!$R1039,"-",'Hoja1_datos de origen'!$I1039,"-",'Hoja1_datos de origen'!$C1039)),"")</f>
        <v/>
      </c>
    </row>
    <row r="1040" spans="3:4">
      <c r="C1040" t="str">
        <f>IF('Hoja1_datos de origen'!$I1040&gt;=365,'Hoja1_datos de origen'!$C1040,"")</f>
        <v/>
      </c>
      <c r="D1040" t="str">
        <f>IF(LEN($C1040)&gt;0,(CONCATENATE('Hoja1_datos de origen'!$R1040,"-",'Hoja1_datos de origen'!$I1040,"-",'Hoja1_datos de origen'!$C1040)),"")</f>
        <v/>
      </c>
    </row>
    <row r="1041" spans="3:4">
      <c r="C1041" t="str">
        <f>IF('Hoja1_datos de origen'!$I1041&gt;=365,'Hoja1_datos de origen'!$C1041,"")</f>
        <v/>
      </c>
      <c r="D1041" t="str">
        <f>IF(LEN($C1041)&gt;0,(CONCATENATE('Hoja1_datos de origen'!$R1041,"-",'Hoja1_datos de origen'!$I1041,"-",'Hoja1_datos de origen'!$C1041)),"")</f>
        <v/>
      </c>
    </row>
    <row r="1042" spans="3:4">
      <c r="C1042" t="str">
        <f>IF('Hoja1_datos de origen'!$I1042&gt;=365,'Hoja1_datos de origen'!$C1042,"")</f>
        <v/>
      </c>
      <c r="D1042" t="str">
        <f>IF(LEN($C1042)&gt;0,(CONCATENATE('Hoja1_datos de origen'!$R1042,"-",'Hoja1_datos de origen'!$I1042,"-",'Hoja1_datos de origen'!$C1042)),"")</f>
        <v/>
      </c>
    </row>
    <row r="1043" spans="3:4">
      <c r="C1043" t="str">
        <f>IF('Hoja1_datos de origen'!$I1043&gt;=365,'Hoja1_datos de origen'!$C1043,"")</f>
        <v/>
      </c>
      <c r="D1043" t="str">
        <f>IF(LEN($C1043)&gt;0,(CONCATENATE('Hoja1_datos de origen'!$R1043,"-",'Hoja1_datos de origen'!$I1043,"-",'Hoja1_datos de origen'!$C1043)),"")</f>
        <v/>
      </c>
    </row>
    <row r="1044" spans="3:4">
      <c r="C1044" t="str">
        <f>IF('Hoja1_datos de origen'!$I1044&gt;=365,'Hoja1_datos de origen'!$C1044,"")</f>
        <v/>
      </c>
      <c r="D1044" t="str">
        <f>IF(LEN($C1044)&gt;0,(CONCATENATE('Hoja1_datos de origen'!$R1044,"-",'Hoja1_datos de origen'!$I1044,"-",'Hoja1_datos de origen'!$C1044)),"")</f>
        <v/>
      </c>
    </row>
    <row r="1045" spans="3:4">
      <c r="C1045" t="str">
        <f>IF('Hoja1_datos de origen'!$I1045&gt;=365,'Hoja1_datos de origen'!$C1045,"")</f>
        <v/>
      </c>
      <c r="D1045" t="str">
        <f>IF(LEN($C1045)&gt;0,(CONCATENATE('Hoja1_datos de origen'!$R1045,"-",'Hoja1_datos de origen'!$I1045,"-",'Hoja1_datos de origen'!$C1045)),"")</f>
        <v/>
      </c>
    </row>
    <row r="1046" spans="3:4">
      <c r="C1046" t="str">
        <f>IF('Hoja1_datos de origen'!$I1046&gt;=365,'Hoja1_datos de origen'!$C1046,"")</f>
        <v/>
      </c>
      <c r="D1046" t="str">
        <f>IF(LEN($C1046)&gt;0,(CONCATENATE('Hoja1_datos de origen'!$R1046,"-",'Hoja1_datos de origen'!$I1046,"-",'Hoja1_datos de origen'!$C1046)),"")</f>
        <v/>
      </c>
    </row>
    <row r="1047" spans="3:4">
      <c r="C1047" t="str">
        <f>IF('Hoja1_datos de origen'!$I1047&gt;=365,'Hoja1_datos de origen'!$C1047,"")</f>
        <v/>
      </c>
      <c r="D1047" t="str">
        <f>IF(LEN($C1047)&gt;0,(CONCATENATE('Hoja1_datos de origen'!$R1047,"-",'Hoja1_datos de origen'!$I1047,"-",'Hoja1_datos de origen'!$C1047)),"")</f>
        <v/>
      </c>
    </row>
    <row r="1048" spans="3:4">
      <c r="C1048" t="str">
        <f>IF('Hoja1_datos de origen'!$I1048&gt;=365,'Hoja1_datos de origen'!$C1048,"")</f>
        <v/>
      </c>
      <c r="D1048" t="str">
        <f>IF(LEN($C1048)&gt;0,(CONCATENATE('Hoja1_datos de origen'!$R1048,"-",'Hoja1_datos de origen'!$I1048,"-",'Hoja1_datos de origen'!$C1048)),"")</f>
        <v/>
      </c>
    </row>
    <row r="1049" spans="3:4">
      <c r="C1049" t="str">
        <f>IF('Hoja1_datos de origen'!$I1049&gt;=365,'Hoja1_datos de origen'!$C1049,"")</f>
        <v/>
      </c>
      <c r="D1049" t="str">
        <f>IF(LEN($C1049)&gt;0,(CONCATENATE('Hoja1_datos de origen'!$R1049,"-",'Hoja1_datos de origen'!$I1049,"-",'Hoja1_datos de origen'!$C1049)),"")</f>
        <v/>
      </c>
    </row>
    <row r="1050" spans="3:4">
      <c r="C1050" t="str">
        <f>IF('Hoja1_datos de origen'!$I1050&gt;=365,'Hoja1_datos de origen'!$C1050,"")</f>
        <v/>
      </c>
      <c r="D1050" t="str">
        <f>IF(LEN($C1050)&gt;0,(CONCATENATE('Hoja1_datos de origen'!$R1050,"-",'Hoja1_datos de origen'!$I1050,"-",'Hoja1_datos de origen'!$C1050)),"")</f>
        <v/>
      </c>
    </row>
    <row r="1051" spans="3:4">
      <c r="C1051" t="str">
        <f>IF('Hoja1_datos de origen'!$I1051&gt;=365,'Hoja1_datos de origen'!$C1051,"")</f>
        <v/>
      </c>
      <c r="D1051" t="str">
        <f>IF(LEN($C1051)&gt;0,(CONCATENATE('Hoja1_datos de origen'!$R1051,"-",'Hoja1_datos de origen'!$I1051,"-",'Hoja1_datos de origen'!$C1051)),"")</f>
        <v/>
      </c>
    </row>
    <row r="1052" spans="3:4">
      <c r="C1052" t="str">
        <f>IF('Hoja1_datos de origen'!$I1052&gt;=365,'Hoja1_datos de origen'!$C1052,"")</f>
        <v/>
      </c>
      <c r="D1052" t="str">
        <f>IF(LEN($C1052)&gt;0,(CONCATENATE('Hoja1_datos de origen'!$R1052,"-",'Hoja1_datos de origen'!$I1052,"-",'Hoja1_datos de origen'!$C1052)),"")</f>
        <v/>
      </c>
    </row>
    <row r="1053" spans="3:4">
      <c r="C1053" t="str">
        <f>IF('Hoja1_datos de origen'!$I1053&gt;=365,'Hoja1_datos de origen'!$C1053,"")</f>
        <v/>
      </c>
      <c r="D1053" t="str">
        <f>IF(LEN($C1053)&gt;0,(CONCATENATE('Hoja1_datos de origen'!$R1053,"-",'Hoja1_datos de origen'!$I1053,"-",'Hoja1_datos de origen'!$C1053)),"")</f>
        <v/>
      </c>
    </row>
    <row r="1054" spans="3:4">
      <c r="C1054" t="str">
        <f>IF('Hoja1_datos de origen'!$I1054&gt;=365,'Hoja1_datos de origen'!$C1054,"")</f>
        <v/>
      </c>
      <c r="D1054" t="str">
        <f>IF(LEN($C1054)&gt;0,(CONCATENATE('Hoja1_datos de origen'!$R1054,"-",'Hoja1_datos de origen'!$I1054,"-",'Hoja1_datos de origen'!$C1054)),"")</f>
        <v/>
      </c>
    </row>
    <row r="1055" spans="3:4">
      <c r="C1055" t="str">
        <f>IF('Hoja1_datos de origen'!$I1055&gt;=365,'Hoja1_datos de origen'!$C1055,"")</f>
        <v/>
      </c>
      <c r="D1055" t="str">
        <f>IF(LEN($C1055)&gt;0,(CONCATENATE('Hoja1_datos de origen'!$R1055,"-",'Hoja1_datos de origen'!$I1055,"-",'Hoja1_datos de origen'!$C1055)),"")</f>
        <v/>
      </c>
    </row>
    <row r="1056" spans="3:4">
      <c r="C1056" t="str">
        <f>IF('Hoja1_datos de origen'!$I1056&gt;=365,'Hoja1_datos de origen'!$C1056,"")</f>
        <v/>
      </c>
      <c r="D1056" t="str">
        <f>IF(LEN($C1056)&gt;0,(CONCATENATE('Hoja1_datos de origen'!$R1056,"-",'Hoja1_datos de origen'!$I1056,"-",'Hoja1_datos de origen'!$C1056)),"")</f>
        <v/>
      </c>
    </row>
    <row r="1057" spans="3:4">
      <c r="C1057" t="str">
        <f>IF('Hoja1_datos de origen'!$I1057&gt;=365,'Hoja1_datos de origen'!$C1057,"")</f>
        <v/>
      </c>
      <c r="D1057" t="str">
        <f>IF(LEN($C1057)&gt;0,(CONCATENATE('Hoja1_datos de origen'!$R1057,"-",'Hoja1_datos de origen'!$I1057,"-",'Hoja1_datos de origen'!$C1057)),"")</f>
        <v/>
      </c>
    </row>
    <row r="1058" spans="3:4">
      <c r="C1058" t="str">
        <f>IF('Hoja1_datos de origen'!$I1058&gt;=365,'Hoja1_datos de origen'!$C1058,"")</f>
        <v/>
      </c>
      <c r="D1058" t="str">
        <f>IF(LEN($C1058)&gt;0,(CONCATENATE('Hoja1_datos de origen'!$R1058,"-",'Hoja1_datos de origen'!$I1058,"-",'Hoja1_datos de origen'!$C1058)),"")</f>
        <v/>
      </c>
    </row>
    <row r="1059" spans="3:4">
      <c r="C1059" t="str">
        <f>IF('Hoja1_datos de origen'!$I1059&gt;=365,'Hoja1_datos de origen'!$C1059,"")</f>
        <v/>
      </c>
      <c r="D1059" t="str">
        <f>IF(LEN($C1059)&gt;0,(CONCATENATE('Hoja1_datos de origen'!$R1059,"-",'Hoja1_datos de origen'!$I1059,"-",'Hoja1_datos de origen'!$C1059)),"")</f>
        <v/>
      </c>
    </row>
    <row r="1060" spans="3:4">
      <c r="C1060" t="str">
        <f>IF('Hoja1_datos de origen'!$I1060&gt;=365,'Hoja1_datos de origen'!$C1060,"")</f>
        <v/>
      </c>
      <c r="D1060" t="str">
        <f>IF(LEN($C1060)&gt;0,(CONCATENATE('Hoja1_datos de origen'!$R1060,"-",'Hoja1_datos de origen'!$I1060,"-",'Hoja1_datos de origen'!$C1060)),"")</f>
        <v/>
      </c>
    </row>
    <row r="1061" spans="3:4">
      <c r="C1061" t="str">
        <f>IF('Hoja1_datos de origen'!$I1061&gt;=365,'Hoja1_datos de origen'!$C1061,"")</f>
        <v/>
      </c>
      <c r="D1061" t="str">
        <f>IF(LEN($C1061)&gt;0,(CONCATENATE('Hoja1_datos de origen'!$R1061,"-",'Hoja1_datos de origen'!$I1061,"-",'Hoja1_datos de origen'!$C1061)),"")</f>
        <v/>
      </c>
    </row>
    <row r="1062" spans="3:4">
      <c r="C1062" t="str">
        <f>IF('Hoja1_datos de origen'!$I1062&gt;=365,'Hoja1_datos de origen'!$C1062,"")</f>
        <v/>
      </c>
      <c r="D1062" t="str">
        <f>IF(LEN($C1062)&gt;0,(CONCATENATE('Hoja1_datos de origen'!$R1062,"-",'Hoja1_datos de origen'!$I1062,"-",'Hoja1_datos de origen'!$C1062)),"")</f>
        <v/>
      </c>
    </row>
    <row r="1063" spans="3:4">
      <c r="C1063" t="str">
        <f>IF('Hoja1_datos de origen'!$I1063&gt;=365,'Hoja1_datos de origen'!$C1063,"")</f>
        <v/>
      </c>
      <c r="D1063" t="str">
        <f>IF(LEN($C1063)&gt;0,(CONCATENATE('Hoja1_datos de origen'!$R1063,"-",'Hoja1_datos de origen'!$I1063,"-",'Hoja1_datos de origen'!$C1063)),"")</f>
        <v/>
      </c>
    </row>
    <row r="1064" spans="3:4">
      <c r="C1064" t="str">
        <f>IF('Hoja1_datos de origen'!$I1064&gt;=365,'Hoja1_datos de origen'!$C1064,"")</f>
        <v/>
      </c>
      <c r="D1064" t="str">
        <f>IF(LEN($C1064)&gt;0,(CONCATENATE('Hoja1_datos de origen'!$R1064,"-",'Hoja1_datos de origen'!$I1064,"-",'Hoja1_datos de origen'!$C1064)),"")</f>
        <v/>
      </c>
    </row>
    <row r="1065" spans="3:4">
      <c r="C1065" t="str">
        <f>IF('Hoja1_datos de origen'!$I1065&gt;=365,'Hoja1_datos de origen'!$C1065,"")</f>
        <v/>
      </c>
      <c r="D1065" t="str">
        <f>IF(LEN($C1065)&gt;0,(CONCATENATE('Hoja1_datos de origen'!$R1065,"-",'Hoja1_datos de origen'!$I1065,"-",'Hoja1_datos de origen'!$C1065)),"")</f>
        <v/>
      </c>
    </row>
    <row r="1066" spans="3:4">
      <c r="C1066" t="str">
        <f>IF('Hoja1_datos de origen'!$I1066&gt;=365,'Hoja1_datos de origen'!$C1066,"")</f>
        <v/>
      </c>
      <c r="D1066" t="str">
        <f>IF(LEN($C1066)&gt;0,(CONCATENATE('Hoja1_datos de origen'!$R1066,"-",'Hoja1_datos de origen'!$I1066,"-",'Hoja1_datos de origen'!$C1066)),"")</f>
        <v/>
      </c>
    </row>
    <row r="1067" spans="3:4">
      <c r="C1067" t="str">
        <f>IF('Hoja1_datos de origen'!$I1067&gt;=365,'Hoja1_datos de origen'!$C1067,"")</f>
        <v/>
      </c>
      <c r="D1067" t="str">
        <f>IF(LEN($C1067)&gt;0,(CONCATENATE('Hoja1_datos de origen'!$R1067,"-",'Hoja1_datos de origen'!$I1067,"-",'Hoja1_datos de origen'!$C1067)),"")</f>
        <v/>
      </c>
    </row>
    <row r="1068" spans="3:4">
      <c r="C1068" t="str">
        <f>IF('Hoja1_datos de origen'!$I1068&gt;=365,'Hoja1_datos de origen'!$C1068,"")</f>
        <v/>
      </c>
      <c r="D1068" t="str">
        <f>IF(LEN($C1068)&gt;0,(CONCATENATE('Hoja1_datos de origen'!$R1068,"-",'Hoja1_datos de origen'!$I1068,"-",'Hoja1_datos de origen'!$C1068)),"")</f>
        <v/>
      </c>
    </row>
    <row r="1069" spans="3:4">
      <c r="C1069" t="str">
        <f>IF('Hoja1_datos de origen'!$I1069&gt;=365,'Hoja1_datos de origen'!$C1069,"")</f>
        <v/>
      </c>
      <c r="D1069" t="str">
        <f>IF(LEN($C1069)&gt;0,(CONCATENATE('Hoja1_datos de origen'!$R1069,"-",'Hoja1_datos de origen'!$I1069,"-",'Hoja1_datos de origen'!$C1069)),"")</f>
        <v/>
      </c>
    </row>
    <row r="1070" spans="3:4">
      <c r="C1070" t="str">
        <f>IF('Hoja1_datos de origen'!$I1070&gt;=365,'Hoja1_datos de origen'!$C1070,"")</f>
        <v/>
      </c>
      <c r="D1070" t="str">
        <f>IF(LEN($C1070)&gt;0,(CONCATENATE('Hoja1_datos de origen'!$R1070,"-",'Hoja1_datos de origen'!$I1070,"-",'Hoja1_datos de origen'!$C1070)),"")</f>
        <v/>
      </c>
    </row>
    <row r="1071" spans="3:4">
      <c r="C1071" t="str">
        <f>IF('Hoja1_datos de origen'!$I1071&gt;=365,'Hoja1_datos de origen'!$C1071,"")</f>
        <v/>
      </c>
      <c r="D1071" t="str">
        <f>IF(LEN($C1071)&gt;0,(CONCATENATE('Hoja1_datos de origen'!$R1071,"-",'Hoja1_datos de origen'!$I1071,"-",'Hoja1_datos de origen'!$C1071)),"")</f>
        <v/>
      </c>
    </row>
    <row r="1072" spans="3:4">
      <c r="C1072" t="str">
        <f>IF('Hoja1_datos de origen'!$I1072&gt;=365,'Hoja1_datos de origen'!$C1072,"")</f>
        <v/>
      </c>
      <c r="D1072" t="str">
        <f>IF(LEN($C1072)&gt;0,(CONCATENATE('Hoja1_datos de origen'!$R1072,"-",'Hoja1_datos de origen'!$I1072,"-",'Hoja1_datos de origen'!$C1072)),"")</f>
        <v/>
      </c>
    </row>
    <row r="1073" spans="3:4">
      <c r="C1073" t="str">
        <f>IF('Hoja1_datos de origen'!$I1073&gt;=365,'Hoja1_datos de origen'!$C1073,"")</f>
        <v/>
      </c>
      <c r="D1073" t="str">
        <f>IF(LEN($C1073)&gt;0,(CONCATENATE('Hoja1_datos de origen'!$R1073,"-",'Hoja1_datos de origen'!$I1073,"-",'Hoja1_datos de origen'!$C1073)),"")</f>
        <v/>
      </c>
    </row>
    <row r="1074" spans="3:4">
      <c r="C1074" t="str">
        <f>IF('Hoja1_datos de origen'!$I1074&gt;=365,'Hoja1_datos de origen'!$C1074,"")</f>
        <v/>
      </c>
      <c r="D1074" t="str">
        <f>IF(LEN($C1074)&gt;0,(CONCATENATE('Hoja1_datos de origen'!$R1074,"-",'Hoja1_datos de origen'!$I1074,"-",'Hoja1_datos de origen'!$C1074)),"")</f>
        <v/>
      </c>
    </row>
    <row r="1075" spans="3:4">
      <c r="C1075" t="str">
        <f>IF('Hoja1_datos de origen'!$I1075&gt;=365,'Hoja1_datos de origen'!$C1075,"")</f>
        <v/>
      </c>
      <c r="D1075" t="str">
        <f>IF(LEN($C1075)&gt;0,(CONCATENATE('Hoja1_datos de origen'!$R1075,"-",'Hoja1_datos de origen'!$I1075,"-",'Hoja1_datos de origen'!$C1075)),"")</f>
        <v/>
      </c>
    </row>
    <row r="1076" spans="3:4">
      <c r="C1076" t="str">
        <f>IF('Hoja1_datos de origen'!$I1076&gt;=365,'Hoja1_datos de origen'!$C1076,"")</f>
        <v/>
      </c>
      <c r="D1076" t="str">
        <f>IF(LEN($C1076)&gt;0,(CONCATENATE('Hoja1_datos de origen'!$R1076,"-",'Hoja1_datos de origen'!$I1076,"-",'Hoja1_datos de origen'!$C1076)),"")</f>
        <v/>
      </c>
    </row>
    <row r="1077" spans="3:4">
      <c r="C1077" t="str">
        <f>IF('Hoja1_datos de origen'!$I1077&gt;=365,'Hoja1_datos de origen'!$C1077,"")</f>
        <v/>
      </c>
      <c r="D1077" t="str">
        <f>IF(LEN($C1077)&gt;0,(CONCATENATE('Hoja1_datos de origen'!$R1077,"-",'Hoja1_datos de origen'!$I1077,"-",'Hoja1_datos de origen'!$C1077)),"")</f>
        <v/>
      </c>
    </row>
    <row r="1078" spans="3:4">
      <c r="C1078" t="str">
        <f>IF('Hoja1_datos de origen'!$I1078&gt;=365,'Hoja1_datos de origen'!$C1078,"")</f>
        <v/>
      </c>
      <c r="D1078" t="str">
        <f>IF(LEN($C1078)&gt;0,(CONCATENATE('Hoja1_datos de origen'!$R1078,"-",'Hoja1_datos de origen'!$I1078,"-",'Hoja1_datos de origen'!$C1078)),"")</f>
        <v/>
      </c>
    </row>
    <row r="1079" spans="3:4">
      <c r="C1079" t="str">
        <f>IF('Hoja1_datos de origen'!$I1079&gt;=365,'Hoja1_datos de origen'!$C1079,"")</f>
        <v/>
      </c>
      <c r="D1079" t="str">
        <f>IF(LEN($C1079)&gt;0,(CONCATENATE('Hoja1_datos de origen'!$R1079,"-",'Hoja1_datos de origen'!$I1079,"-",'Hoja1_datos de origen'!$C1079)),"")</f>
        <v/>
      </c>
    </row>
    <row r="1080" spans="3:4">
      <c r="C1080" t="str">
        <f>IF('Hoja1_datos de origen'!$I1080&gt;=365,'Hoja1_datos de origen'!$C1080,"")</f>
        <v/>
      </c>
      <c r="D1080" t="str">
        <f>IF(LEN($C1080)&gt;0,(CONCATENATE('Hoja1_datos de origen'!$R1080,"-",'Hoja1_datos de origen'!$I1080,"-",'Hoja1_datos de origen'!$C1080)),"")</f>
        <v/>
      </c>
    </row>
    <row r="1081" spans="3:4">
      <c r="C1081" t="str">
        <f>IF('Hoja1_datos de origen'!$I1081&gt;=365,'Hoja1_datos de origen'!$C1081,"")</f>
        <v/>
      </c>
      <c r="D1081" t="str">
        <f>IF(LEN($C1081)&gt;0,(CONCATENATE('Hoja1_datos de origen'!$R1081,"-",'Hoja1_datos de origen'!$I1081,"-",'Hoja1_datos de origen'!$C1081)),"")</f>
        <v/>
      </c>
    </row>
    <row r="1082" spans="3:4">
      <c r="C1082" t="str">
        <f>IF('Hoja1_datos de origen'!$I1082&gt;=365,'Hoja1_datos de origen'!$C1082,"")</f>
        <v/>
      </c>
      <c r="D1082" t="str">
        <f>IF(LEN($C1082)&gt;0,(CONCATENATE('Hoja1_datos de origen'!$R1082,"-",'Hoja1_datos de origen'!$I1082,"-",'Hoja1_datos de origen'!$C1082)),"")</f>
        <v/>
      </c>
    </row>
    <row r="1083" spans="3:4">
      <c r="C1083" t="str">
        <f>IF('Hoja1_datos de origen'!$I1083&gt;=365,'Hoja1_datos de origen'!$C1083,"")</f>
        <v/>
      </c>
      <c r="D1083" t="str">
        <f>IF(LEN($C1083)&gt;0,(CONCATENATE('Hoja1_datos de origen'!$R1083,"-",'Hoja1_datos de origen'!$I1083,"-",'Hoja1_datos de origen'!$C1083)),"")</f>
        <v/>
      </c>
    </row>
    <row r="1084" spans="3:4">
      <c r="C1084" t="str">
        <f>IF('Hoja1_datos de origen'!$I1084&gt;=365,'Hoja1_datos de origen'!$C1084,"")</f>
        <v/>
      </c>
      <c r="D1084" t="str">
        <f>IF(LEN($C1084)&gt;0,(CONCATENATE('Hoja1_datos de origen'!$R1084,"-",'Hoja1_datos de origen'!$I1084,"-",'Hoja1_datos de origen'!$C1084)),"")</f>
        <v/>
      </c>
    </row>
    <row r="1085" spans="3:4">
      <c r="C1085" t="str">
        <f>IF('Hoja1_datos de origen'!$I1085&gt;=365,'Hoja1_datos de origen'!$C1085,"")</f>
        <v/>
      </c>
      <c r="D1085" t="str">
        <f>IF(LEN($C1085)&gt;0,(CONCATENATE('Hoja1_datos de origen'!$R1085,"-",'Hoja1_datos de origen'!$I1085,"-",'Hoja1_datos de origen'!$C1085)),"")</f>
        <v/>
      </c>
    </row>
    <row r="1086" spans="3:4">
      <c r="C1086" t="str">
        <f>IF('Hoja1_datos de origen'!$I1086&gt;=365,'Hoja1_datos de origen'!$C1086,"")</f>
        <v/>
      </c>
      <c r="D1086" t="str">
        <f>IF(LEN($C1086)&gt;0,(CONCATENATE('Hoja1_datos de origen'!$R1086,"-",'Hoja1_datos de origen'!$I1086,"-",'Hoja1_datos de origen'!$C1086)),"")</f>
        <v/>
      </c>
    </row>
    <row r="1087" spans="3:4">
      <c r="C1087" t="str">
        <f>IF('Hoja1_datos de origen'!$I1087&gt;=365,'Hoja1_datos de origen'!$C1087,"")</f>
        <v/>
      </c>
      <c r="D1087" t="str">
        <f>IF(LEN($C1087)&gt;0,(CONCATENATE('Hoja1_datos de origen'!$R1087,"-",'Hoja1_datos de origen'!$I1087,"-",'Hoja1_datos de origen'!$C1087)),"")</f>
        <v/>
      </c>
    </row>
    <row r="1088" spans="3:4">
      <c r="C1088" t="str">
        <f>IF('Hoja1_datos de origen'!$I1088&gt;=365,'Hoja1_datos de origen'!$C1088,"")</f>
        <v/>
      </c>
      <c r="D1088" t="str">
        <f>IF(LEN($C1088)&gt;0,(CONCATENATE('Hoja1_datos de origen'!$R1088,"-",'Hoja1_datos de origen'!$I1088,"-",'Hoja1_datos de origen'!$C1088)),"")</f>
        <v/>
      </c>
    </row>
    <row r="1089" spans="3:4">
      <c r="C1089" t="str">
        <f>IF('Hoja1_datos de origen'!$I1089&gt;=365,'Hoja1_datos de origen'!$C1089,"")</f>
        <v/>
      </c>
      <c r="D1089" t="str">
        <f>IF(LEN($C1089)&gt;0,(CONCATENATE('Hoja1_datos de origen'!$R1089,"-",'Hoja1_datos de origen'!$I1089,"-",'Hoja1_datos de origen'!$C1089)),"")</f>
        <v/>
      </c>
    </row>
    <row r="1090" spans="3:4">
      <c r="C1090" t="str">
        <f>IF('Hoja1_datos de origen'!$I1090&gt;=365,'Hoja1_datos de origen'!$C1090,"")</f>
        <v/>
      </c>
      <c r="D1090" t="str">
        <f>IF(LEN($C1090)&gt;0,(CONCATENATE('Hoja1_datos de origen'!$R1090,"-",'Hoja1_datos de origen'!$I1090,"-",'Hoja1_datos de origen'!$C1090)),"")</f>
        <v/>
      </c>
    </row>
    <row r="1091" spans="3:4">
      <c r="C1091" t="str">
        <f>IF('Hoja1_datos de origen'!$I1091&gt;=365,'Hoja1_datos de origen'!$C1091,"")</f>
        <v/>
      </c>
      <c r="D1091" t="str">
        <f>IF(LEN($C1091)&gt;0,(CONCATENATE('Hoja1_datos de origen'!$R1091,"-",'Hoja1_datos de origen'!$I1091,"-",'Hoja1_datos de origen'!$C1091)),"")</f>
        <v/>
      </c>
    </row>
    <row r="1092" spans="3:4">
      <c r="C1092" t="str">
        <f>IF('Hoja1_datos de origen'!$I1092&gt;=365,'Hoja1_datos de origen'!$C1092,"")</f>
        <v/>
      </c>
      <c r="D1092" t="str">
        <f>IF(LEN($C1092)&gt;0,(CONCATENATE('Hoja1_datos de origen'!$R1092,"-",'Hoja1_datos de origen'!$I1092,"-",'Hoja1_datos de origen'!$C1092)),"")</f>
        <v/>
      </c>
    </row>
    <row r="1093" spans="3:4">
      <c r="C1093" t="str">
        <f>IF('Hoja1_datos de origen'!$I1093&gt;=365,'Hoja1_datos de origen'!$C1093,"")</f>
        <v/>
      </c>
      <c r="D1093" t="str">
        <f>IF(LEN($C1093)&gt;0,(CONCATENATE('Hoja1_datos de origen'!$R1093,"-",'Hoja1_datos de origen'!$I1093,"-",'Hoja1_datos de origen'!$C1093)),"")</f>
        <v/>
      </c>
    </row>
    <row r="1094" spans="3:4">
      <c r="C1094" t="str">
        <f>IF('Hoja1_datos de origen'!$I1094&gt;=365,'Hoja1_datos de origen'!$C1094,"")</f>
        <v/>
      </c>
      <c r="D1094" t="str">
        <f>IF(LEN($C1094)&gt;0,(CONCATENATE('Hoja1_datos de origen'!$R1094,"-",'Hoja1_datos de origen'!$I1094,"-",'Hoja1_datos de origen'!$C1094)),"")</f>
        <v/>
      </c>
    </row>
    <row r="1095" spans="3:4">
      <c r="C1095" t="str">
        <f>IF('Hoja1_datos de origen'!$I1095&gt;=365,'Hoja1_datos de origen'!$C1095,"")</f>
        <v/>
      </c>
      <c r="D1095" t="str">
        <f>IF(LEN($C1095)&gt;0,(CONCATENATE('Hoja1_datos de origen'!$R1095,"-",'Hoja1_datos de origen'!$I1095,"-",'Hoja1_datos de origen'!$C1095)),"")</f>
        <v/>
      </c>
    </row>
    <row r="1096" spans="3:4">
      <c r="C1096" t="str">
        <f>IF('Hoja1_datos de origen'!$I1096&gt;=365,'Hoja1_datos de origen'!$C1096,"")</f>
        <v/>
      </c>
      <c r="D1096" t="str">
        <f>IF(LEN($C1096)&gt;0,(CONCATENATE('Hoja1_datos de origen'!$R1096,"-",'Hoja1_datos de origen'!$I1096,"-",'Hoja1_datos de origen'!$C1096)),"")</f>
        <v/>
      </c>
    </row>
    <row r="1097" spans="3:4">
      <c r="C1097" t="str">
        <f>IF('Hoja1_datos de origen'!$I1097&gt;=365,'Hoja1_datos de origen'!$C1097,"")</f>
        <v/>
      </c>
      <c r="D1097" t="str">
        <f>IF(LEN($C1097)&gt;0,(CONCATENATE('Hoja1_datos de origen'!$R1097,"-",'Hoja1_datos de origen'!$I1097,"-",'Hoja1_datos de origen'!$C1097)),"")</f>
        <v/>
      </c>
    </row>
    <row r="1098" spans="3:4">
      <c r="C1098" t="str">
        <f>IF('Hoja1_datos de origen'!$I1098&gt;=365,'Hoja1_datos de origen'!$C1098,"")</f>
        <v/>
      </c>
      <c r="D1098" t="str">
        <f>IF(LEN($C1098)&gt;0,(CONCATENATE('Hoja1_datos de origen'!$R1098,"-",'Hoja1_datos de origen'!$I1098,"-",'Hoja1_datos de origen'!$C1098)),"")</f>
        <v/>
      </c>
    </row>
    <row r="1099" spans="3:4">
      <c r="C1099" t="str">
        <f>IF('Hoja1_datos de origen'!$I1099&gt;=365,'Hoja1_datos de origen'!$C1099,"")</f>
        <v/>
      </c>
      <c r="D1099" t="str">
        <f>IF(LEN($C1099)&gt;0,(CONCATENATE('Hoja1_datos de origen'!$R1099,"-",'Hoja1_datos de origen'!$I1099,"-",'Hoja1_datos de origen'!$C1099)),"")</f>
        <v/>
      </c>
    </row>
    <row r="1100" spans="3:4">
      <c r="C1100" t="str">
        <f>IF('Hoja1_datos de origen'!$I1100&gt;=365,'Hoja1_datos de origen'!$C1100,"")</f>
        <v/>
      </c>
      <c r="D1100" t="str">
        <f>IF(LEN($C1100)&gt;0,(CONCATENATE('Hoja1_datos de origen'!$R1100,"-",'Hoja1_datos de origen'!$I1100,"-",'Hoja1_datos de origen'!$C1100)),"")</f>
        <v/>
      </c>
    </row>
    <row r="1101" spans="3:4">
      <c r="C1101" t="str">
        <f>IF('Hoja1_datos de origen'!$I1101&gt;=365,'Hoja1_datos de origen'!$C1101,"")</f>
        <v/>
      </c>
      <c r="D1101" t="str">
        <f>IF(LEN($C1101)&gt;0,(CONCATENATE('Hoja1_datos de origen'!$R1101,"-",'Hoja1_datos de origen'!$I1101,"-",'Hoja1_datos de origen'!$C1101)),"")</f>
        <v/>
      </c>
    </row>
    <row r="1102" spans="3:4">
      <c r="C1102" t="str">
        <f>IF('Hoja1_datos de origen'!$I1102&gt;=365,'Hoja1_datos de origen'!$C1102,"")</f>
        <v/>
      </c>
      <c r="D1102" t="str">
        <f>IF(LEN($C1102)&gt;0,(CONCATENATE('Hoja1_datos de origen'!$R1102,"-",'Hoja1_datos de origen'!$I1102,"-",'Hoja1_datos de origen'!$C1102)),"")</f>
        <v/>
      </c>
    </row>
    <row r="1103" spans="3:4">
      <c r="C1103" t="str">
        <f>IF('Hoja1_datos de origen'!$I1103&gt;=365,'Hoja1_datos de origen'!$C1103,"")</f>
        <v/>
      </c>
      <c r="D1103" t="str">
        <f>IF(LEN($C1103)&gt;0,(CONCATENATE('Hoja1_datos de origen'!$R1103,"-",'Hoja1_datos de origen'!$I1103,"-",'Hoja1_datos de origen'!$C1103)),"")</f>
        <v/>
      </c>
    </row>
    <row r="1104" spans="3:4">
      <c r="C1104" t="str">
        <f>IF('Hoja1_datos de origen'!$I1104&gt;=365,'Hoja1_datos de origen'!$C1104,"")</f>
        <v/>
      </c>
      <c r="D1104" t="str">
        <f>IF(LEN($C1104)&gt;0,(CONCATENATE('Hoja1_datos de origen'!$R1104,"-",'Hoja1_datos de origen'!$I1104,"-",'Hoja1_datos de origen'!$C1104)),"")</f>
        <v/>
      </c>
    </row>
    <row r="1105" spans="3:4">
      <c r="C1105" t="str">
        <f>IF('Hoja1_datos de origen'!$I1105&gt;=365,'Hoja1_datos de origen'!$C1105,"")</f>
        <v/>
      </c>
      <c r="D1105" t="str">
        <f>IF(LEN($C1105)&gt;0,(CONCATENATE('Hoja1_datos de origen'!$R1105,"-",'Hoja1_datos de origen'!$I1105,"-",'Hoja1_datos de origen'!$C1105)),"")</f>
        <v/>
      </c>
    </row>
    <row r="1106" spans="3:4">
      <c r="C1106" t="str">
        <f>IF('Hoja1_datos de origen'!$I1106&gt;=365,'Hoja1_datos de origen'!$C1106,"")</f>
        <v/>
      </c>
      <c r="D1106" t="str">
        <f>IF(LEN($C1106)&gt;0,(CONCATENATE('Hoja1_datos de origen'!$R1106,"-",'Hoja1_datos de origen'!$I1106,"-",'Hoja1_datos de origen'!$C1106)),"")</f>
        <v/>
      </c>
    </row>
    <row r="1107" spans="3:4">
      <c r="C1107" t="str">
        <f>IF('Hoja1_datos de origen'!$I1107&gt;=365,'Hoja1_datos de origen'!$C1107,"")</f>
        <v/>
      </c>
      <c r="D1107" t="str">
        <f>IF(LEN($C1107)&gt;0,(CONCATENATE('Hoja1_datos de origen'!$R1107,"-",'Hoja1_datos de origen'!$I1107,"-",'Hoja1_datos de origen'!$C1107)),"")</f>
        <v/>
      </c>
    </row>
    <row r="1108" spans="3:4">
      <c r="C1108" t="str">
        <f>IF('Hoja1_datos de origen'!$I1108&gt;=365,'Hoja1_datos de origen'!$C1108,"")</f>
        <v/>
      </c>
      <c r="D1108" t="str">
        <f>IF(LEN($C1108)&gt;0,(CONCATENATE('Hoja1_datos de origen'!$R1108,"-",'Hoja1_datos de origen'!$I1108,"-",'Hoja1_datos de origen'!$C1108)),"")</f>
        <v/>
      </c>
    </row>
    <row r="1109" spans="3:4">
      <c r="C1109" t="str">
        <f>IF('Hoja1_datos de origen'!$I1109&gt;=365,'Hoja1_datos de origen'!$C1109,"")</f>
        <v/>
      </c>
      <c r="D1109" t="str">
        <f>IF(LEN($C1109)&gt;0,(CONCATENATE('Hoja1_datos de origen'!$R1109,"-",'Hoja1_datos de origen'!$I1109,"-",'Hoja1_datos de origen'!$C1109)),"")</f>
        <v/>
      </c>
    </row>
    <row r="1110" spans="3:4">
      <c r="C1110" t="str">
        <f>IF('Hoja1_datos de origen'!$I1110&gt;=365,'Hoja1_datos de origen'!$C1110,"")</f>
        <v/>
      </c>
      <c r="D1110" t="str">
        <f>IF(LEN($C1110)&gt;0,(CONCATENATE('Hoja1_datos de origen'!$R1110,"-",'Hoja1_datos de origen'!$I1110,"-",'Hoja1_datos de origen'!$C1110)),"")</f>
        <v/>
      </c>
    </row>
    <row r="1111" spans="3:4">
      <c r="C1111" t="str">
        <f>IF('Hoja1_datos de origen'!$I1111&gt;=365,'Hoja1_datos de origen'!$C1111,"")</f>
        <v/>
      </c>
      <c r="D1111" t="str">
        <f>IF(LEN($C1111)&gt;0,(CONCATENATE('Hoja1_datos de origen'!$R1111,"-",'Hoja1_datos de origen'!$I1111,"-",'Hoja1_datos de origen'!$C1111)),"")</f>
        <v/>
      </c>
    </row>
    <row r="1112" spans="3:4">
      <c r="C1112" t="str">
        <f>IF('Hoja1_datos de origen'!$I1112&gt;=365,'Hoja1_datos de origen'!$C1112,"")</f>
        <v/>
      </c>
      <c r="D1112" t="str">
        <f>IF(LEN($C1112)&gt;0,(CONCATENATE('Hoja1_datos de origen'!$R1112,"-",'Hoja1_datos de origen'!$I1112,"-",'Hoja1_datos de origen'!$C1112)),"")</f>
        <v/>
      </c>
    </row>
    <row r="1113" spans="3:4">
      <c r="C1113" t="str">
        <f>IF('Hoja1_datos de origen'!$I1113&gt;=365,'Hoja1_datos de origen'!$C1113,"")</f>
        <v/>
      </c>
      <c r="D1113" t="str">
        <f>IF(LEN($C1113)&gt;0,(CONCATENATE('Hoja1_datos de origen'!$R1113,"-",'Hoja1_datos de origen'!$I1113,"-",'Hoja1_datos de origen'!$C1113)),"")</f>
        <v/>
      </c>
    </row>
    <row r="1114" spans="3:4">
      <c r="C1114" t="str">
        <f>IF('Hoja1_datos de origen'!$I1114&gt;=365,'Hoja1_datos de origen'!$C1114,"")</f>
        <v/>
      </c>
      <c r="D1114" t="str">
        <f>IF(LEN($C1114)&gt;0,(CONCATENATE('Hoja1_datos de origen'!$R1114,"-",'Hoja1_datos de origen'!$I1114,"-",'Hoja1_datos de origen'!$C1114)),"")</f>
        <v/>
      </c>
    </row>
    <row r="1115" spans="3:4">
      <c r="C1115" t="str">
        <f>IF('Hoja1_datos de origen'!$I1115&gt;=365,'Hoja1_datos de origen'!$C1115,"")</f>
        <v/>
      </c>
      <c r="D1115" t="str">
        <f>IF(LEN($C1115)&gt;0,(CONCATENATE('Hoja1_datos de origen'!$R1115,"-",'Hoja1_datos de origen'!$I1115,"-",'Hoja1_datos de origen'!$C1115)),"")</f>
        <v/>
      </c>
    </row>
    <row r="1116" spans="3:4">
      <c r="C1116" t="str">
        <f>IF('Hoja1_datos de origen'!$I1116&gt;=365,'Hoja1_datos de origen'!$C1116,"")</f>
        <v/>
      </c>
      <c r="D1116" t="str">
        <f>IF(LEN($C1116)&gt;0,(CONCATENATE('Hoja1_datos de origen'!$R1116,"-",'Hoja1_datos de origen'!$I1116,"-",'Hoja1_datos de origen'!$C1116)),"")</f>
        <v/>
      </c>
    </row>
    <row r="1117" spans="3:4">
      <c r="C1117" t="str">
        <f>IF('Hoja1_datos de origen'!$I1117&gt;=365,'Hoja1_datos de origen'!$C1117,"")</f>
        <v/>
      </c>
      <c r="D1117" t="str">
        <f>IF(LEN($C1117)&gt;0,(CONCATENATE('Hoja1_datos de origen'!$R1117,"-",'Hoja1_datos de origen'!$I1117,"-",'Hoja1_datos de origen'!$C1117)),"")</f>
        <v/>
      </c>
    </row>
    <row r="1118" spans="3:4">
      <c r="C1118" t="str">
        <f>IF('Hoja1_datos de origen'!$I1118&gt;=365,'Hoja1_datos de origen'!$C1118,"")</f>
        <v/>
      </c>
      <c r="D1118" t="str">
        <f>IF(LEN($C1118)&gt;0,(CONCATENATE('Hoja1_datos de origen'!$R1118,"-",'Hoja1_datos de origen'!$I1118,"-",'Hoja1_datos de origen'!$C1118)),"")</f>
        <v/>
      </c>
    </row>
    <row r="1119" spans="3:4">
      <c r="C1119" t="str">
        <f>IF('Hoja1_datos de origen'!$I1119&gt;=365,'Hoja1_datos de origen'!$C1119,"")</f>
        <v/>
      </c>
      <c r="D1119" t="str">
        <f>IF(LEN($C1119)&gt;0,(CONCATENATE('Hoja1_datos de origen'!$R1119,"-",'Hoja1_datos de origen'!$I1119,"-",'Hoja1_datos de origen'!$C1119)),"")</f>
        <v/>
      </c>
    </row>
    <row r="1120" spans="3:4">
      <c r="C1120" t="str">
        <f>IF('Hoja1_datos de origen'!$I1120&gt;=365,'Hoja1_datos de origen'!$C1120,"")</f>
        <v/>
      </c>
      <c r="D1120" t="str">
        <f>IF(LEN($C1120)&gt;0,(CONCATENATE('Hoja1_datos de origen'!$R1120,"-",'Hoja1_datos de origen'!$I1120,"-",'Hoja1_datos de origen'!$C1120)),"")</f>
        <v/>
      </c>
    </row>
    <row r="1121" spans="3:4">
      <c r="C1121" t="str">
        <f>IF('Hoja1_datos de origen'!$I1121&gt;=365,'Hoja1_datos de origen'!$C1121,"")</f>
        <v/>
      </c>
      <c r="D1121" t="str">
        <f>IF(LEN($C1121)&gt;0,(CONCATENATE('Hoja1_datos de origen'!$R1121,"-",'Hoja1_datos de origen'!$I1121,"-",'Hoja1_datos de origen'!$C1121)),"")</f>
        <v/>
      </c>
    </row>
    <row r="1122" spans="3:4">
      <c r="C1122" t="str">
        <f>IF('Hoja1_datos de origen'!$I1122&gt;=365,'Hoja1_datos de origen'!$C1122,"")</f>
        <v/>
      </c>
      <c r="D1122" t="str">
        <f>IF(LEN($C1122)&gt;0,(CONCATENATE('Hoja1_datos de origen'!$R1122,"-",'Hoja1_datos de origen'!$I1122,"-",'Hoja1_datos de origen'!$C1122)),"")</f>
        <v/>
      </c>
    </row>
    <row r="1123" spans="3:4">
      <c r="C1123" t="str">
        <f>IF('Hoja1_datos de origen'!$I1123&gt;=365,'Hoja1_datos de origen'!$C1123,"")</f>
        <v/>
      </c>
      <c r="D1123" t="str">
        <f>IF(LEN($C1123)&gt;0,(CONCATENATE('Hoja1_datos de origen'!$R1123,"-",'Hoja1_datos de origen'!$I1123,"-",'Hoja1_datos de origen'!$C1123)),"")</f>
        <v/>
      </c>
    </row>
    <row r="1124" spans="3:4">
      <c r="C1124" t="str">
        <f>IF('Hoja1_datos de origen'!$I1124&gt;=365,'Hoja1_datos de origen'!$C1124,"")</f>
        <v/>
      </c>
      <c r="D1124" t="str">
        <f>IF(LEN($C1124)&gt;0,(CONCATENATE('Hoja1_datos de origen'!$R1124,"-",'Hoja1_datos de origen'!$I1124,"-",'Hoja1_datos de origen'!$C1124)),"")</f>
        <v/>
      </c>
    </row>
    <row r="1125" spans="3:4">
      <c r="C1125" t="str">
        <f>IF('Hoja1_datos de origen'!$I1125&gt;=365,'Hoja1_datos de origen'!$C1125,"")</f>
        <v/>
      </c>
      <c r="D1125" t="str">
        <f>IF(LEN($C1125)&gt;0,(CONCATENATE('Hoja1_datos de origen'!$R1125,"-",'Hoja1_datos de origen'!$I1125,"-",'Hoja1_datos de origen'!$C1125)),"")</f>
        <v/>
      </c>
    </row>
    <row r="1126" spans="3:4">
      <c r="C1126" t="str">
        <f>IF('Hoja1_datos de origen'!$I1126&gt;=365,'Hoja1_datos de origen'!$C1126,"")</f>
        <v/>
      </c>
      <c r="D1126" t="str">
        <f>IF(LEN($C1126)&gt;0,(CONCATENATE('Hoja1_datos de origen'!$R1126,"-",'Hoja1_datos de origen'!$I1126,"-",'Hoja1_datos de origen'!$C1126)),"")</f>
        <v/>
      </c>
    </row>
    <row r="1127" spans="3:4">
      <c r="C1127" t="str">
        <f>IF('Hoja1_datos de origen'!$I1127&gt;=365,'Hoja1_datos de origen'!$C1127,"")</f>
        <v/>
      </c>
      <c r="D1127" t="str">
        <f>IF(LEN($C1127)&gt;0,(CONCATENATE('Hoja1_datos de origen'!$R1127,"-",'Hoja1_datos de origen'!$I1127,"-",'Hoja1_datos de origen'!$C1127)),"")</f>
        <v/>
      </c>
    </row>
    <row r="1128" spans="3:4">
      <c r="C1128" t="str">
        <f>IF('Hoja1_datos de origen'!$I1128&gt;=365,'Hoja1_datos de origen'!$C1128,"")</f>
        <v/>
      </c>
      <c r="D1128" t="str">
        <f>IF(LEN($C1128)&gt;0,(CONCATENATE('Hoja1_datos de origen'!$R1128,"-",'Hoja1_datos de origen'!$I1128,"-",'Hoja1_datos de origen'!$C1128)),"")</f>
        <v/>
      </c>
    </row>
    <row r="1129" spans="3:4">
      <c r="C1129" t="str">
        <f>IF('Hoja1_datos de origen'!$I1129&gt;=365,'Hoja1_datos de origen'!$C1129,"")</f>
        <v/>
      </c>
      <c r="D1129" t="str">
        <f>IF(LEN($C1129)&gt;0,(CONCATENATE('Hoja1_datos de origen'!$R1129,"-",'Hoja1_datos de origen'!$I1129,"-",'Hoja1_datos de origen'!$C1129)),"")</f>
        <v/>
      </c>
    </row>
    <row r="1130" spans="3:4">
      <c r="C1130" t="str">
        <f>IF('Hoja1_datos de origen'!$I1130&gt;=365,'Hoja1_datos de origen'!$C1130,"")</f>
        <v/>
      </c>
      <c r="D1130" t="str">
        <f>IF(LEN($C1130)&gt;0,(CONCATENATE('Hoja1_datos de origen'!$R1130,"-",'Hoja1_datos de origen'!$I1130,"-",'Hoja1_datos de origen'!$C1130)),"")</f>
        <v/>
      </c>
    </row>
    <row r="1131" spans="3:4">
      <c r="C1131" t="str">
        <f>IF('Hoja1_datos de origen'!$I1131&gt;=365,'Hoja1_datos de origen'!$C1131,"")</f>
        <v/>
      </c>
      <c r="D1131" t="str">
        <f>IF(LEN($C1131)&gt;0,(CONCATENATE('Hoja1_datos de origen'!$R1131,"-",'Hoja1_datos de origen'!$I1131,"-",'Hoja1_datos de origen'!$C1131)),"")</f>
        <v/>
      </c>
    </row>
    <row r="1132" spans="3:4">
      <c r="C1132" t="str">
        <f>IF('Hoja1_datos de origen'!$I1132&gt;=365,'Hoja1_datos de origen'!$C1132,"")</f>
        <v/>
      </c>
      <c r="D1132" t="str">
        <f>IF(LEN($C1132)&gt;0,(CONCATENATE('Hoja1_datos de origen'!$R1132,"-",'Hoja1_datos de origen'!$I1132,"-",'Hoja1_datos de origen'!$C1132)),"")</f>
        <v/>
      </c>
    </row>
    <row r="1133" spans="3:4">
      <c r="C1133" t="str">
        <f>IF('Hoja1_datos de origen'!$I1133&gt;=365,'Hoja1_datos de origen'!$C1133,"")</f>
        <v/>
      </c>
      <c r="D1133" t="str">
        <f>IF(LEN($C1133)&gt;0,(CONCATENATE('Hoja1_datos de origen'!$R1133,"-",'Hoja1_datos de origen'!$I1133,"-",'Hoja1_datos de origen'!$C1133)),"")</f>
        <v/>
      </c>
    </row>
    <row r="1134" spans="3:4">
      <c r="C1134" t="str">
        <f>IF('Hoja1_datos de origen'!$I1134&gt;=365,'Hoja1_datos de origen'!$C1134,"")</f>
        <v/>
      </c>
      <c r="D1134" t="str">
        <f>IF(LEN($C1134)&gt;0,(CONCATENATE('Hoja1_datos de origen'!$R1134,"-",'Hoja1_datos de origen'!$I1134,"-",'Hoja1_datos de origen'!$C1134)),"")</f>
        <v/>
      </c>
    </row>
    <row r="1135" spans="3:4">
      <c r="C1135" t="str">
        <f>IF('Hoja1_datos de origen'!$I1135&gt;=365,'Hoja1_datos de origen'!$C1135,"")</f>
        <v/>
      </c>
      <c r="D1135" t="str">
        <f>IF(LEN($C1135)&gt;0,(CONCATENATE('Hoja1_datos de origen'!$R1135,"-",'Hoja1_datos de origen'!$I1135,"-",'Hoja1_datos de origen'!$C1135)),"")</f>
        <v/>
      </c>
    </row>
    <row r="1136" spans="3:4">
      <c r="C1136" t="str">
        <f>IF('Hoja1_datos de origen'!$I1136&gt;=365,'Hoja1_datos de origen'!$C1136,"")</f>
        <v/>
      </c>
      <c r="D1136" t="str">
        <f>IF(LEN($C1136)&gt;0,(CONCATENATE('Hoja1_datos de origen'!$R1136,"-",'Hoja1_datos de origen'!$I1136,"-",'Hoja1_datos de origen'!$C1136)),"")</f>
        <v/>
      </c>
    </row>
    <row r="1137" spans="3:4">
      <c r="C1137" t="str">
        <f>IF('Hoja1_datos de origen'!$I1137&gt;=365,'Hoja1_datos de origen'!$C1137,"")</f>
        <v/>
      </c>
      <c r="D1137" t="str">
        <f>IF(LEN($C1137)&gt;0,(CONCATENATE('Hoja1_datos de origen'!$R1137,"-",'Hoja1_datos de origen'!$I1137,"-",'Hoja1_datos de origen'!$C1137)),"")</f>
        <v/>
      </c>
    </row>
    <row r="1138" spans="3:4">
      <c r="C1138" t="str">
        <f>IF('Hoja1_datos de origen'!$I1138&gt;=365,'Hoja1_datos de origen'!$C1138,"")</f>
        <v/>
      </c>
      <c r="D1138" t="str">
        <f>IF(LEN($C1138)&gt;0,(CONCATENATE('Hoja1_datos de origen'!$R1138,"-",'Hoja1_datos de origen'!$I1138,"-",'Hoja1_datos de origen'!$C1138)),"")</f>
        <v/>
      </c>
    </row>
    <row r="1139" spans="3:4">
      <c r="C1139" t="str">
        <f>IF('Hoja1_datos de origen'!$I1139&gt;=365,'Hoja1_datos de origen'!$C1139,"")</f>
        <v/>
      </c>
      <c r="D1139" t="str">
        <f>IF(LEN($C1139)&gt;0,(CONCATENATE('Hoja1_datos de origen'!$R1139,"-",'Hoja1_datos de origen'!$I1139,"-",'Hoja1_datos de origen'!$C1139)),"")</f>
        <v/>
      </c>
    </row>
    <row r="1140" spans="3:4">
      <c r="C1140" t="str">
        <f>IF('Hoja1_datos de origen'!$I1140&gt;=365,'Hoja1_datos de origen'!$C1140,"")</f>
        <v/>
      </c>
      <c r="D1140" t="str">
        <f>IF(LEN($C1140)&gt;0,(CONCATENATE('Hoja1_datos de origen'!$R1140,"-",'Hoja1_datos de origen'!$I1140,"-",'Hoja1_datos de origen'!$C1140)),"")</f>
        <v/>
      </c>
    </row>
    <row r="1141" spans="3:4">
      <c r="C1141" t="str">
        <f>IF('Hoja1_datos de origen'!$I1141&gt;=365,'Hoja1_datos de origen'!$C1141,"")</f>
        <v/>
      </c>
      <c r="D1141" t="str">
        <f>IF(LEN($C1141)&gt;0,(CONCATENATE('Hoja1_datos de origen'!$R1141,"-",'Hoja1_datos de origen'!$I1141,"-",'Hoja1_datos de origen'!$C1141)),"")</f>
        <v/>
      </c>
    </row>
    <row r="1142" spans="3:4">
      <c r="C1142" t="str">
        <f>IF('Hoja1_datos de origen'!$I1142&gt;=365,'Hoja1_datos de origen'!$C1142,"")</f>
        <v/>
      </c>
      <c r="D1142" t="str">
        <f>IF(LEN($C1142)&gt;0,(CONCATENATE('Hoja1_datos de origen'!$R1142,"-",'Hoja1_datos de origen'!$I1142,"-",'Hoja1_datos de origen'!$C1142)),"")</f>
        <v/>
      </c>
    </row>
    <row r="1143" spans="3:4">
      <c r="C1143" t="str">
        <f>IF('Hoja1_datos de origen'!$I1143&gt;=365,'Hoja1_datos de origen'!$C1143,"")</f>
        <v/>
      </c>
      <c r="D1143" t="str">
        <f>IF(LEN($C1143)&gt;0,(CONCATENATE('Hoja1_datos de origen'!$R1143,"-",'Hoja1_datos de origen'!$I1143,"-",'Hoja1_datos de origen'!$C1143)),"")</f>
        <v/>
      </c>
    </row>
    <row r="1144" spans="3:4">
      <c r="C1144" t="str">
        <f>IF('Hoja1_datos de origen'!$I1144&gt;=365,'Hoja1_datos de origen'!$C1144,"")</f>
        <v/>
      </c>
      <c r="D1144" t="str">
        <f>IF(LEN($C1144)&gt;0,(CONCATENATE('Hoja1_datos de origen'!$R1144,"-",'Hoja1_datos de origen'!$I1144,"-",'Hoja1_datos de origen'!$C1144)),"")</f>
        <v/>
      </c>
    </row>
    <row r="1145" spans="3:4">
      <c r="C1145" t="str">
        <f>IF('Hoja1_datos de origen'!$I1145&gt;=365,'Hoja1_datos de origen'!$C1145,"")</f>
        <v/>
      </c>
      <c r="D1145" t="str">
        <f>IF(LEN($C1145)&gt;0,(CONCATENATE('Hoja1_datos de origen'!$R1145,"-",'Hoja1_datos de origen'!$I1145,"-",'Hoja1_datos de origen'!$C1145)),"")</f>
        <v/>
      </c>
    </row>
    <row r="1146" spans="3:4">
      <c r="C1146" t="str">
        <f>IF('Hoja1_datos de origen'!$I1146&gt;=365,'Hoja1_datos de origen'!$C1146,"")</f>
        <v/>
      </c>
      <c r="D1146" t="str">
        <f>IF(LEN($C1146)&gt;0,(CONCATENATE('Hoja1_datos de origen'!$R1146,"-",'Hoja1_datos de origen'!$I1146,"-",'Hoja1_datos de origen'!$C1146)),"")</f>
        <v/>
      </c>
    </row>
    <row r="1147" spans="3:4">
      <c r="C1147" t="str">
        <f>IF('Hoja1_datos de origen'!$I1147&gt;=365,'Hoja1_datos de origen'!$C1147,"")</f>
        <v/>
      </c>
      <c r="D1147" t="str">
        <f>IF(LEN($C1147)&gt;0,(CONCATENATE('Hoja1_datos de origen'!$R1147,"-",'Hoja1_datos de origen'!$I1147,"-",'Hoja1_datos de origen'!$C1147)),"")</f>
        <v/>
      </c>
    </row>
    <row r="1148" spans="3:4">
      <c r="C1148" t="str">
        <f>IF('Hoja1_datos de origen'!$I1148&gt;=365,'Hoja1_datos de origen'!$C1148,"")</f>
        <v/>
      </c>
      <c r="D1148" t="str">
        <f>IF(LEN($C1148)&gt;0,(CONCATENATE('Hoja1_datos de origen'!$R1148,"-",'Hoja1_datos de origen'!$I1148,"-",'Hoja1_datos de origen'!$C1148)),"")</f>
        <v/>
      </c>
    </row>
    <row r="1149" spans="3:4">
      <c r="C1149" t="str">
        <f>IF('Hoja1_datos de origen'!$I1149&gt;=365,'Hoja1_datos de origen'!$C1149,"")</f>
        <v/>
      </c>
      <c r="D1149" t="str">
        <f>IF(LEN($C1149)&gt;0,(CONCATENATE('Hoja1_datos de origen'!$R1149,"-",'Hoja1_datos de origen'!$I1149,"-",'Hoja1_datos de origen'!$C1149)),"")</f>
        <v/>
      </c>
    </row>
    <row r="1150" spans="3:4">
      <c r="C1150" t="str">
        <f>IF('Hoja1_datos de origen'!$I1150&gt;=365,'Hoja1_datos de origen'!$C1150,"")</f>
        <v/>
      </c>
      <c r="D1150" t="str">
        <f>IF(LEN($C1150)&gt;0,(CONCATENATE('Hoja1_datos de origen'!$R1150,"-",'Hoja1_datos de origen'!$I1150,"-",'Hoja1_datos de origen'!$C1150)),"")</f>
        <v/>
      </c>
    </row>
    <row r="1151" spans="3:4">
      <c r="C1151" t="str">
        <f>IF('Hoja1_datos de origen'!$I1151&gt;=365,'Hoja1_datos de origen'!$C1151,"")</f>
        <v/>
      </c>
      <c r="D1151" t="str">
        <f>IF(LEN($C1151)&gt;0,(CONCATENATE('Hoja1_datos de origen'!$R1151,"-",'Hoja1_datos de origen'!$I1151,"-",'Hoja1_datos de origen'!$C1151)),"")</f>
        <v/>
      </c>
    </row>
    <row r="1152" spans="3:4">
      <c r="C1152" t="str">
        <f>IF('Hoja1_datos de origen'!$I1152&gt;=365,'Hoja1_datos de origen'!$C1152,"")</f>
        <v/>
      </c>
      <c r="D1152" t="str">
        <f>IF(LEN($C1152)&gt;0,(CONCATENATE('Hoja1_datos de origen'!$R1152,"-",'Hoja1_datos de origen'!$I1152,"-",'Hoja1_datos de origen'!$C1152)),"")</f>
        <v/>
      </c>
    </row>
    <row r="1153" spans="3:4">
      <c r="C1153" t="str">
        <f>IF('Hoja1_datos de origen'!$I1153&gt;=365,'Hoja1_datos de origen'!$C1153,"")</f>
        <v/>
      </c>
      <c r="D1153" t="str">
        <f>IF(LEN($C1153)&gt;0,(CONCATENATE('Hoja1_datos de origen'!$R1153,"-",'Hoja1_datos de origen'!$I1153,"-",'Hoja1_datos de origen'!$C1153)),"")</f>
        <v/>
      </c>
    </row>
    <row r="1154" spans="3:4">
      <c r="C1154" t="str">
        <f>IF('Hoja1_datos de origen'!$I1154&gt;=365,'Hoja1_datos de origen'!$C1154,"")</f>
        <v/>
      </c>
      <c r="D1154" t="str">
        <f>IF(LEN($C1154)&gt;0,(CONCATENATE('Hoja1_datos de origen'!$R1154,"-",'Hoja1_datos de origen'!$I1154,"-",'Hoja1_datos de origen'!$C1154)),"")</f>
        <v/>
      </c>
    </row>
    <row r="1155" spans="3:4">
      <c r="C1155" t="str">
        <f>IF('Hoja1_datos de origen'!$I1155&gt;=365,'Hoja1_datos de origen'!$C1155,"")</f>
        <v/>
      </c>
      <c r="D1155" t="str">
        <f>IF(LEN($C1155)&gt;0,(CONCATENATE('Hoja1_datos de origen'!$R1155,"-",'Hoja1_datos de origen'!$I1155,"-",'Hoja1_datos de origen'!$C1155)),"")</f>
        <v/>
      </c>
    </row>
    <row r="1156" spans="3:4">
      <c r="C1156" t="str">
        <f>IF('Hoja1_datos de origen'!$I1156&gt;=365,'Hoja1_datos de origen'!$C1156,"")</f>
        <v/>
      </c>
      <c r="D1156" t="str">
        <f>IF(LEN($C1156)&gt;0,(CONCATENATE('Hoja1_datos de origen'!$R1156,"-",'Hoja1_datos de origen'!$I1156,"-",'Hoja1_datos de origen'!$C1156)),"")</f>
        <v/>
      </c>
    </row>
    <row r="1157" spans="3:4">
      <c r="C1157" t="str">
        <f>IF('Hoja1_datos de origen'!$I1157&gt;=365,'Hoja1_datos de origen'!$C1157,"")</f>
        <v/>
      </c>
      <c r="D1157" t="str">
        <f>IF(LEN($C1157)&gt;0,(CONCATENATE('Hoja1_datos de origen'!$R1157,"-",'Hoja1_datos de origen'!$I1157,"-",'Hoja1_datos de origen'!$C1157)),"")</f>
        <v/>
      </c>
    </row>
    <row r="1158" spans="3:4">
      <c r="C1158" t="str">
        <f>IF('Hoja1_datos de origen'!$I1158&gt;=365,'Hoja1_datos de origen'!$C1158,"")</f>
        <v/>
      </c>
      <c r="D1158" t="str">
        <f>IF(LEN($C1158)&gt;0,(CONCATENATE('Hoja1_datos de origen'!$R1158,"-",'Hoja1_datos de origen'!$I1158,"-",'Hoja1_datos de origen'!$C1158)),"")</f>
        <v/>
      </c>
    </row>
    <row r="1159" spans="3:4">
      <c r="C1159" t="str">
        <f>IF('Hoja1_datos de origen'!$I1159&gt;=365,'Hoja1_datos de origen'!$C1159,"")</f>
        <v/>
      </c>
      <c r="D1159" t="str">
        <f>IF(LEN($C1159)&gt;0,(CONCATENATE('Hoja1_datos de origen'!$R1159,"-",'Hoja1_datos de origen'!$I1159,"-",'Hoja1_datos de origen'!$C1159)),"")</f>
        <v/>
      </c>
    </row>
    <row r="1160" spans="3:4">
      <c r="C1160" t="str">
        <f>IF('Hoja1_datos de origen'!$I1160&gt;=365,'Hoja1_datos de origen'!$C1160,"")</f>
        <v/>
      </c>
      <c r="D1160" t="str">
        <f>IF(LEN($C1160)&gt;0,(CONCATENATE('Hoja1_datos de origen'!$R1160,"-",'Hoja1_datos de origen'!$I1160,"-",'Hoja1_datos de origen'!$C1160)),"")</f>
        <v/>
      </c>
    </row>
    <row r="1161" spans="3:4">
      <c r="C1161" t="str">
        <f>IF('Hoja1_datos de origen'!$I1161&gt;=365,'Hoja1_datos de origen'!$C1161,"")</f>
        <v/>
      </c>
      <c r="D1161" t="str">
        <f>IF(LEN($C1161)&gt;0,(CONCATENATE('Hoja1_datos de origen'!$R1161,"-",'Hoja1_datos de origen'!$I1161,"-",'Hoja1_datos de origen'!$C1161)),"")</f>
        <v/>
      </c>
    </row>
    <row r="1162" spans="3:4">
      <c r="C1162" t="str">
        <f>IF('Hoja1_datos de origen'!$I1162&gt;=365,'Hoja1_datos de origen'!$C1162,"")</f>
        <v/>
      </c>
      <c r="D1162" t="str">
        <f>IF(LEN($C1162)&gt;0,(CONCATENATE('Hoja1_datos de origen'!$R1162,"-",'Hoja1_datos de origen'!$I1162,"-",'Hoja1_datos de origen'!$C1162)),"")</f>
        <v/>
      </c>
    </row>
    <row r="1163" spans="3:4">
      <c r="C1163" t="str">
        <f>IF('Hoja1_datos de origen'!$I1163&gt;=365,'Hoja1_datos de origen'!$C1163,"")</f>
        <v/>
      </c>
      <c r="D1163" t="str">
        <f>IF(LEN($C1163)&gt;0,(CONCATENATE('Hoja1_datos de origen'!$R1163,"-",'Hoja1_datos de origen'!$I1163,"-",'Hoja1_datos de origen'!$C1163)),"")</f>
        <v/>
      </c>
    </row>
    <row r="1164" spans="3:4">
      <c r="C1164" t="str">
        <f>IF('Hoja1_datos de origen'!$I1164&gt;=365,'Hoja1_datos de origen'!$C1164,"")</f>
        <v/>
      </c>
      <c r="D1164" t="str">
        <f>IF(LEN($C1164)&gt;0,(CONCATENATE('Hoja1_datos de origen'!$R1164,"-",'Hoja1_datos de origen'!$I1164,"-",'Hoja1_datos de origen'!$C1164)),"")</f>
        <v/>
      </c>
    </row>
    <row r="1165" spans="3:4">
      <c r="C1165" t="str">
        <f>IF('Hoja1_datos de origen'!$I1165&gt;=365,'Hoja1_datos de origen'!$C1165,"")</f>
        <v/>
      </c>
      <c r="D1165" t="str">
        <f>IF(LEN($C1165)&gt;0,(CONCATENATE('Hoja1_datos de origen'!$R1165,"-",'Hoja1_datos de origen'!$I1165,"-",'Hoja1_datos de origen'!$C1165)),"")</f>
        <v/>
      </c>
    </row>
    <row r="1166" spans="3:4">
      <c r="C1166" t="str">
        <f>IF('Hoja1_datos de origen'!$I1166&gt;=365,'Hoja1_datos de origen'!$C1166,"")</f>
        <v/>
      </c>
      <c r="D1166" t="str">
        <f>IF(LEN($C1166)&gt;0,(CONCATENATE('Hoja1_datos de origen'!$R1166,"-",'Hoja1_datos de origen'!$I1166,"-",'Hoja1_datos de origen'!$C1166)),"")</f>
        <v/>
      </c>
    </row>
    <row r="1167" spans="3:4">
      <c r="C1167" t="str">
        <f>IF('Hoja1_datos de origen'!$I1167&gt;=365,'Hoja1_datos de origen'!$C1167,"")</f>
        <v/>
      </c>
      <c r="D1167" t="str">
        <f>IF(LEN($C1167)&gt;0,(CONCATENATE('Hoja1_datos de origen'!$R1167,"-",'Hoja1_datos de origen'!$I1167,"-",'Hoja1_datos de origen'!$C1167)),"")</f>
        <v/>
      </c>
    </row>
    <row r="1168" spans="3:4">
      <c r="C1168" t="str">
        <f>IF('Hoja1_datos de origen'!$I1168&gt;=365,'Hoja1_datos de origen'!$C1168,"")</f>
        <v/>
      </c>
      <c r="D1168" t="str">
        <f>IF(LEN($C1168)&gt;0,(CONCATENATE('Hoja1_datos de origen'!$R1168,"-",'Hoja1_datos de origen'!$I1168,"-",'Hoja1_datos de origen'!$C1168)),"")</f>
        <v/>
      </c>
    </row>
    <row r="1169" spans="3:4">
      <c r="C1169" t="str">
        <f>IF('Hoja1_datos de origen'!$I1169&gt;=365,'Hoja1_datos de origen'!$C1169,"")</f>
        <v/>
      </c>
      <c r="D1169" t="str">
        <f>IF(LEN($C1169)&gt;0,(CONCATENATE('Hoja1_datos de origen'!$R1169,"-",'Hoja1_datos de origen'!$I1169,"-",'Hoja1_datos de origen'!$C1169)),"")</f>
        <v/>
      </c>
    </row>
    <row r="1170" spans="3:4">
      <c r="C1170" t="str">
        <f>IF('Hoja1_datos de origen'!$I1170&gt;=365,'Hoja1_datos de origen'!$C1170,"")</f>
        <v/>
      </c>
      <c r="D1170" t="str">
        <f>IF(LEN($C1170)&gt;0,(CONCATENATE('Hoja1_datos de origen'!$R1170,"-",'Hoja1_datos de origen'!$I1170,"-",'Hoja1_datos de origen'!$C1170)),"")</f>
        <v/>
      </c>
    </row>
    <row r="1171" spans="3:4">
      <c r="C1171" t="str">
        <f>IF('Hoja1_datos de origen'!$I1171&gt;=365,'Hoja1_datos de origen'!$C1171,"")</f>
        <v/>
      </c>
      <c r="D1171" t="str">
        <f>IF(LEN($C1171)&gt;0,(CONCATENATE('Hoja1_datos de origen'!$R1171,"-",'Hoja1_datos de origen'!$I1171,"-",'Hoja1_datos de origen'!$C1171)),"")</f>
        <v/>
      </c>
    </row>
    <row r="1172" spans="3:4">
      <c r="C1172" t="str">
        <f>IF('Hoja1_datos de origen'!$I1172&gt;=365,'Hoja1_datos de origen'!$C1172,"")</f>
        <v/>
      </c>
      <c r="D1172" t="str">
        <f>IF(LEN($C1172)&gt;0,(CONCATENATE('Hoja1_datos de origen'!$R1172,"-",'Hoja1_datos de origen'!$I1172,"-",'Hoja1_datos de origen'!$C1172)),"")</f>
        <v/>
      </c>
    </row>
    <row r="1173" spans="3:4">
      <c r="C1173" t="str">
        <f>IF('Hoja1_datos de origen'!$I1173&gt;=365,'Hoja1_datos de origen'!$C1173,"")</f>
        <v/>
      </c>
      <c r="D1173" t="str">
        <f>IF(LEN($C1173)&gt;0,(CONCATENATE('Hoja1_datos de origen'!$R1173,"-",'Hoja1_datos de origen'!$I1173,"-",'Hoja1_datos de origen'!$C1173)),"")</f>
        <v/>
      </c>
    </row>
    <row r="1174" spans="3:4">
      <c r="C1174" t="str">
        <f>IF('Hoja1_datos de origen'!$I1174&gt;=365,'Hoja1_datos de origen'!$C1174,"")</f>
        <v/>
      </c>
      <c r="D1174" t="str">
        <f>IF(LEN($C1174)&gt;0,(CONCATENATE('Hoja1_datos de origen'!$R1174,"-",'Hoja1_datos de origen'!$I1174,"-",'Hoja1_datos de origen'!$C1174)),"")</f>
        <v/>
      </c>
    </row>
    <row r="1175" spans="3:4">
      <c r="C1175" t="str">
        <f>IF('Hoja1_datos de origen'!$I1175&gt;=365,'Hoja1_datos de origen'!$C1175,"")</f>
        <v/>
      </c>
      <c r="D1175" t="str">
        <f>IF(LEN($C1175)&gt;0,(CONCATENATE('Hoja1_datos de origen'!$R1175,"-",'Hoja1_datos de origen'!$I1175,"-",'Hoja1_datos de origen'!$C1175)),"")</f>
        <v/>
      </c>
    </row>
    <row r="1176" spans="3:4">
      <c r="C1176" t="str">
        <f>IF('Hoja1_datos de origen'!$I1176&gt;=365,'Hoja1_datos de origen'!$C1176,"")</f>
        <v/>
      </c>
      <c r="D1176" t="str">
        <f>IF(LEN($C1176)&gt;0,(CONCATENATE('Hoja1_datos de origen'!$R1176,"-",'Hoja1_datos de origen'!$I1176,"-",'Hoja1_datos de origen'!$C1176)),"")</f>
        <v/>
      </c>
    </row>
    <row r="1177" spans="3:4">
      <c r="C1177" t="str">
        <f>IF('Hoja1_datos de origen'!$I1177&gt;=365,'Hoja1_datos de origen'!$C1177,"")</f>
        <v/>
      </c>
      <c r="D1177" t="str">
        <f>IF(LEN($C1177)&gt;0,(CONCATENATE('Hoja1_datos de origen'!$R1177,"-",'Hoja1_datos de origen'!$I1177,"-",'Hoja1_datos de origen'!$C1177)),"")</f>
        <v/>
      </c>
    </row>
    <row r="1178" spans="3:4">
      <c r="C1178" t="str">
        <f>IF('Hoja1_datos de origen'!$I1178&gt;=365,'Hoja1_datos de origen'!$C1178,"")</f>
        <v/>
      </c>
      <c r="D1178" t="str">
        <f>IF(LEN($C1178)&gt;0,(CONCATENATE('Hoja1_datos de origen'!$R1178,"-",'Hoja1_datos de origen'!$I1178,"-",'Hoja1_datos de origen'!$C1178)),"")</f>
        <v/>
      </c>
    </row>
    <row r="1179" spans="3:4">
      <c r="C1179" t="str">
        <f>IF('Hoja1_datos de origen'!$I1179&gt;=365,'Hoja1_datos de origen'!$C1179,"")</f>
        <v/>
      </c>
      <c r="D1179" t="str">
        <f>IF(LEN($C1179)&gt;0,(CONCATENATE('Hoja1_datos de origen'!$R1179,"-",'Hoja1_datos de origen'!$I1179,"-",'Hoja1_datos de origen'!$C1179)),"")</f>
        <v/>
      </c>
    </row>
    <row r="1180" spans="3:4">
      <c r="C1180" t="str">
        <f>IF('Hoja1_datos de origen'!$I1180&gt;=365,'Hoja1_datos de origen'!$C1180,"")</f>
        <v/>
      </c>
      <c r="D1180" t="str">
        <f>IF(LEN($C1180)&gt;0,(CONCATENATE('Hoja1_datos de origen'!$R1180,"-",'Hoja1_datos de origen'!$I1180,"-",'Hoja1_datos de origen'!$C1180)),"")</f>
        <v/>
      </c>
    </row>
    <row r="1181" spans="3:4">
      <c r="C1181" t="str">
        <f>IF('Hoja1_datos de origen'!$I1181&gt;=365,'Hoja1_datos de origen'!$C1181,"")</f>
        <v/>
      </c>
      <c r="D1181" t="str">
        <f>IF(LEN($C1181)&gt;0,(CONCATENATE('Hoja1_datos de origen'!$R1181,"-",'Hoja1_datos de origen'!$I1181,"-",'Hoja1_datos de origen'!$C1181)),"")</f>
        <v/>
      </c>
    </row>
    <row r="1182" spans="3:4">
      <c r="C1182" t="str">
        <f>IF('Hoja1_datos de origen'!$I1182&gt;=365,'Hoja1_datos de origen'!$C1182,"")</f>
        <v/>
      </c>
      <c r="D1182" t="str">
        <f>IF(LEN($C1182)&gt;0,(CONCATENATE('Hoja1_datos de origen'!$R1182,"-",'Hoja1_datos de origen'!$I1182,"-",'Hoja1_datos de origen'!$C1182)),"")</f>
        <v/>
      </c>
    </row>
    <row r="1183" spans="3:4">
      <c r="C1183" t="str">
        <f>IF('Hoja1_datos de origen'!$I1183&gt;=365,'Hoja1_datos de origen'!$C1183,"")</f>
        <v/>
      </c>
      <c r="D1183" t="str">
        <f>IF(LEN($C1183)&gt;0,(CONCATENATE('Hoja1_datos de origen'!$R1183,"-",'Hoja1_datos de origen'!$I1183,"-",'Hoja1_datos de origen'!$C1183)),"")</f>
        <v/>
      </c>
    </row>
    <row r="1184" spans="3:4">
      <c r="C1184" t="str">
        <f>IF('Hoja1_datos de origen'!$I1184&gt;=365,'Hoja1_datos de origen'!$C1184,"")</f>
        <v/>
      </c>
      <c r="D1184" t="str">
        <f>IF(LEN($C1184)&gt;0,(CONCATENATE('Hoja1_datos de origen'!$R1184,"-",'Hoja1_datos de origen'!$I1184,"-",'Hoja1_datos de origen'!$C1184)),"")</f>
        <v/>
      </c>
    </row>
    <row r="1185" spans="3:4">
      <c r="C1185" t="str">
        <f>IF('Hoja1_datos de origen'!$I1185&gt;=365,'Hoja1_datos de origen'!$C1185,"")</f>
        <v/>
      </c>
      <c r="D1185" t="str">
        <f>IF(LEN($C1185)&gt;0,(CONCATENATE('Hoja1_datos de origen'!$R1185,"-",'Hoja1_datos de origen'!$I1185,"-",'Hoja1_datos de origen'!$C1185)),"")</f>
        <v/>
      </c>
    </row>
    <row r="1186" spans="3:4">
      <c r="C1186" t="str">
        <f>IF('Hoja1_datos de origen'!$I1186&gt;=365,'Hoja1_datos de origen'!$C1186,"")</f>
        <v/>
      </c>
      <c r="D1186" t="str">
        <f>IF(LEN($C1186)&gt;0,(CONCATENATE('Hoja1_datos de origen'!$R1186,"-",'Hoja1_datos de origen'!$I1186,"-",'Hoja1_datos de origen'!$C1186)),"")</f>
        <v/>
      </c>
    </row>
    <row r="1187" spans="3:4">
      <c r="C1187" t="str">
        <f>IF('Hoja1_datos de origen'!$I1187&gt;=365,'Hoja1_datos de origen'!$C1187,"")</f>
        <v/>
      </c>
      <c r="D1187" t="str">
        <f>IF(LEN($C1187)&gt;0,(CONCATENATE('Hoja1_datos de origen'!$R1187,"-",'Hoja1_datos de origen'!$I1187,"-",'Hoja1_datos de origen'!$C1187)),"")</f>
        <v/>
      </c>
    </row>
    <row r="1188" spans="3:4">
      <c r="C1188" t="str">
        <f>IF('Hoja1_datos de origen'!$I1188&gt;=365,'Hoja1_datos de origen'!$C1188,"")</f>
        <v/>
      </c>
      <c r="D1188" t="str">
        <f>IF(LEN($C1188)&gt;0,(CONCATENATE('Hoja1_datos de origen'!$R1188,"-",'Hoja1_datos de origen'!$I1188,"-",'Hoja1_datos de origen'!$C1188)),"")</f>
        <v/>
      </c>
    </row>
    <row r="1189" spans="3:4">
      <c r="C1189" t="str">
        <f>IF('Hoja1_datos de origen'!$I1189&gt;=365,'Hoja1_datos de origen'!$C1189,"")</f>
        <v/>
      </c>
      <c r="D1189" t="str">
        <f>IF(LEN($C1189)&gt;0,(CONCATENATE('Hoja1_datos de origen'!$R1189,"-",'Hoja1_datos de origen'!$I1189,"-",'Hoja1_datos de origen'!$C1189)),"")</f>
        <v/>
      </c>
    </row>
    <row r="1190" spans="3:4">
      <c r="C1190" t="str">
        <f>IF('Hoja1_datos de origen'!$I1190&gt;=365,'Hoja1_datos de origen'!$C1190,"")</f>
        <v/>
      </c>
      <c r="D1190" t="str">
        <f>IF(LEN($C1190)&gt;0,(CONCATENATE('Hoja1_datos de origen'!$R1190,"-",'Hoja1_datos de origen'!$I1190,"-",'Hoja1_datos de origen'!$C1190)),"")</f>
        <v/>
      </c>
    </row>
    <row r="1191" spans="3:4">
      <c r="C1191" t="str">
        <f>IF('Hoja1_datos de origen'!$I1191&gt;=365,'Hoja1_datos de origen'!$C1191,"")</f>
        <v/>
      </c>
      <c r="D1191" t="str">
        <f>IF(LEN($C1191)&gt;0,(CONCATENATE('Hoja1_datos de origen'!$R1191,"-",'Hoja1_datos de origen'!$I1191,"-",'Hoja1_datos de origen'!$C1191)),"")</f>
        <v/>
      </c>
    </row>
    <row r="1192" spans="3:4">
      <c r="C1192" t="str">
        <f>IF('Hoja1_datos de origen'!$I1192&gt;=365,'Hoja1_datos de origen'!$C1192,"")</f>
        <v/>
      </c>
      <c r="D1192" t="str">
        <f>IF(LEN($C1192)&gt;0,(CONCATENATE('Hoja1_datos de origen'!$R1192,"-",'Hoja1_datos de origen'!$I1192,"-",'Hoja1_datos de origen'!$C1192)),"")</f>
        <v/>
      </c>
    </row>
    <row r="1193" spans="3:4">
      <c r="C1193" t="str">
        <f>IF('Hoja1_datos de origen'!$I1193&gt;=365,'Hoja1_datos de origen'!$C1193,"")</f>
        <v/>
      </c>
      <c r="D1193" t="str">
        <f>IF(LEN($C1193)&gt;0,(CONCATENATE('Hoja1_datos de origen'!$R1193,"-",'Hoja1_datos de origen'!$I1193,"-",'Hoja1_datos de origen'!$C1193)),"")</f>
        <v/>
      </c>
    </row>
    <row r="1194" spans="3:4">
      <c r="C1194" t="str">
        <f>IF('Hoja1_datos de origen'!$I1194&gt;=365,'Hoja1_datos de origen'!$C1194,"")</f>
        <v/>
      </c>
      <c r="D1194" t="str">
        <f>IF(LEN($C1194)&gt;0,(CONCATENATE('Hoja1_datos de origen'!$R1194,"-",'Hoja1_datos de origen'!$I1194,"-",'Hoja1_datos de origen'!$C1194)),"")</f>
        <v/>
      </c>
    </row>
    <row r="1195" spans="3:4">
      <c r="C1195" t="str">
        <f>IF('Hoja1_datos de origen'!$I1195&gt;=365,'Hoja1_datos de origen'!$C1195,"")</f>
        <v/>
      </c>
      <c r="D1195" t="str">
        <f>IF(LEN($C1195)&gt;0,(CONCATENATE('Hoja1_datos de origen'!$R1195,"-",'Hoja1_datos de origen'!$I1195,"-",'Hoja1_datos de origen'!$C1195)),"")</f>
        <v/>
      </c>
    </row>
    <row r="1196" spans="3:4">
      <c r="C1196" t="str">
        <f>IF('Hoja1_datos de origen'!$I1196&gt;=365,'Hoja1_datos de origen'!$C1196,"")</f>
        <v/>
      </c>
      <c r="D1196" t="str">
        <f>IF(LEN($C1196)&gt;0,(CONCATENATE('Hoja1_datos de origen'!$R1196,"-",'Hoja1_datos de origen'!$I1196,"-",'Hoja1_datos de origen'!$C1196)),"")</f>
        <v/>
      </c>
    </row>
    <row r="1197" spans="3:4">
      <c r="C1197" t="str">
        <f>IF('Hoja1_datos de origen'!$I1197&gt;=365,'Hoja1_datos de origen'!$C1197,"")</f>
        <v/>
      </c>
      <c r="D1197" t="str">
        <f>IF(LEN($C1197)&gt;0,(CONCATENATE('Hoja1_datos de origen'!$R1197,"-",'Hoja1_datos de origen'!$I1197,"-",'Hoja1_datos de origen'!$C1197)),"")</f>
        <v/>
      </c>
    </row>
    <row r="1198" spans="3:4">
      <c r="C1198" t="str">
        <f>IF('Hoja1_datos de origen'!$I1198&gt;=365,'Hoja1_datos de origen'!$C1198,"")</f>
        <v/>
      </c>
      <c r="D1198" t="str">
        <f>IF(LEN($C1198)&gt;0,(CONCATENATE('Hoja1_datos de origen'!$R1198,"-",'Hoja1_datos de origen'!$I1198,"-",'Hoja1_datos de origen'!$C1198)),"")</f>
        <v/>
      </c>
    </row>
    <row r="1199" spans="3:4">
      <c r="C1199" t="str">
        <f>IF('Hoja1_datos de origen'!$I1199&gt;=365,'Hoja1_datos de origen'!$C1199,"")</f>
        <v/>
      </c>
      <c r="D1199" t="str">
        <f>IF(LEN($C1199)&gt;0,(CONCATENATE('Hoja1_datos de origen'!$R1199,"-",'Hoja1_datos de origen'!$I1199,"-",'Hoja1_datos de origen'!$C1199)),"")</f>
        <v/>
      </c>
    </row>
    <row r="1200" spans="3:4">
      <c r="C1200" t="str">
        <f>IF('Hoja1_datos de origen'!$I1200&gt;=365,'Hoja1_datos de origen'!$C1200,"")</f>
        <v/>
      </c>
      <c r="D1200" t="str">
        <f>IF(LEN($C1200)&gt;0,(CONCATENATE('Hoja1_datos de origen'!$R1200,"-",'Hoja1_datos de origen'!$I1200,"-",'Hoja1_datos de origen'!$C1200)),"")</f>
        <v/>
      </c>
    </row>
    <row r="1201" spans="3:4">
      <c r="C1201" t="str">
        <f>IF('Hoja1_datos de origen'!$I1201&gt;=365,'Hoja1_datos de origen'!$C1201,"")</f>
        <v/>
      </c>
      <c r="D1201" t="str">
        <f>IF(LEN($C1201)&gt;0,(CONCATENATE('Hoja1_datos de origen'!$R1201,"-",'Hoja1_datos de origen'!$I1201,"-",'Hoja1_datos de origen'!$C1201)),"")</f>
        <v/>
      </c>
    </row>
    <row r="1202" spans="3:4">
      <c r="C1202" t="str">
        <f>IF('Hoja1_datos de origen'!$I1202&gt;=365,'Hoja1_datos de origen'!$C1202,"")</f>
        <v/>
      </c>
      <c r="D1202" t="str">
        <f>IF(LEN($C1202)&gt;0,(CONCATENATE('Hoja1_datos de origen'!$R1202,"-",'Hoja1_datos de origen'!$I1202,"-",'Hoja1_datos de origen'!$C1202)),"")</f>
        <v/>
      </c>
    </row>
    <row r="1203" spans="3:4">
      <c r="C1203" t="str">
        <f>IF('Hoja1_datos de origen'!$I1203&gt;=365,'Hoja1_datos de origen'!$C1203,"")</f>
        <v/>
      </c>
      <c r="D1203" t="str">
        <f>IF(LEN($C1203)&gt;0,(CONCATENATE('Hoja1_datos de origen'!$R1203,"-",'Hoja1_datos de origen'!$I1203,"-",'Hoja1_datos de origen'!$C1203)),"")</f>
        <v/>
      </c>
    </row>
    <row r="1204" spans="3:4">
      <c r="C1204" t="str">
        <f>IF('Hoja1_datos de origen'!$I1204&gt;=365,'Hoja1_datos de origen'!$C1204,"")</f>
        <v/>
      </c>
      <c r="D1204" t="str">
        <f>IF(LEN($C1204)&gt;0,(CONCATENATE('Hoja1_datos de origen'!$R1204,"-",'Hoja1_datos de origen'!$I1204,"-",'Hoja1_datos de origen'!$C1204)),"")</f>
        <v/>
      </c>
    </row>
    <row r="1205" spans="3:4">
      <c r="C1205" t="str">
        <f>IF('Hoja1_datos de origen'!$I1205&gt;=365,'Hoja1_datos de origen'!$C1205,"")</f>
        <v/>
      </c>
      <c r="D1205" t="str">
        <f>IF(LEN($C1205)&gt;0,(CONCATENATE('Hoja1_datos de origen'!$R1205,"-",'Hoja1_datos de origen'!$I1205,"-",'Hoja1_datos de origen'!$C1205)),"")</f>
        <v/>
      </c>
    </row>
    <row r="1206" spans="3:4">
      <c r="C1206" t="str">
        <f>IF('Hoja1_datos de origen'!$I1206&gt;=365,'Hoja1_datos de origen'!$C1206,"")</f>
        <v/>
      </c>
      <c r="D1206" t="str">
        <f>IF(LEN($C1206)&gt;0,(CONCATENATE('Hoja1_datos de origen'!$R1206,"-",'Hoja1_datos de origen'!$I1206,"-",'Hoja1_datos de origen'!$C1206)),"")</f>
        <v/>
      </c>
    </row>
    <row r="1207" spans="3:4">
      <c r="C1207" t="str">
        <f>IF('Hoja1_datos de origen'!$I1207&gt;=365,'Hoja1_datos de origen'!$C1207,"")</f>
        <v/>
      </c>
      <c r="D1207" t="str">
        <f>IF(LEN($C1207)&gt;0,(CONCATENATE('Hoja1_datos de origen'!$R1207,"-",'Hoja1_datos de origen'!$I1207,"-",'Hoja1_datos de origen'!$C1207)),"")</f>
        <v/>
      </c>
    </row>
    <row r="1208" spans="3:4">
      <c r="C1208" t="str">
        <f>IF('Hoja1_datos de origen'!$I1208&gt;=365,'Hoja1_datos de origen'!$C1208,"")</f>
        <v/>
      </c>
      <c r="D1208" t="str">
        <f>IF(LEN($C1208)&gt;0,(CONCATENATE('Hoja1_datos de origen'!$R1208,"-",'Hoja1_datos de origen'!$I1208,"-",'Hoja1_datos de origen'!$C1208)),"")</f>
        <v/>
      </c>
    </row>
    <row r="1209" spans="3:4">
      <c r="C1209" t="str">
        <f>IF('Hoja1_datos de origen'!$I1209&gt;=365,'Hoja1_datos de origen'!$C1209,"")</f>
        <v/>
      </c>
      <c r="D1209" t="str">
        <f>IF(LEN($C1209)&gt;0,(CONCATENATE('Hoja1_datos de origen'!$R1209,"-",'Hoja1_datos de origen'!$I1209,"-",'Hoja1_datos de origen'!$C1209)),"")</f>
        <v/>
      </c>
    </row>
    <row r="1210" spans="3:4">
      <c r="C1210" t="str">
        <f>IF('Hoja1_datos de origen'!$I1210&gt;=365,'Hoja1_datos de origen'!$C1210,"")</f>
        <v/>
      </c>
      <c r="D1210" t="str">
        <f>IF(LEN($C1210)&gt;0,(CONCATENATE('Hoja1_datos de origen'!$R1210,"-",'Hoja1_datos de origen'!$I1210,"-",'Hoja1_datos de origen'!$C1210)),"")</f>
        <v/>
      </c>
    </row>
    <row r="1211" spans="3:4">
      <c r="C1211" t="str">
        <f>IF('Hoja1_datos de origen'!$I1211&gt;=365,'Hoja1_datos de origen'!$C1211,"")</f>
        <v/>
      </c>
      <c r="D1211" t="str">
        <f>IF(LEN($C1211)&gt;0,(CONCATENATE('Hoja1_datos de origen'!$R1211,"-",'Hoja1_datos de origen'!$I1211,"-",'Hoja1_datos de origen'!$C1211)),"")</f>
        <v/>
      </c>
    </row>
    <row r="1212" spans="3:4">
      <c r="C1212" t="str">
        <f>IF('Hoja1_datos de origen'!$I1212&gt;=365,'Hoja1_datos de origen'!$C1212,"")</f>
        <v/>
      </c>
      <c r="D1212" t="str">
        <f>IF(LEN($C1212)&gt;0,(CONCATENATE('Hoja1_datos de origen'!$R1212,"-",'Hoja1_datos de origen'!$I1212,"-",'Hoja1_datos de origen'!$C1212)),"")</f>
        <v/>
      </c>
    </row>
    <row r="1213" spans="3:4">
      <c r="C1213" t="str">
        <f>IF('Hoja1_datos de origen'!$I1213&gt;=365,'Hoja1_datos de origen'!$C1213,"")</f>
        <v/>
      </c>
      <c r="D1213" t="str">
        <f>IF(LEN($C1213)&gt;0,(CONCATENATE('Hoja1_datos de origen'!$R1213,"-",'Hoja1_datos de origen'!$I1213,"-",'Hoja1_datos de origen'!$C1213)),"")</f>
        <v/>
      </c>
    </row>
    <row r="1214" spans="3:4">
      <c r="C1214" t="str">
        <f>IF('Hoja1_datos de origen'!$I1214&gt;=365,'Hoja1_datos de origen'!$C1214,"")</f>
        <v/>
      </c>
      <c r="D1214" t="str">
        <f>IF(LEN($C1214)&gt;0,(CONCATENATE('Hoja1_datos de origen'!$R1214,"-",'Hoja1_datos de origen'!$I1214,"-",'Hoja1_datos de origen'!$C1214)),"")</f>
        <v/>
      </c>
    </row>
    <row r="1215" spans="3:4">
      <c r="C1215" t="str">
        <f>IF('Hoja1_datos de origen'!$I1215&gt;=365,'Hoja1_datos de origen'!$C1215,"")</f>
        <v/>
      </c>
      <c r="D1215" t="str">
        <f>IF(LEN($C1215)&gt;0,(CONCATENATE('Hoja1_datos de origen'!$R1215,"-",'Hoja1_datos de origen'!$I1215,"-",'Hoja1_datos de origen'!$C1215)),"")</f>
        <v/>
      </c>
    </row>
    <row r="1216" spans="3:4">
      <c r="C1216" t="str">
        <f>IF('Hoja1_datos de origen'!$I1216&gt;=365,'Hoja1_datos de origen'!$C1216,"")</f>
        <v/>
      </c>
      <c r="D1216" t="str">
        <f>IF(LEN($C1216)&gt;0,(CONCATENATE('Hoja1_datos de origen'!$R1216,"-",'Hoja1_datos de origen'!$I1216,"-",'Hoja1_datos de origen'!$C1216)),"")</f>
        <v/>
      </c>
    </row>
    <row r="1217" spans="3:4">
      <c r="C1217" t="str">
        <f>IF('Hoja1_datos de origen'!$I1217&gt;=365,'Hoja1_datos de origen'!$C1217,"")</f>
        <v/>
      </c>
      <c r="D1217" t="str">
        <f>IF(LEN($C1217)&gt;0,(CONCATENATE('Hoja1_datos de origen'!$R1217,"-",'Hoja1_datos de origen'!$I1217,"-",'Hoja1_datos de origen'!$C1217)),"")</f>
        <v/>
      </c>
    </row>
    <row r="1218" spans="3:4">
      <c r="C1218" t="str">
        <f>IF('Hoja1_datos de origen'!$I1218&gt;=365,'Hoja1_datos de origen'!$C1218,"")</f>
        <v/>
      </c>
      <c r="D1218" t="str">
        <f>IF(LEN($C1218)&gt;0,(CONCATENATE('Hoja1_datos de origen'!$R1218,"-",'Hoja1_datos de origen'!$I1218,"-",'Hoja1_datos de origen'!$C1218)),"")</f>
        <v/>
      </c>
    </row>
    <row r="1219" spans="3:4">
      <c r="C1219" t="str">
        <f>IF('Hoja1_datos de origen'!$I1219&gt;=365,'Hoja1_datos de origen'!$C1219,"")</f>
        <v/>
      </c>
      <c r="D1219" t="str">
        <f>IF(LEN($C1219)&gt;0,(CONCATENATE('Hoja1_datos de origen'!$R1219,"-",'Hoja1_datos de origen'!$I1219,"-",'Hoja1_datos de origen'!$C1219)),"")</f>
        <v/>
      </c>
    </row>
    <row r="1220" spans="3:4">
      <c r="C1220" t="str">
        <f>IF('Hoja1_datos de origen'!$I1220&gt;=365,'Hoja1_datos de origen'!$C1220,"")</f>
        <v/>
      </c>
      <c r="D1220" t="str">
        <f>IF(LEN($C1220)&gt;0,(CONCATENATE('Hoja1_datos de origen'!$R1220,"-",'Hoja1_datos de origen'!$I1220,"-",'Hoja1_datos de origen'!$C1220)),"")</f>
        <v/>
      </c>
    </row>
    <row r="1221" spans="3:4">
      <c r="C1221" t="str">
        <f>IF('Hoja1_datos de origen'!$I1221&gt;=365,'Hoja1_datos de origen'!$C1221,"")</f>
        <v/>
      </c>
      <c r="D1221" t="str">
        <f>IF(LEN($C1221)&gt;0,(CONCATENATE('Hoja1_datos de origen'!$R1221,"-",'Hoja1_datos de origen'!$I1221,"-",'Hoja1_datos de origen'!$C1221)),"")</f>
        <v/>
      </c>
    </row>
    <row r="1222" spans="3:4">
      <c r="C1222" t="str">
        <f>IF('Hoja1_datos de origen'!$I1222&gt;=365,'Hoja1_datos de origen'!$C1222,"")</f>
        <v/>
      </c>
      <c r="D1222" t="str">
        <f>IF(LEN($C1222)&gt;0,(CONCATENATE('Hoja1_datos de origen'!$R1222,"-",'Hoja1_datos de origen'!$I1222,"-",'Hoja1_datos de origen'!$C1222)),"")</f>
        <v/>
      </c>
    </row>
    <row r="1223" spans="3:4">
      <c r="C1223" t="str">
        <f>IF('Hoja1_datos de origen'!$I1223&gt;=365,'Hoja1_datos de origen'!$C1223,"")</f>
        <v/>
      </c>
      <c r="D1223" t="str">
        <f>IF(LEN($C1223)&gt;0,(CONCATENATE('Hoja1_datos de origen'!$R1223,"-",'Hoja1_datos de origen'!$I1223,"-",'Hoja1_datos de origen'!$C1223)),"")</f>
        <v/>
      </c>
    </row>
    <row r="1224" spans="3:4">
      <c r="C1224" t="str">
        <f>IF('Hoja1_datos de origen'!$I1224&gt;=365,'Hoja1_datos de origen'!$C1224,"")</f>
        <v/>
      </c>
      <c r="D1224" t="str">
        <f>IF(LEN($C1224)&gt;0,(CONCATENATE('Hoja1_datos de origen'!$R1224,"-",'Hoja1_datos de origen'!$I1224,"-",'Hoja1_datos de origen'!$C1224)),"")</f>
        <v/>
      </c>
    </row>
    <row r="1225" spans="3:4">
      <c r="C1225" t="str">
        <f>IF('Hoja1_datos de origen'!$I1225&gt;=365,'Hoja1_datos de origen'!$C1225,"")</f>
        <v/>
      </c>
      <c r="D1225" t="str">
        <f>IF(LEN($C1225)&gt;0,(CONCATENATE('Hoja1_datos de origen'!$R1225,"-",'Hoja1_datos de origen'!$I1225,"-",'Hoja1_datos de origen'!$C1225)),"")</f>
        <v/>
      </c>
    </row>
    <row r="1226" spans="3:4">
      <c r="C1226" t="str">
        <f>IF('Hoja1_datos de origen'!$I1226&gt;=365,'Hoja1_datos de origen'!$C1226,"")</f>
        <v/>
      </c>
      <c r="D1226" t="str">
        <f>IF(LEN($C1226)&gt;0,(CONCATENATE('Hoja1_datos de origen'!$R1226,"-",'Hoja1_datos de origen'!$I1226,"-",'Hoja1_datos de origen'!$C1226)),"")</f>
        <v/>
      </c>
    </row>
    <row r="1227" spans="3:4">
      <c r="C1227" t="str">
        <f>IF('Hoja1_datos de origen'!$I1227&gt;=365,'Hoja1_datos de origen'!$C1227,"")</f>
        <v/>
      </c>
      <c r="D1227" t="str">
        <f>IF(LEN($C1227)&gt;0,(CONCATENATE('Hoja1_datos de origen'!$R1227,"-",'Hoja1_datos de origen'!$I1227,"-",'Hoja1_datos de origen'!$C1227)),"")</f>
        <v/>
      </c>
    </row>
    <row r="1228" spans="3:4">
      <c r="C1228" t="str">
        <f>IF('Hoja1_datos de origen'!$I1228&gt;=365,'Hoja1_datos de origen'!$C1228,"")</f>
        <v/>
      </c>
      <c r="D1228" t="str">
        <f>IF(LEN($C1228)&gt;0,(CONCATENATE('Hoja1_datos de origen'!$R1228,"-",'Hoja1_datos de origen'!$I1228,"-",'Hoja1_datos de origen'!$C1228)),"")</f>
        <v/>
      </c>
    </row>
    <row r="1229" spans="3:4">
      <c r="C1229" t="str">
        <f>IF('Hoja1_datos de origen'!$I1229&gt;=365,'Hoja1_datos de origen'!$C1229,"")</f>
        <v/>
      </c>
      <c r="D1229" t="str">
        <f>IF(LEN($C1229)&gt;0,(CONCATENATE('Hoja1_datos de origen'!$R1229,"-",'Hoja1_datos de origen'!$I1229,"-",'Hoja1_datos de origen'!$C1229)),"")</f>
        <v/>
      </c>
    </row>
    <row r="1230" spans="3:4">
      <c r="C1230" t="str">
        <f>IF('Hoja1_datos de origen'!$I1230&gt;=365,'Hoja1_datos de origen'!$C1230,"")</f>
        <v/>
      </c>
      <c r="D1230" t="str">
        <f>IF(LEN($C1230)&gt;0,(CONCATENATE('Hoja1_datos de origen'!$R1230,"-",'Hoja1_datos de origen'!$I1230,"-",'Hoja1_datos de origen'!$C1230)),"")</f>
        <v/>
      </c>
    </row>
    <row r="1231" spans="3:4">
      <c r="C1231" t="str">
        <f>IF('Hoja1_datos de origen'!$I1231&gt;=365,'Hoja1_datos de origen'!$C1231,"")</f>
        <v/>
      </c>
      <c r="D1231" t="str">
        <f>IF(LEN($C1231)&gt;0,(CONCATENATE('Hoja1_datos de origen'!$R1231,"-",'Hoja1_datos de origen'!$I1231,"-",'Hoja1_datos de origen'!$C1231)),"")</f>
        <v/>
      </c>
    </row>
    <row r="1232" spans="3:4">
      <c r="C1232" t="str">
        <f>IF('Hoja1_datos de origen'!$I1232&gt;=365,'Hoja1_datos de origen'!$C1232,"")</f>
        <v/>
      </c>
      <c r="D1232" t="str">
        <f>IF(LEN($C1232)&gt;0,(CONCATENATE('Hoja1_datos de origen'!$R1232,"-",'Hoja1_datos de origen'!$I1232,"-",'Hoja1_datos de origen'!$C1232)),"")</f>
        <v/>
      </c>
    </row>
    <row r="1233" spans="3:4">
      <c r="C1233" t="str">
        <f>IF('Hoja1_datos de origen'!$I1233&gt;=365,'Hoja1_datos de origen'!$C1233,"")</f>
        <v/>
      </c>
      <c r="D1233" t="str">
        <f>IF(LEN($C1233)&gt;0,(CONCATENATE('Hoja1_datos de origen'!$R1233,"-",'Hoja1_datos de origen'!$I1233,"-",'Hoja1_datos de origen'!$C1233)),"")</f>
        <v/>
      </c>
    </row>
    <row r="1234" spans="3:4">
      <c r="C1234" t="str">
        <f>IF('Hoja1_datos de origen'!$I1234&gt;=365,'Hoja1_datos de origen'!$C1234,"")</f>
        <v/>
      </c>
      <c r="D1234" t="str">
        <f>IF(LEN($C1234)&gt;0,(CONCATENATE('Hoja1_datos de origen'!$R1234,"-",'Hoja1_datos de origen'!$I1234,"-",'Hoja1_datos de origen'!$C1234)),"")</f>
        <v/>
      </c>
    </row>
    <row r="1235" spans="3:4">
      <c r="C1235" t="str">
        <f>IF('Hoja1_datos de origen'!$I1235&gt;=365,'Hoja1_datos de origen'!$C1235,"")</f>
        <v/>
      </c>
      <c r="D1235" t="str">
        <f>IF(LEN($C1235)&gt;0,(CONCATENATE('Hoja1_datos de origen'!$R1235,"-",'Hoja1_datos de origen'!$I1235,"-",'Hoja1_datos de origen'!$C1235)),"")</f>
        <v/>
      </c>
    </row>
    <row r="1236" spans="3:4">
      <c r="C1236" t="str">
        <f>IF('Hoja1_datos de origen'!$I1236&gt;=365,'Hoja1_datos de origen'!$C1236,"")</f>
        <v/>
      </c>
      <c r="D1236" t="str">
        <f>IF(LEN($C1236)&gt;0,(CONCATENATE('Hoja1_datos de origen'!$R1236,"-",'Hoja1_datos de origen'!$I1236,"-",'Hoja1_datos de origen'!$C1236)),"")</f>
        <v/>
      </c>
    </row>
    <row r="1237" spans="3:4">
      <c r="C1237" t="str">
        <f>IF('Hoja1_datos de origen'!$I1237&gt;=365,'Hoja1_datos de origen'!$C1237,"")</f>
        <v/>
      </c>
      <c r="D1237" t="str">
        <f>IF(LEN($C1237)&gt;0,(CONCATENATE('Hoja1_datos de origen'!$R1237,"-",'Hoja1_datos de origen'!$I1237,"-",'Hoja1_datos de origen'!$C1237)),"")</f>
        <v/>
      </c>
    </row>
    <row r="1238" spans="3:4">
      <c r="C1238" t="str">
        <f>IF('Hoja1_datos de origen'!$I1238&gt;=365,'Hoja1_datos de origen'!$C1238,"")</f>
        <v/>
      </c>
      <c r="D1238" t="str">
        <f>IF(LEN($C1238)&gt;0,(CONCATENATE('Hoja1_datos de origen'!$R1238,"-",'Hoja1_datos de origen'!$I1238,"-",'Hoja1_datos de origen'!$C1238)),"")</f>
        <v/>
      </c>
    </row>
    <row r="1239" spans="3:4">
      <c r="C1239" t="str">
        <f>IF('Hoja1_datos de origen'!$I1239&gt;=365,'Hoja1_datos de origen'!$C1239,"")</f>
        <v/>
      </c>
      <c r="D1239" t="str">
        <f>IF(LEN($C1239)&gt;0,(CONCATENATE('Hoja1_datos de origen'!$R1239,"-",'Hoja1_datos de origen'!$I1239,"-",'Hoja1_datos de origen'!$C1239)),"")</f>
        <v/>
      </c>
    </row>
    <row r="1240" spans="3:4">
      <c r="C1240" t="str">
        <f>IF('Hoja1_datos de origen'!$I1240&gt;=365,'Hoja1_datos de origen'!$C1240,"")</f>
        <v/>
      </c>
      <c r="D1240" t="str">
        <f>IF(LEN($C1240)&gt;0,(CONCATENATE('Hoja1_datos de origen'!$R1240,"-",'Hoja1_datos de origen'!$I1240,"-",'Hoja1_datos de origen'!$C1240)),"")</f>
        <v/>
      </c>
    </row>
    <row r="1241" spans="3:4">
      <c r="C1241" t="str">
        <f>IF('Hoja1_datos de origen'!$I1241&gt;=365,'Hoja1_datos de origen'!$C1241,"")</f>
        <v/>
      </c>
      <c r="D1241" t="str">
        <f>IF(LEN($C1241)&gt;0,(CONCATENATE('Hoja1_datos de origen'!$R1241,"-",'Hoja1_datos de origen'!$I1241,"-",'Hoja1_datos de origen'!$C1241)),"")</f>
        <v/>
      </c>
    </row>
    <row r="1242" spans="3:4">
      <c r="C1242" t="str">
        <f>IF('Hoja1_datos de origen'!$I1242&gt;=365,'Hoja1_datos de origen'!$C1242,"")</f>
        <v/>
      </c>
      <c r="D1242" t="str">
        <f>IF(LEN($C1242)&gt;0,(CONCATENATE('Hoja1_datos de origen'!$R1242,"-",'Hoja1_datos de origen'!$I1242,"-",'Hoja1_datos de origen'!$C1242)),"")</f>
        <v/>
      </c>
    </row>
    <row r="1243" spans="3:4">
      <c r="C1243" t="str">
        <f>IF('Hoja1_datos de origen'!$I1243&gt;=365,'Hoja1_datos de origen'!$C1243,"")</f>
        <v/>
      </c>
      <c r="D1243" t="str">
        <f>IF(LEN($C1243)&gt;0,(CONCATENATE('Hoja1_datos de origen'!$R1243,"-",'Hoja1_datos de origen'!$I1243,"-",'Hoja1_datos de origen'!$C1243)),"")</f>
        <v/>
      </c>
    </row>
    <row r="1244" spans="3:4">
      <c r="C1244" t="str">
        <f>IF('Hoja1_datos de origen'!$I1244&gt;=365,'Hoja1_datos de origen'!$C1244,"")</f>
        <v/>
      </c>
      <c r="D1244" t="str">
        <f>IF(LEN($C1244)&gt;0,(CONCATENATE('Hoja1_datos de origen'!$R1244,"-",'Hoja1_datos de origen'!$I1244,"-",'Hoja1_datos de origen'!$C1244)),"")</f>
        <v/>
      </c>
    </row>
    <row r="1245" spans="3:4">
      <c r="C1245" t="str">
        <f>IF('Hoja1_datos de origen'!$I1245&gt;=365,'Hoja1_datos de origen'!$C1245,"")</f>
        <v/>
      </c>
      <c r="D1245" t="str">
        <f>IF(LEN($C1245)&gt;0,(CONCATENATE('Hoja1_datos de origen'!$R1245,"-",'Hoja1_datos de origen'!$I1245,"-",'Hoja1_datos de origen'!$C1245)),"")</f>
        <v/>
      </c>
    </row>
    <row r="1246" spans="3:4">
      <c r="C1246" t="str">
        <f>IF('Hoja1_datos de origen'!$I1246&gt;=365,'Hoja1_datos de origen'!$C1246,"")</f>
        <v/>
      </c>
      <c r="D1246" t="str">
        <f>IF(LEN($C1246)&gt;0,(CONCATENATE('Hoja1_datos de origen'!$R1246,"-",'Hoja1_datos de origen'!$I1246,"-",'Hoja1_datos de origen'!$C1246)),"")</f>
        <v/>
      </c>
    </row>
    <row r="1247" spans="3:4">
      <c r="C1247" t="str">
        <f>IF('Hoja1_datos de origen'!$I1247&gt;=365,'Hoja1_datos de origen'!$C1247,"")</f>
        <v/>
      </c>
      <c r="D1247" t="str">
        <f>IF(LEN($C1247)&gt;0,(CONCATENATE('Hoja1_datos de origen'!$R1247,"-",'Hoja1_datos de origen'!$I1247,"-",'Hoja1_datos de origen'!$C1247)),"")</f>
        <v/>
      </c>
    </row>
    <row r="1248" spans="3:4">
      <c r="C1248" t="str">
        <f>IF('Hoja1_datos de origen'!$I1248&gt;=365,'Hoja1_datos de origen'!$C1248,"")</f>
        <v/>
      </c>
      <c r="D1248" t="str">
        <f>IF(LEN($C1248)&gt;0,(CONCATENATE('Hoja1_datos de origen'!$R1248,"-",'Hoja1_datos de origen'!$I1248,"-",'Hoja1_datos de origen'!$C1248)),"")</f>
        <v/>
      </c>
    </row>
    <row r="1249" spans="3:4">
      <c r="C1249" t="str">
        <f>IF('Hoja1_datos de origen'!$I1249&gt;=365,'Hoja1_datos de origen'!$C1249,"")</f>
        <v/>
      </c>
      <c r="D1249" t="str">
        <f>IF(LEN($C1249)&gt;0,(CONCATENATE('Hoja1_datos de origen'!$R1249,"-",'Hoja1_datos de origen'!$I1249,"-",'Hoja1_datos de origen'!$C1249)),"")</f>
        <v/>
      </c>
    </row>
    <row r="1250" spans="3:4">
      <c r="C1250" t="str">
        <f>IF('Hoja1_datos de origen'!$I1250&gt;=365,'Hoja1_datos de origen'!$C1250,"")</f>
        <v/>
      </c>
      <c r="D1250" t="str">
        <f>IF(LEN($C1250)&gt;0,(CONCATENATE('Hoja1_datos de origen'!$R1250,"-",'Hoja1_datos de origen'!$I1250,"-",'Hoja1_datos de origen'!$C1250)),"")</f>
        <v/>
      </c>
    </row>
    <row r="1251" spans="3:4">
      <c r="C1251" t="str">
        <f>IF('Hoja1_datos de origen'!$I1251&gt;=365,'Hoja1_datos de origen'!$C1251,"")</f>
        <v/>
      </c>
      <c r="D1251" t="str">
        <f>IF(LEN($C1251)&gt;0,(CONCATENATE('Hoja1_datos de origen'!$R1251,"-",'Hoja1_datos de origen'!$I1251,"-",'Hoja1_datos de origen'!$C1251)),"")</f>
        <v/>
      </c>
    </row>
    <row r="1252" spans="3:4">
      <c r="C1252" t="str">
        <f>IF('Hoja1_datos de origen'!$I1252&gt;=365,'Hoja1_datos de origen'!$C1252,"")</f>
        <v/>
      </c>
      <c r="D1252" t="str">
        <f>IF(LEN($C1252)&gt;0,(CONCATENATE('Hoja1_datos de origen'!$R1252,"-",'Hoja1_datos de origen'!$I1252,"-",'Hoja1_datos de origen'!$C1252)),"")</f>
        <v/>
      </c>
    </row>
    <row r="1253" spans="3:4">
      <c r="C1253" t="str">
        <f>IF('Hoja1_datos de origen'!$I1253&gt;=365,'Hoja1_datos de origen'!$C1253,"")</f>
        <v/>
      </c>
      <c r="D1253" t="str">
        <f>IF(LEN($C1253)&gt;0,(CONCATENATE('Hoja1_datos de origen'!$R1253,"-",'Hoja1_datos de origen'!$I1253,"-",'Hoja1_datos de origen'!$C1253)),"")</f>
        <v/>
      </c>
    </row>
    <row r="1254" spans="3:4">
      <c r="C1254" t="str">
        <f>IF('Hoja1_datos de origen'!$I1254&gt;=365,'Hoja1_datos de origen'!$C1254,"")</f>
        <v/>
      </c>
      <c r="D1254" t="str">
        <f>IF(LEN($C1254)&gt;0,(CONCATENATE('Hoja1_datos de origen'!$R1254,"-",'Hoja1_datos de origen'!$I1254,"-",'Hoja1_datos de origen'!$C1254)),"")</f>
        <v/>
      </c>
    </row>
    <row r="1255" spans="3:4">
      <c r="C1255" t="str">
        <f>IF('Hoja1_datos de origen'!$I1255&gt;=365,'Hoja1_datos de origen'!$C1255,"")</f>
        <v/>
      </c>
      <c r="D1255" t="str">
        <f>IF(LEN($C1255)&gt;0,(CONCATENATE('Hoja1_datos de origen'!$R1255,"-",'Hoja1_datos de origen'!$I1255,"-",'Hoja1_datos de origen'!$C1255)),"")</f>
        <v/>
      </c>
    </row>
    <row r="1256" spans="3:4">
      <c r="C1256" t="str">
        <f>IF('Hoja1_datos de origen'!$I1256&gt;=365,'Hoja1_datos de origen'!$C1256,"")</f>
        <v/>
      </c>
      <c r="D1256" t="str">
        <f>IF(LEN($C1256)&gt;0,(CONCATENATE('Hoja1_datos de origen'!$R1256,"-",'Hoja1_datos de origen'!$I1256,"-",'Hoja1_datos de origen'!$C1256)),"")</f>
        <v/>
      </c>
    </row>
    <row r="1257" spans="3:4">
      <c r="C1257" t="str">
        <f>IF('Hoja1_datos de origen'!$I1257&gt;=365,'Hoja1_datos de origen'!$C1257,"")</f>
        <v/>
      </c>
      <c r="D1257" t="str">
        <f>IF(LEN($C1257)&gt;0,(CONCATENATE('Hoja1_datos de origen'!$R1257,"-",'Hoja1_datos de origen'!$I1257,"-",'Hoja1_datos de origen'!$C1257)),"")</f>
        <v/>
      </c>
    </row>
    <row r="1258" spans="3:4">
      <c r="C1258" t="str">
        <f>IF('Hoja1_datos de origen'!$I1258&gt;=365,'Hoja1_datos de origen'!$C1258,"")</f>
        <v/>
      </c>
      <c r="D1258" t="str">
        <f>IF(LEN($C1258)&gt;0,(CONCATENATE('Hoja1_datos de origen'!$R1258,"-",'Hoja1_datos de origen'!$I1258,"-",'Hoja1_datos de origen'!$C1258)),"")</f>
        <v/>
      </c>
    </row>
    <row r="1259" spans="3:4">
      <c r="C1259" t="str">
        <f>IF('Hoja1_datos de origen'!$I1259&gt;=365,'Hoja1_datos de origen'!$C1259,"")</f>
        <v/>
      </c>
      <c r="D1259" t="str">
        <f>IF(LEN($C1259)&gt;0,(CONCATENATE('Hoja1_datos de origen'!$R1259,"-",'Hoja1_datos de origen'!$I1259,"-",'Hoja1_datos de origen'!$C1259)),"")</f>
        <v/>
      </c>
    </row>
    <row r="1260" spans="3:4">
      <c r="C1260" t="str">
        <f>IF('Hoja1_datos de origen'!$I1260&gt;=365,'Hoja1_datos de origen'!$C1260,"")</f>
        <v/>
      </c>
      <c r="D1260" t="str">
        <f>IF(LEN($C1260)&gt;0,(CONCATENATE('Hoja1_datos de origen'!$R1260,"-",'Hoja1_datos de origen'!$I1260,"-",'Hoja1_datos de origen'!$C1260)),"")</f>
        <v/>
      </c>
    </row>
    <row r="1261" spans="3:4">
      <c r="C1261" t="str">
        <f>IF('Hoja1_datos de origen'!$I1261&gt;=365,'Hoja1_datos de origen'!$C1261,"")</f>
        <v/>
      </c>
      <c r="D1261" t="str">
        <f>IF(LEN($C1261)&gt;0,(CONCATENATE('Hoja1_datos de origen'!$R1261,"-",'Hoja1_datos de origen'!$I1261,"-",'Hoja1_datos de origen'!$C1261)),"")</f>
        <v/>
      </c>
    </row>
    <row r="1262" spans="3:4">
      <c r="C1262" t="str">
        <f>IF('Hoja1_datos de origen'!$I1262&gt;=365,'Hoja1_datos de origen'!$C1262,"")</f>
        <v/>
      </c>
      <c r="D1262" t="str">
        <f>IF(LEN($C1262)&gt;0,(CONCATENATE('Hoja1_datos de origen'!$R1262,"-",'Hoja1_datos de origen'!$I1262,"-",'Hoja1_datos de origen'!$C1262)),"")</f>
        <v/>
      </c>
    </row>
    <row r="1263" spans="3:4">
      <c r="C1263" t="str">
        <f>IF('Hoja1_datos de origen'!$I1263&gt;=365,'Hoja1_datos de origen'!$C1263,"")</f>
        <v/>
      </c>
      <c r="D1263" t="str">
        <f>IF(LEN($C1263)&gt;0,(CONCATENATE('Hoja1_datos de origen'!$R1263,"-",'Hoja1_datos de origen'!$I1263,"-",'Hoja1_datos de origen'!$C1263)),"")</f>
        <v/>
      </c>
    </row>
    <row r="1264" spans="3:4">
      <c r="C1264" t="str">
        <f>IF('Hoja1_datos de origen'!$I1264&gt;=365,'Hoja1_datos de origen'!$C1264,"")</f>
        <v/>
      </c>
      <c r="D1264" t="str">
        <f>IF(LEN($C1264)&gt;0,(CONCATENATE('Hoja1_datos de origen'!$R1264,"-",'Hoja1_datos de origen'!$I1264,"-",'Hoja1_datos de origen'!$C1264)),"")</f>
        <v/>
      </c>
    </row>
    <row r="1265" spans="3:4">
      <c r="C1265" t="str">
        <f>IF('Hoja1_datos de origen'!$I1265&gt;=365,'Hoja1_datos de origen'!$C1265,"")</f>
        <v/>
      </c>
      <c r="D1265" t="str">
        <f>IF(LEN($C1265)&gt;0,(CONCATENATE('Hoja1_datos de origen'!$R1265,"-",'Hoja1_datos de origen'!$I1265,"-",'Hoja1_datos de origen'!$C1265)),"")</f>
        <v/>
      </c>
    </row>
    <row r="1266" spans="3:4">
      <c r="C1266" t="str">
        <f>IF('Hoja1_datos de origen'!$I1266&gt;=365,'Hoja1_datos de origen'!$C1266,"")</f>
        <v/>
      </c>
      <c r="D1266" t="str">
        <f>IF(LEN($C1266)&gt;0,(CONCATENATE('Hoja1_datos de origen'!$R1266,"-",'Hoja1_datos de origen'!$I1266,"-",'Hoja1_datos de origen'!$C1266)),"")</f>
        <v/>
      </c>
    </row>
    <row r="1267" spans="3:4">
      <c r="C1267" t="str">
        <f>IF('Hoja1_datos de origen'!$I1267&gt;=365,'Hoja1_datos de origen'!$C1267,"")</f>
        <v/>
      </c>
      <c r="D1267" t="str">
        <f>IF(LEN($C1267)&gt;0,(CONCATENATE('Hoja1_datos de origen'!$R1267,"-",'Hoja1_datos de origen'!$I1267,"-",'Hoja1_datos de origen'!$C1267)),"")</f>
        <v/>
      </c>
    </row>
    <row r="1268" spans="3:4">
      <c r="C1268" t="str">
        <f>IF('Hoja1_datos de origen'!$I1268&gt;=365,'Hoja1_datos de origen'!$C1268,"")</f>
        <v/>
      </c>
      <c r="D1268" t="str">
        <f>IF(LEN($C1268)&gt;0,(CONCATENATE('Hoja1_datos de origen'!$R1268,"-",'Hoja1_datos de origen'!$I1268,"-",'Hoja1_datos de origen'!$C1268)),"")</f>
        <v/>
      </c>
    </row>
    <row r="1269" spans="3:4">
      <c r="C1269" t="str">
        <f>IF('Hoja1_datos de origen'!$I1269&gt;=365,'Hoja1_datos de origen'!$C1269,"")</f>
        <v/>
      </c>
      <c r="D1269" t="str">
        <f>IF(LEN($C1269)&gt;0,(CONCATENATE('Hoja1_datos de origen'!$R1269,"-",'Hoja1_datos de origen'!$I1269,"-",'Hoja1_datos de origen'!$C1269)),"")</f>
        <v/>
      </c>
    </row>
    <row r="1270" spans="3:4">
      <c r="C1270" t="str">
        <f>IF('Hoja1_datos de origen'!$I1270&gt;=365,'Hoja1_datos de origen'!$C1270,"")</f>
        <v/>
      </c>
      <c r="D1270" t="str">
        <f>IF(LEN($C1270)&gt;0,(CONCATENATE('Hoja1_datos de origen'!$R1270,"-",'Hoja1_datos de origen'!$I1270,"-",'Hoja1_datos de origen'!$C1270)),"")</f>
        <v/>
      </c>
    </row>
    <row r="1271" spans="3:4">
      <c r="C1271" t="str">
        <f>IF('Hoja1_datos de origen'!$I1271&gt;=365,'Hoja1_datos de origen'!$C1271,"")</f>
        <v/>
      </c>
      <c r="D1271" t="str">
        <f>IF(LEN($C1271)&gt;0,(CONCATENATE('Hoja1_datos de origen'!$R1271,"-",'Hoja1_datos de origen'!$I1271,"-",'Hoja1_datos de origen'!$C1271)),"")</f>
        <v/>
      </c>
    </row>
    <row r="1272" spans="3:4">
      <c r="C1272" t="str">
        <f>IF('Hoja1_datos de origen'!$I1272&gt;=365,'Hoja1_datos de origen'!$C1272,"")</f>
        <v/>
      </c>
      <c r="D1272" t="str">
        <f>IF(LEN($C1272)&gt;0,(CONCATENATE('Hoja1_datos de origen'!$R1272,"-",'Hoja1_datos de origen'!$I1272,"-",'Hoja1_datos de origen'!$C1272)),"")</f>
        <v/>
      </c>
    </row>
    <row r="1273" spans="3:4">
      <c r="C1273" t="str">
        <f>IF('Hoja1_datos de origen'!$I1273&gt;=365,'Hoja1_datos de origen'!$C1273,"")</f>
        <v/>
      </c>
      <c r="D1273" t="str">
        <f>IF(LEN($C1273)&gt;0,(CONCATENATE('Hoja1_datos de origen'!$R1273,"-",'Hoja1_datos de origen'!$I1273,"-",'Hoja1_datos de origen'!$C1273)),"")</f>
        <v/>
      </c>
    </row>
    <row r="1274" spans="3:4">
      <c r="C1274" t="str">
        <f>IF('Hoja1_datos de origen'!$I1274&gt;=365,'Hoja1_datos de origen'!$C1274,"")</f>
        <v/>
      </c>
      <c r="D1274" t="str">
        <f>IF(LEN($C1274)&gt;0,(CONCATENATE('Hoja1_datos de origen'!$R1274,"-",'Hoja1_datos de origen'!$I1274,"-",'Hoja1_datos de origen'!$C1274)),"")</f>
        <v/>
      </c>
    </row>
    <row r="1275" spans="3:4">
      <c r="C1275" t="str">
        <f>IF('Hoja1_datos de origen'!$I1275&gt;=365,'Hoja1_datos de origen'!$C1275,"")</f>
        <v/>
      </c>
      <c r="D1275" t="str">
        <f>IF(LEN($C1275)&gt;0,(CONCATENATE('Hoja1_datos de origen'!$R1275,"-",'Hoja1_datos de origen'!$I1275,"-",'Hoja1_datos de origen'!$C1275)),"")</f>
        <v/>
      </c>
    </row>
    <row r="1276" spans="3:4">
      <c r="C1276" t="str">
        <f>IF('Hoja1_datos de origen'!$I1276&gt;=365,'Hoja1_datos de origen'!$C1276,"")</f>
        <v/>
      </c>
      <c r="D1276" t="str">
        <f>IF(LEN($C1276)&gt;0,(CONCATENATE('Hoja1_datos de origen'!$R1276,"-",'Hoja1_datos de origen'!$I1276,"-",'Hoja1_datos de origen'!$C1276)),"")</f>
        <v/>
      </c>
    </row>
    <row r="1277" spans="3:4">
      <c r="C1277" t="str">
        <f>IF('Hoja1_datos de origen'!$I1277&gt;=365,'Hoja1_datos de origen'!$C1277,"")</f>
        <v/>
      </c>
      <c r="D1277" t="str">
        <f>IF(LEN($C1277)&gt;0,(CONCATENATE('Hoja1_datos de origen'!$R1277,"-",'Hoja1_datos de origen'!$I1277,"-",'Hoja1_datos de origen'!$C1277)),"")</f>
        <v/>
      </c>
    </row>
    <row r="1278" spans="3:4">
      <c r="C1278" t="str">
        <f>IF('Hoja1_datos de origen'!$I1278&gt;=365,'Hoja1_datos de origen'!$C1278,"")</f>
        <v/>
      </c>
      <c r="D1278" t="str">
        <f>IF(LEN($C1278)&gt;0,(CONCATENATE('Hoja1_datos de origen'!$R1278,"-",'Hoja1_datos de origen'!$I1278,"-",'Hoja1_datos de origen'!$C1278)),"")</f>
        <v/>
      </c>
    </row>
    <row r="1279" spans="3:4">
      <c r="C1279" t="str">
        <f>IF('Hoja1_datos de origen'!$I1279&gt;=365,'Hoja1_datos de origen'!$C1279,"")</f>
        <v/>
      </c>
      <c r="D1279" t="str">
        <f>IF(LEN($C1279)&gt;0,(CONCATENATE('Hoja1_datos de origen'!$R1279,"-",'Hoja1_datos de origen'!$I1279,"-",'Hoja1_datos de origen'!$C1279)),"")</f>
        <v/>
      </c>
    </row>
    <row r="1280" spans="3:4">
      <c r="C1280" t="str">
        <f>IF('Hoja1_datos de origen'!$I1280&gt;=365,'Hoja1_datos de origen'!$C1280,"")</f>
        <v/>
      </c>
      <c r="D1280" t="str">
        <f>IF(LEN($C1280)&gt;0,(CONCATENATE('Hoja1_datos de origen'!$R1280,"-",'Hoja1_datos de origen'!$I1280,"-",'Hoja1_datos de origen'!$C1280)),"")</f>
        <v/>
      </c>
    </row>
    <row r="1281" spans="3:4">
      <c r="C1281" t="str">
        <f>IF('Hoja1_datos de origen'!$I1281&gt;=365,'Hoja1_datos de origen'!$C1281,"")</f>
        <v/>
      </c>
      <c r="D1281" t="str">
        <f>IF(LEN($C1281)&gt;0,(CONCATENATE('Hoja1_datos de origen'!$R1281,"-",'Hoja1_datos de origen'!$I1281,"-",'Hoja1_datos de origen'!$C1281)),"")</f>
        <v/>
      </c>
    </row>
    <row r="1282" spans="3:4">
      <c r="C1282" t="str">
        <f>IF('Hoja1_datos de origen'!$I1282&gt;=365,'Hoja1_datos de origen'!$C1282,"")</f>
        <v/>
      </c>
      <c r="D1282" t="str">
        <f>IF(LEN($C1282)&gt;0,(CONCATENATE('Hoja1_datos de origen'!$R1282,"-",'Hoja1_datos de origen'!$I1282,"-",'Hoja1_datos de origen'!$C1282)),"")</f>
        <v/>
      </c>
    </row>
    <row r="1283" spans="3:4">
      <c r="C1283" t="str">
        <f>IF('Hoja1_datos de origen'!$I1283&gt;=365,'Hoja1_datos de origen'!$C1283,"")</f>
        <v/>
      </c>
      <c r="D1283" t="str">
        <f>IF(LEN($C1283)&gt;0,(CONCATENATE('Hoja1_datos de origen'!$R1283,"-",'Hoja1_datos de origen'!$I1283,"-",'Hoja1_datos de origen'!$C1283)),"")</f>
        <v/>
      </c>
    </row>
    <row r="1284" spans="3:4">
      <c r="C1284" t="str">
        <f>IF('Hoja1_datos de origen'!$I1284&gt;=365,'Hoja1_datos de origen'!$C1284,"")</f>
        <v/>
      </c>
      <c r="D1284" t="str">
        <f>IF(LEN($C1284)&gt;0,(CONCATENATE('Hoja1_datos de origen'!$R1284,"-",'Hoja1_datos de origen'!$I1284,"-",'Hoja1_datos de origen'!$C1284)),"")</f>
        <v/>
      </c>
    </row>
    <row r="1285" spans="3:4">
      <c r="C1285" t="str">
        <f>IF('Hoja1_datos de origen'!$I1285&gt;=365,'Hoja1_datos de origen'!$C1285,"")</f>
        <v/>
      </c>
      <c r="D1285" t="str">
        <f>IF(LEN($C1285)&gt;0,(CONCATENATE('Hoja1_datos de origen'!$R1285,"-",'Hoja1_datos de origen'!$I1285,"-",'Hoja1_datos de origen'!$C1285)),"")</f>
        <v/>
      </c>
    </row>
    <row r="1286" spans="3:4">
      <c r="C1286" t="str">
        <f>IF('Hoja1_datos de origen'!$I1286&gt;=365,'Hoja1_datos de origen'!$C1286,"")</f>
        <v/>
      </c>
      <c r="D1286" t="str">
        <f>IF(LEN($C1286)&gt;0,(CONCATENATE('Hoja1_datos de origen'!$R1286,"-",'Hoja1_datos de origen'!$I1286,"-",'Hoja1_datos de origen'!$C1286)),"")</f>
        <v/>
      </c>
    </row>
    <row r="1287" spans="3:4">
      <c r="C1287" t="str">
        <f>IF('Hoja1_datos de origen'!$I1287&gt;=365,'Hoja1_datos de origen'!$C1287,"")</f>
        <v/>
      </c>
      <c r="D1287" t="str">
        <f>IF(LEN($C1287)&gt;0,(CONCATENATE('Hoja1_datos de origen'!$R1287,"-",'Hoja1_datos de origen'!$I1287,"-",'Hoja1_datos de origen'!$C1287)),"")</f>
        <v/>
      </c>
    </row>
    <row r="1288" spans="3:4">
      <c r="C1288" t="str">
        <f>IF('Hoja1_datos de origen'!$I1288&gt;=365,'Hoja1_datos de origen'!$C1288,"")</f>
        <v/>
      </c>
      <c r="D1288" t="str">
        <f>IF(LEN($C1288)&gt;0,(CONCATENATE('Hoja1_datos de origen'!$R1288,"-",'Hoja1_datos de origen'!$I1288,"-",'Hoja1_datos de origen'!$C1288)),"")</f>
        <v/>
      </c>
    </row>
    <row r="1289" spans="3:4">
      <c r="C1289" t="str">
        <f>IF('Hoja1_datos de origen'!$I1289&gt;=365,'Hoja1_datos de origen'!$C1289,"")</f>
        <v/>
      </c>
      <c r="D1289" t="str">
        <f>IF(LEN($C1289)&gt;0,(CONCATENATE('Hoja1_datos de origen'!$R1289,"-",'Hoja1_datos de origen'!$I1289,"-",'Hoja1_datos de origen'!$C1289)),"")</f>
        <v/>
      </c>
    </row>
    <row r="1290" spans="3:4">
      <c r="C1290" t="str">
        <f>IF('Hoja1_datos de origen'!$I1290&gt;=365,'Hoja1_datos de origen'!$C1290,"")</f>
        <v/>
      </c>
      <c r="D1290" t="str">
        <f>IF(LEN($C1290)&gt;0,(CONCATENATE('Hoja1_datos de origen'!$R1290,"-",'Hoja1_datos de origen'!$I1290,"-",'Hoja1_datos de origen'!$C1290)),"")</f>
        <v/>
      </c>
    </row>
    <row r="1291" spans="3:4">
      <c r="C1291" t="str">
        <f>IF('Hoja1_datos de origen'!$I1291&gt;=365,'Hoja1_datos de origen'!$C1291,"")</f>
        <v/>
      </c>
      <c r="D1291" t="str">
        <f>IF(LEN($C1291)&gt;0,(CONCATENATE('Hoja1_datos de origen'!$R1291,"-",'Hoja1_datos de origen'!$I1291,"-",'Hoja1_datos de origen'!$C1291)),"")</f>
        <v/>
      </c>
    </row>
    <row r="1292" spans="3:4">
      <c r="C1292" t="str">
        <f>IF('Hoja1_datos de origen'!$I1292&gt;=365,'Hoja1_datos de origen'!$C1292,"")</f>
        <v/>
      </c>
      <c r="D1292" t="str">
        <f>IF(LEN($C1292)&gt;0,(CONCATENATE('Hoja1_datos de origen'!$R1292,"-",'Hoja1_datos de origen'!$I1292,"-",'Hoja1_datos de origen'!$C1292)),"")</f>
        <v/>
      </c>
    </row>
    <row r="1293" spans="3:4">
      <c r="C1293" t="str">
        <f>IF('Hoja1_datos de origen'!$I1293&gt;=365,'Hoja1_datos de origen'!$C1293,"")</f>
        <v/>
      </c>
      <c r="D1293" t="str">
        <f>IF(LEN($C1293)&gt;0,(CONCATENATE('Hoja1_datos de origen'!$R1293,"-",'Hoja1_datos de origen'!$I1293,"-",'Hoja1_datos de origen'!$C1293)),"")</f>
        <v/>
      </c>
    </row>
    <row r="1294" spans="3:4">
      <c r="C1294" t="str">
        <f>IF('Hoja1_datos de origen'!$I1294&gt;=365,'Hoja1_datos de origen'!$C1294,"")</f>
        <v/>
      </c>
      <c r="D1294" t="str">
        <f>IF(LEN($C1294)&gt;0,(CONCATENATE('Hoja1_datos de origen'!$R1294,"-",'Hoja1_datos de origen'!$I1294,"-",'Hoja1_datos de origen'!$C1294)),"")</f>
        <v/>
      </c>
    </row>
    <row r="1295" spans="3:4">
      <c r="C1295" t="str">
        <f>IF('Hoja1_datos de origen'!$I1295&gt;=365,'Hoja1_datos de origen'!$C1295,"")</f>
        <v/>
      </c>
      <c r="D1295" t="str">
        <f>IF(LEN($C1295)&gt;0,(CONCATENATE('Hoja1_datos de origen'!$R1295,"-",'Hoja1_datos de origen'!$I1295,"-",'Hoja1_datos de origen'!$C1295)),"")</f>
        <v/>
      </c>
    </row>
    <row r="1296" spans="3:4">
      <c r="C1296" t="str">
        <f>IF('Hoja1_datos de origen'!$I1296&gt;=365,'Hoja1_datos de origen'!$C1296,"")</f>
        <v/>
      </c>
      <c r="D1296" t="str">
        <f>IF(LEN($C1296)&gt;0,(CONCATENATE('Hoja1_datos de origen'!$R1296,"-",'Hoja1_datos de origen'!$I1296,"-",'Hoja1_datos de origen'!$C1296)),"")</f>
        <v/>
      </c>
    </row>
    <row r="1297" spans="3:4">
      <c r="C1297" t="str">
        <f>IF('Hoja1_datos de origen'!$I1297&gt;=365,'Hoja1_datos de origen'!$C1297,"")</f>
        <v/>
      </c>
      <c r="D1297" t="str">
        <f>IF(LEN($C1297)&gt;0,(CONCATENATE('Hoja1_datos de origen'!$R1297,"-",'Hoja1_datos de origen'!$I1297,"-",'Hoja1_datos de origen'!$C1297)),"")</f>
        <v/>
      </c>
    </row>
    <row r="1298" spans="3:4">
      <c r="C1298" t="str">
        <f>IF('Hoja1_datos de origen'!$I1298&gt;=365,'Hoja1_datos de origen'!$C1298,"")</f>
        <v/>
      </c>
      <c r="D1298" t="str">
        <f>IF(LEN($C1298)&gt;0,(CONCATENATE('Hoja1_datos de origen'!$R1298,"-",'Hoja1_datos de origen'!$I1298,"-",'Hoja1_datos de origen'!$C1298)),"")</f>
        <v/>
      </c>
    </row>
    <row r="1299" spans="3:4">
      <c r="C1299" t="str">
        <f>IF('Hoja1_datos de origen'!$I1299&gt;=365,'Hoja1_datos de origen'!$C1299,"")</f>
        <v/>
      </c>
      <c r="D1299" t="str">
        <f>IF(LEN($C1299)&gt;0,(CONCATENATE('Hoja1_datos de origen'!$R1299,"-",'Hoja1_datos de origen'!$I1299,"-",'Hoja1_datos de origen'!$C1299)),"")</f>
        <v/>
      </c>
    </row>
    <row r="1300" spans="3:4">
      <c r="C1300" t="str">
        <f>IF('Hoja1_datos de origen'!$I1300&gt;=365,'Hoja1_datos de origen'!$C1300,"")</f>
        <v/>
      </c>
      <c r="D1300" t="str">
        <f>IF(LEN($C1300)&gt;0,(CONCATENATE('Hoja1_datos de origen'!$R1300,"-",'Hoja1_datos de origen'!$I1300,"-",'Hoja1_datos de origen'!$C1300)),"")</f>
        <v/>
      </c>
    </row>
    <row r="1301" spans="3:4">
      <c r="C1301" t="str">
        <f>IF('Hoja1_datos de origen'!$I1301&gt;=365,'Hoja1_datos de origen'!$C1301,"")</f>
        <v/>
      </c>
      <c r="D1301" t="str">
        <f>IF(LEN($C1301)&gt;0,(CONCATENATE('Hoja1_datos de origen'!$R1301,"-",'Hoja1_datos de origen'!$I1301,"-",'Hoja1_datos de origen'!$C1301)),"")</f>
        <v/>
      </c>
    </row>
    <row r="1302" spans="3:4">
      <c r="C1302" t="str">
        <f>IF('Hoja1_datos de origen'!$I1302&gt;=365,'Hoja1_datos de origen'!$C1302,"")</f>
        <v/>
      </c>
      <c r="D1302" t="str">
        <f>IF(LEN($C1302)&gt;0,(CONCATENATE('Hoja1_datos de origen'!$R1302,"-",'Hoja1_datos de origen'!$I1302,"-",'Hoja1_datos de origen'!$C1302)),"")</f>
        <v/>
      </c>
    </row>
    <row r="1303" spans="3:4">
      <c r="C1303" t="str">
        <f>IF('Hoja1_datos de origen'!$I1303&gt;=365,'Hoja1_datos de origen'!$C1303,"")</f>
        <v/>
      </c>
      <c r="D1303" t="str">
        <f>IF(LEN($C1303)&gt;0,(CONCATENATE('Hoja1_datos de origen'!$R1303,"-",'Hoja1_datos de origen'!$I1303,"-",'Hoja1_datos de origen'!$C1303)),"")</f>
        <v/>
      </c>
    </row>
    <row r="1304" spans="3:4">
      <c r="C1304" t="str">
        <f>IF('Hoja1_datos de origen'!$I1304&gt;=365,'Hoja1_datos de origen'!$C1304,"")</f>
        <v/>
      </c>
      <c r="D1304" t="str">
        <f>IF(LEN($C1304)&gt;0,(CONCATENATE('Hoja1_datos de origen'!$R1304,"-",'Hoja1_datos de origen'!$I1304,"-",'Hoja1_datos de origen'!$C1304)),"")</f>
        <v/>
      </c>
    </row>
    <row r="1305" spans="3:4">
      <c r="C1305" t="str">
        <f>IF('Hoja1_datos de origen'!$I1305&gt;=365,'Hoja1_datos de origen'!$C1305,"")</f>
        <v/>
      </c>
      <c r="D1305" t="str">
        <f>IF(LEN($C1305)&gt;0,(CONCATENATE('Hoja1_datos de origen'!$R1305,"-",'Hoja1_datos de origen'!$I1305,"-",'Hoja1_datos de origen'!$C1305)),"")</f>
        <v/>
      </c>
    </row>
    <row r="1306" spans="3:4">
      <c r="C1306" t="str">
        <f>IF('Hoja1_datos de origen'!$I1306&gt;=365,'Hoja1_datos de origen'!$C1306,"")</f>
        <v/>
      </c>
      <c r="D1306" t="str">
        <f>IF(LEN($C1306)&gt;0,(CONCATENATE('Hoja1_datos de origen'!$R1306,"-",'Hoja1_datos de origen'!$I1306,"-",'Hoja1_datos de origen'!$C1306)),"")</f>
        <v/>
      </c>
    </row>
    <row r="1307" spans="3:4">
      <c r="C1307" t="str">
        <f>IF('Hoja1_datos de origen'!$I1307&gt;=365,'Hoja1_datos de origen'!$C1307,"")</f>
        <v/>
      </c>
      <c r="D1307" t="str">
        <f>IF(LEN($C1307)&gt;0,(CONCATENATE('Hoja1_datos de origen'!$R1307,"-",'Hoja1_datos de origen'!$I1307,"-",'Hoja1_datos de origen'!$C1307)),"")</f>
        <v/>
      </c>
    </row>
    <row r="1308" spans="3:4">
      <c r="C1308" t="str">
        <f>IF('Hoja1_datos de origen'!$I1308&gt;=365,'Hoja1_datos de origen'!$C1308,"")</f>
        <v/>
      </c>
      <c r="D1308" t="str">
        <f>IF(LEN($C1308)&gt;0,(CONCATENATE('Hoja1_datos de origen'!$R1308,"-",'Hoja1_datos de origen'!$I1308,"-",'Hoja1_datos de origen'!$C1308)),"")</f>
        <v/>
      </c>
    </row>
    <row r="1309" spans="3:4">
      <c r="C1309" t="str">
        <f>IF('Hoja1_datos de origen'!$I1309&gt;=365,'Hoja1_datos de origen'!$C1309,"")</f>
        <v/>
      </c>
      <c r="D1309" t="str">
        <f>IF(LEN($C1309)&gt;0,(CONCATENATE('Hoja1_datos de origen'!$R1309,"-",'Hoja1_datos de origen'!$I1309,"-",'Hoja1_datos de origen'!$C1309)),"")</f>
        <v/>
      </c>
    </row>
    <row r="1310" spans="3:4">
      <c r="C1310" t="str">
        <f>IF('Hoja1_datos de origen'!$I1310&gt;=365,'Hoja1_datos de origen'!$C1310,"")</f>
        <v/>
      </c>
      <c r="D1310" t="str">
        <f>IF(LEN($C1310)&gt;0,(CONCATENATE('Hoja1_datos de origen'!$R1310,"-",'Hoja1_datos de origen'!$I1310,"-",'Hoja1_datos de origen'!$C1310)),"")</f>
        <v/>
      </c>
    </row>
    <row r="1311" spans="3:4">
      <c r="C1311" t="str">
        <f>IF('Hoja1_datos de origen'!$I1311&gt;=365,'Hoja1_datos de origen'!$C1311,"")</f>
        <v/>
      </c>
      <c r="D1311" t="str">
        <f>IF(LEN($C1311)&gt;0,(CONCATENATE('Hoja1_datos de origen'!$R1311,"-",'Hoja1_datos de origen'!$I1311,"-",'Hoja1_datos de origen'!$C1311)),"")</f>
        <v/>
      </c>
    </row>
    <row r="1312" spans="3:4">
      <c r="C1312" t="str">
        <f>IF('Hoja1_datos de origen'!$I1312&gt;=365,'Hoja1_datos de origen'!$C1312,"")</f>
        <v/>
      </c>
      <c r="D1312" t="str">
        <f>IF(LEN($C1312)&gt;0,(CONCATENATE('Hoja1_datos de origen'!$R1312,"-",'Hoja1_datos de origen'!$I1312,"-",'Hoja1_datos de origen'!$C1312)),"")</f>
        <v/>
      </c>
    </row>
    <row r="1313" spans="3:4">
      <c r="C1313" t="str">
        <f>IF('Hoja1_datos de origen'!$I1313&gt;=365,'Hoja1_datos de origen'!$C1313,"")</f>
        <v/>
      </c>
      <c r="D1313" t="str">
        <f>IF(LEN($C1313)&gt;0,(CONCATENATE('Hoja1_datos de origen'!$R1313,"-",'Hoja1_datos de origen'!$I1313,"-",'Hoja1_datos de origen'!$C1313)),"")</f>
        <v/>
      </c>
    </row>
    <row r="1314" spans="3:4">
      <c r="C1314" t="str">
        <f>IF('Hoja1_datos de origen'!$I1314&gt;=365,'Hoja1_datos de origen'!$C1314,"")</f>
        <v/>
      </c>
      <c r="D1314" t="str">
        <f>IF(LEN($C1314)&gt;0,(CONCATENATE('Hoja1_datos de origen'!$R1314,"-",'Hoja1_datos de origen'!$I1314,"-",'Hoja1_datos de origen'!$C1314)),"")</f>
        <v/>
      </c>
    </row>
    <row r="1315" spans="3:4">
      <c r="C1315" t="str">
        <f>IF('Hoja1_datos de origen'!$I1315&gt;=365,'Hoja1_datos de origen'!$C1315,"")</f>
        <v/>
      </c>
      <c r="D1315" t="str">
        <f>IF(LEN($C1315)&gt;0,(CONCATENATE('Hoja1_datos de origen'!$R1315,"-",'Hoja1_datos de origen'!$I1315,"-",'Hoja1_datos de origen'!$C1315)),"")</f>
        <v/>
      </c>
    </row>
    <row r="1316" spans="3:4">
      <c r="C1316" t="str">
        <f>IF('Hoja1_datos de origen'!$I1316&gt;=365,'Hoja1_datos de origen'!$C1316,"")</f>
        <v/>
      </c>
      <c r="D1316" t="str">
        <f>IF(LEN($C1316)&gt;0,(CONCATENATE('Hoja1_datos de origen'!$R1316,"-",'Hoja1_datos de origen'!$I1316,"-",'Hoja1_datos de origen'!$C1316)),"")</f>
        <v/>
      </c>
    </row>
    <row r="1317" spans="3:4">
      <c r="C1317" t="str">
        <f>IF('Hoja1_datos de origen'!$I1317&gt;=365,'Hoja1_datos de origen'!$C1317,"")</f>
        <v/>
      </c>
      <c r="D1317" t="str">
        <f>IF(LEN($C1317)&gt;0,(CONCATENATE('Hoja1_datos de origen'!$R1317,"-",'Hoja1_datos de origen'!$I1317,"-",'Hoja1_datos de origen'!$C1317)),"")</f>
        <v/>
      </c>
    </row>
    <row r="1318" spans="3:4">
      <c r="C1318" t="str">
        <f>IF('Hoja1_datos de origen'!$I1318&gt;=365,'Hoja1_datos de origen'!$C1318,"")</f>
        <v/>
      </c>
      <c r="D1318" t="str">
        <f>IF(LEN($C1318)&gt;0,(CONCATENATE('Hoja1_datos de origen'!$R1318,"-",'Hoja1_datos de origen'!$I1318,"-",'Hoja1_datos de origen'!$C1318)),"")</f>
        <v/>
      </c>
    </row>
    <row r="1319" spans="3:4">
      <c r="C1319" t="str">
        <f>IF('Hoja1_datos de origen'!$I1319&gt;=365,'Hoja1_datos de origen'!$C1319,"")</f>
        <v/>
      </c>
      <c r="D1319" t="str">
        <f>IF(LEN($C1319)&gt;0,(CONCATENATE('Hoja1_datos de origen'!$R1319,"-",'Hoja1_datos de origen'!$I1319,"-",'Hoja1_datos de origen'!$C1319)),"")</f>
        <v/>
      </c>
    </row>
    <row r="1320" spans="3:4">
      <c r="C1320" t="str">
        <f>IF('Hoja1_datos de origen'!$I1320&gt;=365,'Hoja1_datos de origen'!$C1320,"")</f>
        <v/>
      </c>
      <c r="D1320" t="str">
        <f>IF(LEN($C1320)&gt;0,(CONCATENATE('Hoja1_datos de origen'!$R1320,"-",'Hoja1_datos de origen'!$I1320,"-",'Hoja1_datos de origen'!$C1320)),"")</f>
        <v/>
      </c>
    </row>
    <row r="1321" spans="3:4">
      <c r="C1321" t="str">
        <f>IF('Hoja1_datos de origen'!$I1321&gt;=365,'Hoja1_datos de origen'!$C1321,"")</f>
        <v/>
      </c>
      <c r="D1321" t="str">
        <f>IF(LEN($C1321)&gt;0,(CONCATENATE('Hoja1_datos de origen'!$R1321,"-",'Hoja1_datos de origen'!$I1321,"-",'Hoja1_datos de origen'!$C1321)),"")</f>
        <v/>
      </c>
    </row>
    <row r="1322" spans="3:4">
      <c r="C1322" t="str">
        <f>IF('Hoja1_datos de origen'!$I1322&gt;=365,'Hoja1_datos de origen'!$C1322,"")</f>
        <v/>
      </c>
      <c r="D1322" t="str">
        <f>IF(LEN($C1322)&gt;0,(CONCATENATE('Hoja1_datos de origen'!$R1322,"-",'Hoja1_datos de origen'!$I1322,"-",'Hoja1_datos de origen'!$C1322)),"")</f>
        <v/>
      </c>
    </row>
    <row r="1323" spans="3:4">
      <c r="C1323" t="str">
        <f>IF('Hoja1_datos de origen'!$I1323&gt;=365,'Hoja1_datos de origen'!$C1323,"")</f>
        <v/>
      </c>
      <c r="D1323" t="str">
        <f>IF(LEN($C1323)&gt;0,(CONCATENATE('Hoja1_datos de origen'!$R1323,"-",'Hoja1_datos de origen'!$I1323,"-",'Hoja1_datos de origen'!$C1323)),"")</f>
        <v/>
      </c>
    </row>
    <row r="1324" spans="3:4">
      <c r="C1324" t="str">
        <f>IF('Hoja1_datos de origen'!$I1324&gt;=365,'Hoja1_datos de origen'!$C1324,"")</f>
        <v/>
      </c>
      <c r="D1324" t="str">
        <f>IF(LEN($C1324)&gt;0,(CONCATENATE('Hoja1_datos de origen'!$R1324,"-",'Hoja1_datos de origen'!$I1324,"-",'Hoja1_datos de origen'!$C1324)),"")</f>
        <v/>
      </c>
    </row>
    <row r="1325" spans="3:4">
      <c r="C1325" t="str">
        <f>IF('Hoja1_datos de origen'!$I1325&gt;=365,'Hoja1_datos de origen'!$C1325,"")</f>
        <v/>
      </c>
      <c r="D1325" t="str">
        <f>IF(LEN($C1325)&gt;0,(CONCATENATE('Hoja1_datos de origen'!$R1325,"-",'Hoja1_datos de origen'!$I1325,"-",'Hoja1_datos de origen'!$C1325)),"")</f>
        <v/>
      </c>
    </row>
    <row r="1326" spans="3:4">
      <c r="C1326" t="str">
        <f>IF('Hoja1_datos de origen'!$I1326&gt;=365,'Hoja1_datos de origen'!$C1326,"")</f>
        <v/>
      </c>
      <c r="D1326" t="str">
        <f>IF(LEN($C1326)&gt;0,(CONCATENATE('Hoja1_datos de origen'!$R1326,"-",'Hoja1_datos de origen'!$I1326,"-",'Hoja1_datos de origen'!$C1326)),"")</f>
        <v/>
      </c>
    </row>
    <row r="1327" spans="3:4">
      <c r="C1327" t="str">
        <f>IF('Hoja1_datos de origen'!$I1327&gt;=365,'Hoja1_datos de origen'!$C1327,"")</f>
        <v/>
      </c>
      <c r="D1327" t="str">
        <f>IF(LEN($C1327)&gt;0,(CONCATENATE('Hoja1_datos de origen'!$R1327,"-",'Hoja1_datos de origen'!$I1327,"-",'Hoja1_datos de origen'!$C1327)),"")</f>
        <v/>
      </c>
    </row>
    <row r="1328" spans="3:4">
      <c r="C1328" t="str">
        <f>IF('Hoja1_datos de origen'!$I1328&gt;=365,'Hoja1_datos de origen'!$C1328,"")</f>
        <v/>
      </c>
      <c r="D1328" t="str">
        <f>IF(LEN($C1328)&gt;0,(CONCATENATE('Hoja1_datos de origen'!$R1328,"-",'Hoja1_datos de origen'!$I1328,"-",'Hoja1_datos de origen'!$C1328)),"")</f>
        <v/>
      </c>
    </row>
    <row r="1329" spans="3:4">
      <c r="C1329" t="str">
        <f>IF('Hoja1_datos de origen'!$I1329&gt;=365,'Hoja1_datos de origen'!$C1329,"")</f>
        <v/>
      </c>
      <c r="D1329" t="str">
        <f>IF(LEN($C1329)&gt;0,(CONCATENATE('Hoja1_datos de origen'!$R1329,"-",'Hoja1_datos de origen'!$I1329,"-",'Hoja1_datos de origen'!$C1329)),"")</f>
        <v/>
      </c>
    </row>
    <row r="1330" spans="3:4">
      <c r="C1330" t="str">
        <f>IF('Hoja1_datos de origen'!$I1330&gt;=365,'Hoja1_datos de origen'!$C1330,"")</f>
        <v/>
      </c>
      <c r="D1330" t="str">
        <f>IF(LEN($C1330)&gt;0,(CONCATENATE('Hoja1_datos de origen'!$R1330,"-",'Hoja1_datos de origen'!$I1330,"-",'Hoja1_datos de origen'!$C1330)),"")</f>
        <v/>
      </c>
    </row>
    <row r="1331" spans="3:4">
      <c r="C1331" t="str">
        <f>IF('Hoja1_datos de origen'!$I1331&gt;=365,'Hoja1_datos de origen'!$C1331,"")</f>
        <v/>
      </c>
      <c r="D1331" t="str">
        <f>IF(LEN($C1331)&gt;0,(CONCATENATE('Hoja1_datos de origen'!$R1331,"-",'Hoja1_datos de origen'!$I1331,"-",'Hoja1_datos de origen'!$C1331)),"")</f>
        <v/>
      </c>
    </row>
    <row r="1332" spans="3:4">
      <c r="C1332" t="str">
        <f>IF('Hoja1_datos de origen'!$I1332&gt;=365,'Hoja1_datos de origen'!$C1332,"")</f>
        <v/>
      </c>
      <c r="D1332" t="str">
        <f>IF(LEN($C1332)&gt;0,(CONCATENATE('Hoja1_datos de origen'!$R1332,"-",'Hoja1_datos de origen'!$I1332,"-",'Hoja1_datos de origen'!$C1332)),"")</f>
        <v/>
      </c>
    </row>
    <row r="1333" spans="3:4">
      <c r="C1333" t="str">
        <f>IF('Hoja1_datos de origen'!$I1333&gt;=365,'Hoja1_datos de origen'!$C1333,"")</f>
        <v/>
      </c>
      <c r="D1333" t="str">
        <f>IF(LEN($C1333)&gt;0,(CONCATENATE('Hoja1_datos de origen'!$R1333,"-",'Hoja1_datos de origen'!$I1333,"-",'Hoja1_datos de origen'!$C1333)),"")</f>
        <v/>
      </c>
    </row>
    <row r="1334" spans="3:4">
      <c r="C1334" t="str">
        <f>IF('Hoja1_datos de origen'!$I1334&gt;=365,'Hoja1_datos de origen'!$C1334,"")</f>
        <v/>
      </c>
      <c r="D1334" t="str">
        <f>IF(LEN($C1334)&gt;0,(CONCATENATE('Hoja1_datos de origen'!$R1334,"-",'Hoja1_datos de origen'!$I1334,"-",'Hoja1_datos de origen'!$C1334)),"")</f>
        <v/>
      </c>
    </row>
    <row r="1335" spans="3:4">
      <c r="C1335" t="str">
        <f>IF('Hoja1_datos de origen'!$I1335&gt;=365,'Hoja1_datos de origen'!$C1335,"")</f>
        <v/>
      </c>
      <c r="D1335" t="str">
        <f>IF(LEN($C1335)&gt;0,(CONCATENATE('Hoja1_datos de origen'!$R1335,"-",'Hoja1_datos de origen'!$I1335,"-",'Hoja1_datos de origen'!$C1335)),"")</f>
        <v/>
      </c>
    </row>
    <row r="1336" spans="3:4">
      <c r="C1336" t="str">
        <f>IF('Hoja1_datos de origen'!$I1336&gt;=365,'Hoja1_datos de origen'!$C1336,"")</f>
        <v/>
      </c>
      <c r="D1336" t="str">
        <f>IF(LEN($C1336)&gt;0,(CONCATENATE('Hoja1_datos de origen'!$R1336,"-",'Hoja1_datos de origen'!$I1336,"-",'Hoja1_datos de origen'!$C1336)),"")</f>
        <v/>
      </c>
    </row>
    <row r="1337" spans="3:4">
      <c r="C1337" t="str">
        <f>IF('Hoja1_datos de origen'!$I1337&gt;=365,'Hoja1_datos de origen'!$C1337,"")</f>
        <v/>
      </c>
      <c r="D1337" t="str">
        <f>IF(LEN($C1337)&gt;0,(CONCATENATE('Hoja1_datos de origen'!$R1337,"-",'Hoja1_datos de origen'!$I1337,"-",'Hoja1_datos de origen'!$C1337)),"")</f>
        <v/>
      </c>
    </row>
    <row r="1338" spans="3:4">
      <c r="C1338" t="str">
        <f>IF('Hoja1_datos de origen'!$I1338&gt;=365,'Hoja1_datos de origen'!$C1338,"")</f>
        <v/>
      </c>
      <c r="D1338" t="str">
        <f>IF(LEN($C1338)&gt;0,(CONCATENATE('Hoja1_datos de origen'!$R1338,"-",'Hoja1_datos de origen'!$I1338,"-",'Hoja1_datos de origen'!$C1338)),"")</f>
        <v/>
      </c>
    </row>
    <row r="1339" spans="3:4">
      <c r="C1339" t="str">
        <f>IF('Hoja1_datos de origen'!$I1339&gt;=365,'Hoja1_datos de origen'!$C1339,"")</f>
        <v/>
      </c>
      <c r="D1339" t="str">
        <f>IF(LEN($C1339)&gt;0,(CONCATENATE('Hoja1_datos de origen'!$R1339,"-",'Hoja1_datos de origen'!$I1339,"-",'Hoja1_datos de origen'!$C1339)),"")</f>
        <v/>
      </c>
    </row>
    <row r="1340" spans="3:4">
      <c r="C1340" t="str">
        <f>IF('Hoja1_datos de origen'!$I1340&gt;=365,'Hoja1_datos de origen'!$C1340,"")</f>
        <v/>
      </c>
      <c r="D1340" t="str">
        <f>IF(LEN($C1340)&gt;0,(CONCATENATE('Hoja1_datos de origen'!$R1340,"-",'Hoja1_datos de origen'!$I1340,"-",'Hoja1_datos de origen'!$C1340)),"")</f>
        <v/>
      </c>
    </row>
    <row r="1341" spans="3:4">
      <c r="C1341" t="str">
        <f>IF('Hoja1_datos de origen'!$I1341&gt;=365,'Hoja1_datos de origen'!$C1341,"")</f>
        <v/>
      </c>
      <c r="D1341" t="str">
        <f>IF(LEN($C1341)&gt;0,(CONCATENATE('Hoja1_datos de origen'!$R1341,"-",'Hoja1_datos de origen'!$I1341,"-",'Hoja1_datos de origen'!$C1341)),"")</f>
        <v/>
      </c>
    </row>
    <row r="1342" spans="3:4">
      <c r="C1342" t="str">
        <f>IF('Hoja1_datos de origen'!$I1342&gt;=365,'Hoja1_datos de origen'!$C1342,"")</f>
        <v/>
      </c>
      <c r="D1342" t="str">
        <f>IF(LEN($C1342)&gt;0,(CONCATENATE('Hoja1_datos de origen'!$R1342,"-",'Hoja1_datos de origen'!$I1342,"-",'Hoja1_datos de origen'!$C1342)),"")</f>
        <v/>
      </c>
    </row>
    <row r="1343" spans="3:4">
      <c r="C1343" t="str">
        <f>IF('Hoja1_datos de origen'!$I1343&gt;=365,'Hoja1_datos de origen'!$C1343,"")</f>
        <v/>
      </c>
      <c r="D1343" t="str">
        <f>IF(LEN($C1343)&gt;0,(CONCATENATE('Hoja1_datos de origen'!$R1343,"-",'Hoja1_datos de origen'!$I1343,"-",'Hoja1_datos de origen'!$C1343)),"")</f>
        <v/>
      </c>
    </row>
    <row r="1344" spans="3:4">
      <c r="C1344" t="str">
        <f>IF('Hoja1_datos de origen'!$I1344&gt;=365,'Hoja1_datos de origen'!$C1344,"")</f>
        <v/>
      </c>
      <c r="D1344" t="str">
        <f>IF(LEN($C1344)&gt;0,(CONCATENATE('Hoja1_datos de origen'!$R1344,"-",'Hoja1_datos de origen'!$I1344,"-",'Hoja1_datos de origen'!$C1344)),"")</f>
        <v/>
      </c>
    </row>
    <row r="1345" spans="3:4">
      <c r="C1345" t="str">
        <f>IF('Hoja1_datos de origen'!$I1345&gt;=365,'Hoja1_datos de origen'!$C1345,"")</f>
        <v/>
      </c>
      <c r="D1345" t="str">
        <f>IF(LEN($C1345)&gt;0,(CONCATENATE('Hoja1_datos de origen'!$R1345,"-",'Hoja1_datos de origen'!$I1345,"-",'Hoja1_datos de origen'!$C1345)),"")</f>
        <v/>
      </c>
    </row>
    <row r="1346" spans="3:4">
      <c r="C1346" t="str">
        <f>IF('Hoja1_datos de origen'!$I1346&gt;=365,'Hoja1_datos de origen'!$C1346,"")</f>
        <v/>
      </c>
      <c r="D1346" t="str">
        <f>IF(LEN($C1346)&gt;0,(CONCATENATE('Hoja1_datos de origen'!$R1346,"-",'Hoja1_datos de origen'!$I1346,"-",'Hoja1_datos de origen'!$C1346)),"")</f>
        <v/>
      </c>
    </row>
    <row r="1347" spans="3:4">
      <c r="C1347" t="str">
        <f>IF('Hoja1_datos de origen'!$I1347&gt;=365,'Hoja1_datos de origen'!$C1347,"")</f>
        <v/>
      </c>
      <c r="D1347" t="str">
        <f>IF(LEN($C1347)&gt;0,(CONCATENATE('Hoja1_datos de origen'!$R1347,"-",'Hoja1_datos de origen'!$I1347,"-",'Hoja1_datos de origen'!$C1347)),"")</f>
        <v/>
      </c>
    </row>
    <row r="1348" spans="3:4">
      <c r="C1348" t="str">
        <f>IF('Hoja1_datos de origen'!$I1348&gt;=365,'Hoja1_datos de origen'!$C1348,"")</f>
        <v/>
      </c>
      <c r="D1348" t="str">
        <f>IF(LEN($C1348)&gt;0,(CONCATENATE('Hoja1_datos de origen'!$R1348,"-",'Hoja1_datos de origen'!$I1348,"-",'Hoja1_datos de origen'!$C1348)),"")</f>
        <v/>
      </c>
    </row>
    <row r="1349" spans="3:4">
      <c r="C1349" t="str">
        <f>IF('Hoja1_datos de origen'!$I1349&gt;=365,'Hoja1_datos de origen'!$C1349,"")</f>
        <v/>
      </c>
      <c r="D1349" t="str">
        <f>IF(LEN($C1349)&gt;0,(CONCATENATE('Hoja1_datos de origen'!$R1349,"-",'Hoja1_datos de origen'!$I1349,"-",'Hoja1_datos de origen'!$C1349)),"")</f>
        <v/>
      </c>
    </row>
    <row r="1350" spans="3:4">
      <c r="C1350" t="str">
        <f>IF('Hoja1_datos de origen'!$I1350&gt;=365,'Hoja1_datos de origen'!$C1350,"")</f>
        <v/>
      </c>
      <c r="D1350" t="str">
        <f>IF(LEN($C1350)&gt;0,(CONCATENATE('Hoja1_datos de origen'!$R1350,"-",'Hoja1_datos de origen'!$I1350,"-",'Hoja1_datos de origen'!$C1350)),"")</f>
        <v/>
      </c>
    </row>
    <row r="1351" spans="3:4">
      <c r="C1351" t="str">
        <f>IF('Hoja1_datos de origen'!$I1351&gt;=365,'Hoja1_datos de origen'!$C1351,"")</f>
        <v/>
      </c>
      <c r="D1351" t="str">
        <f>IF(LEN($C1351)&gt;0,(CONCATENATE('Hoja1_datos de origen'!$R1351,"-",'Hoja1_datos de origen'!$I1351,"-",'Hoja1_datos de origen'!$C1351)),"")</f>
        <v/>
      </c>
    </row>
    <row r="1352" spans="3:4">
      <c r="C1352" t="str">
        <f>IF('Hoja1_datos de origen'!$I1352&gt;=365,'Hoja1_datos de origen'!$C1352,"")</f>
        <v/>
      </c>
      <c r="D1352" t="str">
        <f>IF(LEN($C1352)&gt;0,(CONCATENATE('Hoja1_datos de origen'!$R1352,"-",'Hoja1_datos de origen'!$I1352,"-",'Hoja1_datos de origen'!$C1352)),"")</f>
        <v/>
      </c>
    </row>
    <row r="1353" spans="3:4">
      <c r="C1353" t="str">
        <f>IF('Hoja1_datos de origen'!$I1353&gt;=365,'Hoja1_datos de origen'!$C1353,"")</f>
        <v/>
      </c>
      <c r="D1353" t="str">
        <f>IF(LEN($C1353)&gt;0,(CONCATENATE('Hoja1_datos de origen'!$R1353,"-",'Hoja1_datos de origen'!$I1353,"-",'Hoja1_datos de origen'!$C1353)),"")</f>
        <v/>
      </c>
    </row>
    <row r="1354" spans="3:4">
      <c r="C1354" t="str">
        <f>IF('Hoja1_datos de origen'!$I1354&gt;=365,'Hoja1_datos de origen'!$C1354,"")</f>
        <v/>
      </c>
      <c r="D1354" t="str">
        <f>IF(LEN($C1354)&gt;0,(CONCATENATE('Hoja1_datos de origen'!$R1354,"-",'Hoja1_datos de origen'!$I1354,"-",'Hoja1_datos de origen'!$C1354)),"")</f>
        <v/>
      </c>
    </row>
    <row r="1355" spans="3:4">
      <c r="C1355" t="str">
        <f>IF('Hoja1_datos de origen'!$I1355&gt;=365,'Hoja1_datos de origen'!$C1355,"")</f>
        <v/>
      </c>
      <c r="D1355" t="str">
        <f>IF(LEN($C1355)&gt;0,(CONCATENATE('Hoja1_datos de origen'!$R1355,"-",'Hoja1_datos de origen'!$I1355,"-",'Hoja1_datos de origen'!$C1355)),"")</f>
        <v/>
      </c>
    </row>
    <row r="1356" spans="3:4">
      <c r="C1356" t="str">
        <f>IF('Hoja1_datos de origen'!$I1356&gt;=365,'Hoja1_datos de origen'!$C1356,"")</f>
        <v/>
      </c>
      <c r="D1356" t="str">
        <f>IF(LEN($C1356)&gt;0,(CONCATENATE('Hoja1_datos de origen'!$R1356,"-",'Hoja1_datos de origen'!$I1356,"-",'Hoja1_datos de origen'!$C1356)),"")</f>
        <v/>
      </c>
    </row>
    <row r="1357" spans="3:4">
      <c r="C1357" t="str">
        <f>IF('Hoja1_datos de origen'!$I1357&gt;=365,'Hoja1_datos de origen'!$C1357,"")</f>
        <v/>
      </c>
      <c r="D1357" t="str">
        <f>IF(LEN($C1357)&gt;0,(CONCATENATE('Hoja1_datos de origen'!$R1357,"-",'Hoja1_datos de origen'!$I1357,"-",'Hoja1_datos de origen'!$C1357)),"")</f>
        <v/>
      </c>
    </row>
    <row r="1358" spans="3:4">
      <c r="C1358" t="str">
        <f>IF('Hoja1_datos de origen'!$I1358&gt;=365,'Hoja1_datos de origen'!$C1358,"")</f>
        <v/>
      </c>
      <c r="D1358" t="str">
        <f>IF(LEN($C1358)&gt;0,(CONCATENATE('Hoja1_datos de origen'!$R1358,"-",'Hoja1_datos de origen'!$I1358,"-",'Hoja1_datos de origen'!$C1358)),"")</f>
        <v/>
      </c>
    </row>
    <row r="1359" spans="3:4">
      <c r="C1359" t="str">
        <f>IF('Hoja1_datos de origen'!$I1359&gt;=365,'Hoja1_datos de origen'!$C1359,"")</f>
        <v/>
      </c>
      <c r="D1359" t="str">
        <f>IF(LEN($C1359)&gt;0,(CONCATENATE('Hoja1_datos de origen'!$R1359,"-",'Hoja1_datos de origen'!$I1359,"-",'Hoja1_datos de origen'!$C1359)),"")</f>
        <v/>
      </c>
    </row>
    <row r="1360" spans="3:4">
      <c r="C1360" t="str">
        <f>IF('Hoja1_datos de origen'!$I1360&gt;=365,'Hoja1_datos de origen'!$C1360,"")</f>
        <v/>
      </c>
      <c r="D1360" t="str">
        <f>IF(LEN($C1360)&gt;0,(CONCATENATE('Hoja1_datos de origen'!$R1360,"-",'Hoja1_datos de origen'!$I1360,"-",'Hoja1_datos de origen'!$C1360)),"")</f>
        <v/>
      </c>
    </row>
    <row r="1361" spans="3:4">
      <c r="C1361" t="str">
        <f>IF('Hoja1_datos de origen'!$I1361&gt;=365,'Hoja1_datos de origen'!$C1361,"")</f>
        <v/>
      </c>
      <c r="D1361" t="str">
        <f>IF(LEN($C1361)&gt;0,(CONCATENATE('Hoja1_datos de origen'!$R1361,"-",'Hoja1_datos de origen'!$I1361,"-",'Hoja1_datos de origen'!$C1361)),"")</f>
        <v/>
      </c>
    </row>
    <row r="1362" spans="3:4">
      <c r="C1362" t="str">
        <f>IF('Hoja1_datos de origen'!$I1362&gt;=365,'Hoja1_datos de origen'!$C1362,"")</f>
        <v/>
      </c>
      <c r="D1362" t="str">
        <f>IF(LEN($C1362)&gt;0,(CONCATENATE('Hoja1_datos de origen'!$R1362,"-",'Hoja1_datos de origen'!$I1362,"-",'Hoja1_datos de origen'!$C1362)),"")</f>
        <v/>
      </c>
    </row>
    <row r="1363" spans="3:4">
      <c r="C1363" t="str">
        <f>IF('Hoja1_datos de origen'!$I1363&gt;=365,'Hoja1_datos de origen'!$C1363,"")</f>
        <v/>
      </c>
      <c r="D1363" t="str">
        <f>IF(LEN($C1363)&gt;0,(CONCATENATE('Hoja1_datos de origen'!$R1363,"-",'Hoja1_datos de origen'!$I1363,"-",'Hoja1_datos de origen'!$C1363)),"")</f>
        <v/>
      </c>
    </row>
    <row r="1364" spans="3:4">
      <c r="C1364" t="str">
        <f>IF('Hoja1_datos de origen'!$I1364&gt;=365,'Hoja1_datos de origen'!$C1364,"")</f>
        <v/>
      </c>
      <c r="D1364" t="str">
        <f>IF(LEN($C1364)&gt;0,(CONCATENATE('Hoja1_datos de origen'!$R1364,"-",'Hoja1_datos de origen'!$I1364,"-",'Hoja1_datos de origen'!$C1364)),"")</f>
        <v/>
      </c>
    </row>
    <row r="1365" spans="3:4">
      <c r="C1365" t="str">
        <f>IF('Hoja1_datos de origen'!$I1365&gt;=365,'Hoja1_datos de origen'!$C1365,"")</f>
        <v/>
      </c>
      <c r="D1365" t="str">
        <f>IF(LEN($C1365)&gt;0,(CONCATENATE('Hoja1_datos de origen'!$R1365,"-",'Hoja1_datos de origen'!$I1365,"-",'Hoja1_datos de origen'!$C1365)),"")</f>
        <v/>
      </c>
    </row>
    <row r="1366" spans="3:4">
      <c r="C1366" t="str">
        <f>IF('Hoja1_datos de origen'!$I1366&gt;=365,'Hoja1_datos de origen'!$C1366,"")</f>
        <v/>
      </c>
      <c r="D1366" t="str">
        <f>IF(LEN($C1366)&gt;0,(CONCATENATE('Hoja1_datos de origen'!$R1366,"-",'Hoja1_datos de origen'!$I1366,"-",'Hoja1_datos de origen'!$C1366)),"")</f>
        <v/>
      </c>
    </row>
    <row r="1367" spans="3:4">
      <c r="C1367" t="str">
        <f>IF('Hoja1_datos de origen'!$I1367&gt;=365,'Hoja1_datos de origen'!$C1367,"")</f>
        <v/>
      </c>
      <c r="D1367" t="str">
        <f>IF(LEN($C1367)&gt;0,(CONCATENATE('Hoja1_datos de origen'!$R1367,"-",'Hoja1_datos de origen'!$I1367,"-",'Hoja1_datos de origen'!$C1367)),"")</f>
        <v/>
      </c>
    </row>
    <row r="1368" spans="3:4">
      <c r="C1368" t="str">
        <f>IF('Hoja1_datos de origen'!$I1368&gt;=365,'Hoja1_datos de origen'!$C1368,"")</f>
        <v/>
      </c>
      <c r="D1368" t="str">
        <f>IF(LEN($C1368)&gt;0,(CONCATENATE('Hoja1_datos de origen'!$R1368,"-",'Hoja1_datos de origen'!$I1368,"-",'Hoja1_datos de origen'!$C1368)),"")</f>
        <v/>
      </c>
    </row>
    <row r="1369" spans="3:4">
      <c r="C1369" t="str">
        <f>IF('Hoja1_datos de origen'!$I1369&gt;=365,'Hoja1_datos de origen'!$C1369,"")</f>
        <v/>
      </c>
      <c r="D1369" t="str">
        <f>IF(LEN($C1369)&gt;0,(CONCATENATE('Hoja1_datos de origen'!$R1369,"-",'Hoja1_datos de origen'!$I1369,"-",'Hoja1_datos de origen'!$C1369)),"")</f>
        <v/>
      </c>
    </row>
    <row r="1370" spans="3:4">
      <c r="C1370" t="str">
        <f>IF('Hoja1_datos de origen'!$I1370&gt;=365,'Hoja1_datos de origen'!$C1370,"")</f>
        <v/>
      </c>
      <c r="D1370" t="str">
        <f>IF(LEN($C1370)&gt;0,(CONCATENATE('Hoja1_datos de origen'!$R1370,"-",'Hoja1_datos de origen'!$I1370,"-",'Hoja1_datos de origen'!$C1370)),"")</f>
        <v/>
      </c>
    </row>
    <row r="1371" spans="3:4">
      <c r="C1371" t="str">
        <f>IF('Hoja1_datos de origen'!$I1371&gt;=365,'Hoja1_datos de origen'!$C1371,"")</f>
        <v/>
      </c>
      <c r="D1371" t="str">
        <f>IF(LEN($C1371)&gt;0,(CONCATENATE('Hoja1_datos de origen'!$R1371,"-",'Hoja1_datos de origen'!$I1371,"-",'Hoja1_datos de origen'!$C1371)),"")</f>
        <v/>
      </c>
    </row>
    <row r="1372" spans="3:4">
      <c r="C1372" t="str">
        <f>IF('Hoja1_datos de origen'!$I1372&gt;=365,'Hoja1_datos de origen'!$C1372,"")</f>
        <v/>
      </c>
      <c r="D1372" t="str">
        <f>IF(LEN($C1372)&gt;0,(CONCATENATE('Hoja1_datos de origen'!$R1372,"-",'Hoja1_datos de origen'!$I1372,"-",'Hoja1_datos de origen'!$C1372)),"")</f>
        <v/>
      </c>
    </row>
    <row r="1373" spans="3:4">
      <c r="C1373" t="str">
        <f>IF('Hoja1_datos de origen'!$I1373&gt;=365,'Hoja1_datos de origen'!$C1373,"")</f>
        <v/>
      </c>
      <c r="D1373" t="str">
        <f>IF(LEN($C1373)&gt;0,(CONCATENATE('Hoja1_datos de origen'!$R1373,"-",'Hoja1_datos de origen'!$I1373,"-",'Hoja1_datos de origen'!$C1373)),"")</f>
        <v/>
      </c>
    </row>
    <row r="1374" spans="3:4">
      <c r="C1374" t="str">
        <f>IF('Hoja1_datos de origen'!$I1374&gt;=365,'Hoja1_datos de origen'!$C1374,"")</f>
        <v/>
      </c>
      <c r="D1374" t="str">
        <f>IF(LEN($C1374)&gt;0,(CONCATENATE('Hoja1_datos de origen'!$R1374,"-",'Hoja1_datos de origen'!$I1374,"-",'Hoja1_datos de origen'!$C1374)),"")</f>
        <v/>
      </c>
    </row>
    <row r="1375" spans="3:4">
      <c r="C1375" t="str">
        <f>IF('Hoja1_datos de origen'!$I1375&gt;=365,'Hoja1_datos de origen'!$C1375,"")</f>
        <v/>
      </c>
      <c r="D1375" t="str">
        <f>IF(LEN($C1375)&gt;0,(CONCATENATE('Hoja1_datos de origen'!$R1375,"-",'Hoja1_datos de origen'!$I1375,"-",'Hoja1_datos de origen'!$C1375)),"")</f>
        <v/>
      </c>
    </row>
    <row r="1376" spans="3:4">
      <c r="C1376" t="str">
        <f>IF('Hoja1_datos de origen'!$I1376&gt;=365,'Hoja1_datos de origen'!$C1376,"")</f>
        <v/>
      </c>
      <c r="D1376" t="str">
        <f>IF(LEN($C1376)&gt;0,(CONCATENATE('Hoja1_datos de origen'!$R1376,"-",'Hoja1_datos de origen'!$I1376,"-",'Hoja1_datos de origen'!$C1376)),"")</f>
        <v/>
      </c>
    </row>
    <row r="1377" spans="3:4">
      <c r="C1377" t="str">
        <f>IF('Hoja1_datos de origen'!$I1377&gt;=365,'Hoja1_datos de origen'!$C1377,"")</f>
        <v/>
      </c>
      <c r="D1377" t="str">
        <f>IF(LEN($C1377)&gt;0,(CONCATENATE('Hoja1_datos de origen'!$R1377,"-",'Hoja1_datos de origen'!$I1377,"-",'Hoja1_datos de origen'!$C1377)),"")</f>
        <v/>
      </c>
    </row>
    <row r="1378" spans="3:4">
      <c r="C1378" t="str">
        <f>IF('Hoja1_datos de origen'!$I1378&gt;=365,'Hoja1_datos de origen'!$C1378,"")</f>
        <v/>
      </c>
      <c r="D1378" t="str">
        <f>IF(LEN($C1378)&gt;0,(CONCATENATE('Hoja1_datos de origen'!$R1378,"-",'Hoja1_datos de origen'!$I1378,"-",'Hoja1_datos de origen'!$C1378)),"")</f>
        <v/>
      </c>
    </row>
    <row r="1379" spans="3:4">
      <c r="C1379" t="str">
        <f>IF('Hoja1_datos de origen'!$I1379&gt;=365,'Hoja1_datos de origen'!$C1379,"")</f>
        <v/>
      </c>
      <c r="D1379" t="str">
        <f>IF(LEN($C1379)&gt;0,(CONCATENATE('Hoja1_datos de origen'!$R1379,"-",'Hoja1_datos de origen'!$I1379,"-",'Hoja1_datos de origen'!$C1379)),"")</f>
        <v/>
      </c>
    </row>
    <row r="1380" spans="3:4">
      <c r="C1380" t="str">
        <f>IF('Hoja1_datos de origen'!$I1380&gt;=365,'Hoja1_datos de origen'!$C1380,"")</f>
        <v/>
      </c>
      <c r="D1380" t="str">
        <f>IF(LEN($C1380)&gt;0,(CONCATENATE('Hoja1_datos de origen'!$R1380,"-",'Hoja1_datos de origen'!$I1380,"-",'Hoja1_datos de origen'!$C1380)),"")</f>
        <v/>
      </c>
    </row>
    <row r="1381" spans="3:4">
      <c r="C1381" t="str">
        <f>IF('Hoja1_datos de origen'!$I1381&gt;=365,'Hoja1_datos de origen'!$C1381,"")</f>
        <v/>
      </c>
      <c r="D1381" t="str">
        <f>IF(LEN($C1381)&gt;0,(CONCATENATE('Hoja1_datos de origen'!$R1381,"-",'Hoja1_datos de origen'!$I1381,"-",'Hoja1_datos de origen'!$C1381)),"")</f>
        <v/>
      </c>
    </row>
    <row r="1382" spans="3:4">
      <c r="C1382" t="str">
        <f>IF('Hoja1_datos de origen'!$I1382&gt;=365,'Hoja1_datos de origen'!$C1382,"")</f>
        <v/>
      </c>
      <c r="D1382" t="str">
        <f>IF(LEN($C1382)&gt;0,(CONCATENATE('Hoja1_datos de origen'!$R1382,"-",'Hoja1_datos de origen'!$I1382,"-",'Hoja1_datos de origen'!$C1382)),"")</f>
        <v/>
      </c>
    </row>
    <row r="1383" spans="3:4">
      <c r="C1383" t="str">
        <f>IF('Hoja1_datos de origen'!$I1383&gt;=365,'Hoja1_datos de origen'!$C1383,"")</f>
        <v/>
      </c>
      <c r="D1383" t="str">
        <f>IF(LEN($C1383)&gt;0,(CONCATENATE('Hoja1_datos de origen'!$R1383,"-",'Hoja1_datos de origen'!$I1383,"-",'Hoja1_datos de origen'!$C1383)),"")</f>
        <v/>
      </c>
    </row>
    <row r="1384" spans="3:4">
      <c r="C1384" t="str">
        <f>IF('Hoja1_datos de origen'!$I1384&gt;=365,'Hoja1_datos de origen'!$C1384,"")</f>
        <v/>
      </c>
      <c r="D1384" t="str">
        <f>IF(LEN($C1384)&gt;0,(CONCATENATE('Hoja1_datos de origen'!$R1384,"-",'Hoja1_datos de origen'!$I1384,"-",'Hoja1_datos de origen'!$C1384)),"")</f>
        <v/>
      </c>
    </row>
    <row r="1385" spans="3:4">
      <c r="C1385" t="str">
        <f>IF('Hoja1_datos de origen'!$I1385&gt;=365,'Hoja1_datos de origen'!$C1385,"")</f>
        <v/>
      </c>
      <c r="D1385" t="str">
        <f>IF(LEN($C1385)&gt;0,(CONCATENATE('Hoja1_datos de origen'!$R1385,"-",'Hoja1_datos de origen'!$I1385,"-",'Hoja1_datos de origen'!$C1385)),"")</f>
        <v/>
      </c>
    </row>
    <row r="1386" spans="3:4">
      <c r="C1386" t="str">
        <f>IF('Hoja1_datos de origen'!$I1386&gt;=365,'Hoja1_datos de origen'!$C1386,"")</f>
        <v/>
      </c>
      <c r="D1386" t="str">
        <f>IF(LEN($C1386)&gt;0,(CONCATENATE('Hoja1_datos de origen'!$R1386,"-",'Hoja1_datos de origen'!$I1386,"-",'Hoja1_datos de origen'!$C1386)),"")</f>
        <v/>
      </c>
    </row>
    <row r="1387" spans="3:4">
      <c r="C1387" t="str">
        <f>IF('Hoja1_datos de origen'!$I1387&gt;=365,'Hoja1_datos de origen'!$C1387,"")</f>
        <v/>
      </c>
      <c r="D1387" t="str">
        <f>IF(LEN($C1387)&gt;0,(CONCATENATE('Hoja1_datos de origen'!$R1387,"-",'Hoja1_datos de origen'!$I1387,"-",'Hoja1_datos de origen'!$C1387)),"")</f>
        <v/>
      </c>
    </row>
    <row r="1388" spans="3:4">
      <c r="C1388" t="str">
        <f>IF('Hoja1_datos de origen'!$I1388&gt;=365,'Hoja1_datos de origen'!$C1388,"")</f>
        <v/>
      </c>
      <c r="D1388" t="str">
        <f>IF(LEN($C1388)&gt;0,(CONCATENATE('Hoja1_datos de origen'!$R1388,"-",'Hoja1_datos de origen'!$I1388,"-",'Hoja1_datos de origen'!$C1388)),"")</f>
        <v/>
      </c>
    </row>
    <row r="1389" spans="3:4">
      <c r="C1389" t="str">
        <f>IF('Hoja1_datos de origen'!$I1389&gt;=365,'Hoja1_datos de origen'!$C1389,"")</f>
        <v/>
      </c>
      <c r="D1389" t="str">
        <f>IF(LEN($C1389)&gt;0,(CONCATENATE('Hoja1_datos de origen'!$R1389,"-",'Hoja1_datos de origen'!$I1389,"-",'Hoja1_datos de origen'!$C1389)),"")</f>
        <v/>
      </c>
    </row>
    <row r="1390" spans="3:4">
      <c r="C1390" t="str">
        <f>IF('Hoja1_datos de origen'!$I1390&gt;=365,'Hoja1_datos de origen'!$C1390,"")</f>
        <v/>
      </c>
      <c r="D1390" t="str">
        <f>IF(LEN($C1390)&gt;0,(CONCATENATE('Hoja1_datos de origen'!$R1390,"-",'Hoja1_datos de origen'!$I1390,"-",'Hoja1_datos de origen'!$C1390)),"")</f>
        <v/>
      </c>
    </row>
    <row r="1391" spans="3:4">
      <c r="C1391" t="str">
        <f>IF('Hoja1_datos de origen'!$I1391&gt;=365,'Hoja1_datos de origen'!$C1391,"")</f>
        <v/>
      </c>
      <c r="D1391" t="str">
        <f>IF(LEN($C1391)&gt;0,(CONCATENATE('Hoja1_datos de origen'!$R1391,"-",'Hoja1_datos de origen'!$I1391,"-",'Hoja1_datos de origen'!$C1391)),"")</f>
        <v/>
      </c>
    </row>
    <row r="1392" spans="3:4">
      <c r="C1392" t="str">
        <f>IF('Hoja1_datos de origen'!$I1392&gt;=365,'Hoja1_datos de origen'!$C1392,"")</f>
        <v/>
      </c>
      <c r="D1392" t="str">
        <f>IF(LEN($C1392)&gt;0,(CONCATENATE('Hoja1_datos de origen'!$R1392,"-",'Hoja1_datos de origen'!$I1392,"-",'Hoja1_datos de origen'!$C1392)),"")</f>
        <v/>
      </c>
    </row>
    <row r="1393" spans="3:4">
      <c r="C1393" t="str">
        <f>IF('Hoja1_datos de origen'!$I1393&gt;=365,'Hoja1_datos de origen'!$C1393,"")</f>
        <v/>
      </c>
      <c r="D1393" t="str">
        <f>IF(LEN($C1393)&gt;0,(CONCATENATE('Hoja1_datos de origen'!$R1393,"-",'Hoja1_datos de origen'!$I1393,"-",'Hoja1_datos de origen'!$C1393)),"")</f>
        <v/>
      </c>
    </row>
    <row r="1394" spans="3:4">
      <c r="C1394" t="str">
        <f>IF('Hoja1_datos de origen'!$I1394&gt;=365,'Hoja1_datos de origen'!$C1394,"")</f>
        <v/>
      </c>
      <c r="D1394" t="str">
        <f>IF(LEN($C1394)&gt;0,(CONCATENATE('Hoja1_datos de origen'!$R1394,"-",'Hoja1_datos de origen'!$I1394,"-",'Hoja1_datos de origen'!$C1394)),"")</f>
        <v/>
      </c>
    </row>
    <row r="1395" spans="3:4">
      <c r="C1395" t="str">
        <f>IF('Hoja1_datos de origen'!$I1395&gt;=365,'Hoja1_datos de origen'!$C1395,"")</f>
        <v/>
      </c>
      <c r="D1395" t="str">
        <f>IF(LEN($C1395)&gt;0,(CONCATENATE('Hoja1_datos de origen'!$R1395,"-",'Hoja1_datos de origen'!$I1395,"-",'Hoja1_datos de origen'!$C1395)),"")</f>
        <v/>
      </c>
    </row>
    <row r="1396" spans="3:4">
      <c r="C1396" t="str">
        <f>IF('Hoja1_datos de origen'!$I1396&gt;=365,'Hoja1_datos de origen'!$C1396,"")</f>
        <v/>
      </c>
      <c r="D1396" t="str">
        <f>IF(LEN($C1396)&gt;0,(CONCATENATE('Hoja1_datos de origen'!$R1396,"-",'Hoja1_datos de origen'!$I1396,"-",'Hoja1_datos de origen'!$C1396)),"")</f>
        <v/>
      </c>
    </row>
    <row r="1397" spans="3:4">
      <c r="C1397" t="str">
        <f>IF('Hoja1_datos de origen'!$I1397&gt;=365,'Hoja1_datos de origen'!$C1397,"")</f>
        <v/>
      </c>
      <c r="D1397" t="str">
        <f>IF(LEN($C1397)&gt;0,(CONCATENATE('Hoja1_datos de origen'!$R1397,"-",'Hoja1_datos de origen'!$I1397,"-",'Hoja1_datos de origen'!$C1397)),"")</f>
        <v/>
      </c>
    </row>
    <row r="1398" spans="3:4">
      <c r="C1398" t="str">
        <f>IF('Hoja1_datos de origen'!$I1398&gt;=365,'Hoja1_datos de origen'!$C1398,"")</f>
        <v/>
      </c>
      <c r="D1398" t="str">
        <f>IF(LEN($C1398)&gt;0,(CONCATENATE('Hoja1_datos de origen'!$R1398,"-",'Hoja1_datos de origen'!$I1398,"-",'Hoja1_datos de origen'!$C1398)),"")</f>
        <v/>
      </c>
    </row>
    <row r="1399" spans="3:4">
      <c r="C1399" t="str">
        <f>IF('Hoja1_datos de origen'!$I1399&gt;=365,'Hoja1_datos de origen'!$C1399,"")</f>
        <v/>
      </c>
      <c r="D1399" t="str">
        <f>IF(LEN($C1399)&gt;0,(CONCATENATE('Hoja1_datos de origen'!$R1399,"-",'Hoja1_datos de origen'!$I1399,"-",'Hoja1_datos de origen'!$C1399)),"")</f>
        <v/>
      </c>
    </row>
    <row r="1400" spans="3:4">
      <c r="C1400" t="str">
        <f>IF('Hoja1_datos de origen'!$I1400&gt;=365,'Hoja1_datos de origen'!$C1400,"")</f>
        <v/>
      </c>
      <c r="D1400" t="str">
        <f>IF(LEN($C1400)&gt;0,(CONCATENATE('Hoja1_datos de origen'!$R1400,"-",'Hoja1_datos de origen'!$I1400,"-",'Hoja1_datos de origen'!$C1400)),"")</f>
        <v/>
      </c>
    </row>
    <row r="1401" spans="3:4">
      <c r="C1401" t="str">
        <f>IF('Hoja1_datos de origen'!$I1401&gt;=365,'Hoja1_datos de origen'!$C1401,"")</f>
        <v/>
      </c>
      <c r="D1401" t="str">
        <f>IF(LEN($C1401)&gt;0,(CONCATENATE('Hoja1_datos de origen'!$R1401,"-",'Hoja1_datos de origen'!$I1401,"-",'Hoja1_datos de origen'!$C1401)),"")</f>
        <v/>
      </c>
    </row>
    <row r="1402" spans="3:4">
      <c r="C1402" t="str">
        <f>IF('Hoja1_datos de origen'!$I1402&gt;=365,'Hoja1_datos de origen'!$C1402,"")</f>
        <v/>
      </c>
      <c r="D1402" t="str">
        <f>IF(LEN($C1402)&gt;0,(CONCATENATE('Hoja1_datos de origen'!$R1402,"-",'Hoja1_datos de origen'!$I1402,"-",'Hoja1_datos de origen'!$C1402)),"")</f>
        <v/>
      </c>
    </row>
    <row r="1403" spans="3:4">
      <c r="C1403" t="str">
        <f>IF('Hoja1_datos de origen'!$I1403&gt;=365,'Hoja1_datos de origen'!$C1403,"")</f>
        <v/>
      </c>
      <c r="D1403" t="str">
        <f>IF(LEN($C1403)&gt;0,(CONCATENATE('Hoja1_datos de origen'!$R1403,"-",'Hoja1_datos de origen'!$I1403,"-",'Hoja1_datos de origen'!$C1403)),"")</f>
        <v/>
      </c>
    </row>
    <row r="1404" spans="3:4">
      <c r="C1404" t="str">
        <f>IF('Hoja1_datos de origen'!$I1404&gt;=365,'Hoja1_datos de origen'!$C1404,"")</f>
        <v/>
      </c>
      <c r="D1404" t="str">
        <f>IF(LEN($C1404)&gt;0,(CONCATENATE('Hoja1_datos de origen'!$R1404,"-",'Hoja1_datos de origen'!$I1404,"-",'Hoja1_datos de origen'!$C1404)),"")</f>
        <v/>
      </c>
    </row>
    <row r="1405" spans="3:4">
      <c r="C1405" t="str">
        <f>IF('Hoja1_datos de origen'!$I1405&gt;=365,'Hoja1_datos de origen'!$C1405,"")</f>
        <v/>
      </c>
      <c r="D1405" t="str">
        <f>IF(LEN($C1405)&gt;0,(CONCATENATE('Hoja1_datos de origen'!$R1405,"-",'Hoja1_datos de origen'!$I1405,"-",'Hoja1_datos de origen'!$C1405)),"")</f>
        <v/>
      </c>
    </row>
    <row r="1406" spans="3:4">
      <c r="C1406" t="str">
        <f>IF('Hoja1_datos de origen'!$I1406&gt;=365,'Hoja1_datos de origen'!$C1406,"")</f>
        <v/>
      </c>
      <c r="D1406" t="str">
        <f>IF(LEN($C1406)&gt;0,(CONCATENATE('Hoja1_datos de origen'!$R1406,"-",'Hoja1_datos de origen'!$I1406,"-",'Hoja1_datos de origen'!$C1406)),"")</f>
        <v/>
      </c>
    </row>
    <row r="1407" spans="3:4">
      <c r="C1407" t="str">
        <f>IF('Hoja1_datos de origen'!$I1407&gt;=365,'Hoja1_datos de origen'!$C1407,"")</f>
        <v/>
      </c>
      <c r="D1407" t="str">
        <f>IF(LEN($C1407)&gt;0,(CONCATENATE('Hoja1_datos de origen'!$R1407,"-",'Hoja1_datos de origen'!$I1407,"-",'Hoja1_datos de origen'!$C1407)),"")</f>
        <v/>
      </c>
    </row>
    <row r="1408" spans="3:4">
      <c r="C1408" t="str">
        <f>IF('Hoja1_datos de origen'!$I1408&gt;=365,'Hoja1_datos de origen'!$C1408,"")</f>
        <v/>
      </c>
      <c r="D1408" t="str">
        <f>IF(LEN($C1408)&gt;0,(CONCATENATE('Hoja1_datos de origen'!$R1408,"-",'Hoja1_datos de origen'!$I1408,"-",'Hoja1_datos de origen'!$C1408)),"")</f>
        <v/>
      </c>
    </row>
    <row r="1409" spans="3:4">
      <c r="C1409" t="str">
        <f>IF('Hoja1_datos de origen'!$I1409&gt;=365,'Hoja1_datos de origen'!$C1409,"")</f>
        <v/>
      </c>
      <c r="D1409" t="str">
        <f>IF(LEN($C1409)&gt;0,(CONCATENATE('Hoja1_datos de origen'!$R1409,"-",'Hoja1_datos de origen'!$I1409,"-",'Hoja1_datos de origen'!$C1409)),"")</f>
        <v/>
      </c>
    </row>
    <row r="1410" spans="3:4">
      <c r="C1410" t="str">
        <f>IF('Hoja1_datos de origen'!$I1410&gt;=365,'Hoja1_datos de origen'!$C1410,"")</f>
        <v/>
      </c>
      <c r="D1410" t="str">
        <f>IF(LEN($C1410)&gt;0,(CONCATENATE('Hoja1_datos de origen'!$R1410,"-",'Hoja1_datos de origen'!$I1410,"-",'Hoja1_datos de origen'!$C1410)),"")</f>
        <v/>
      </c>
    </row>
    <row r="1411" spans="3:4">
      <c r="C1411" t="str">
        <f>IF('Hoja1_datos de origen'!$I1411&gt;=365,'Hoja1_datos de origen'!$C1411,"")</f>
        <v/>
      </c>
      <c r="D1411" t="str">
        <f>IF(LEN($C1411)&gt;0,(CONCATENATE('Hoja1_datos de origen'!$R1411,"-",'Hoja1_datos de origen'!$I1411,"-",'Hoja1_datos de origen'!$C1411)),"")</f>
        <v/>
      </c>
    </row>
    <row r="1412" spans="3:4">
      <c r="C1412" t="str">
        <f>IF('Hoja1_datos de origen'!$I1412&gt;=365,'Hoja1_datos de origen'!$C1412,"")</f>
        <v/>
      </c>
      <c r="D1412" t="str">
        <f>IF(LEN($C1412)&gt;0,(CONCATENATE('Hoja1_datos de origen'!$R1412,"-",'Hoja1_datos de origen'!$I1412,"-",'Hoja1_datos de origen'!$C1412)),"")</f>
        <v/>
      </c>
    </row>
    <row r="1413" spans="3:4">
      <c r="C1413" t="str">
        <f>IF('Hoja1_datos de origen'!$I1413&gt;=365,'Hoja1_datos de origen'!$C1413,"")</f>
        <v/>
      </c>
      <c r="D1413" t="str">
        <f>IF(LEN($C1413)&gt;0,(CONCATENATE('Hoja1_datos de origen'!$R1413,"-",'Hoja1_datos de origen'!$I1413,"-",'Hoja1_datos de origen'!$C1413)),"")</f>
        <v/>
      </c>
    </row>
    <row r="1414" spans="3:4">
      <c r="C1414" t="str">
        <f>IF('Hoja1_datos de origen'!$I1414&gt;=365,'Hoja1_datos de origen'!$C1414,"")</f>
        <v/>
      </c>
      <c r="D1414" t="str">
        <f>IF(LEN($C1414)&gt;0,(CONCATENATE('Hoja1_datos de origen'!$R1414,"-",'Hoja1_datos de origen'!$I1414,"-",'Hoja1_datos de origen'!$C1414)),"")</f>
        <v/>
      </c>
    </row>
    <row r="1415" spans="3:4">
      <c r="C1415" t="str">
        <f>IF('Hoja1_datos de origen'!$I1415&gt;=365,'Hoja1_datos de origen'!$C1415,"")</f>
        <v/>
      </c>
      <c r="D1415" t="str">
        <f>IF(LEN($C1415)&gt;0,(CONCATENATE('Hoja1_datos de origen'!$R1415,"-",'Hoja1_datos de origen'!$I1415,"-",'Hoja1_datos de origen'!$C1415)),"")</f>
        <v/>
      </c>
    </row>
    <row r="1416" spans="3:4">
      <c r="C1416" t="str">
        <f>IF('Hoja1_datos de origen'!$I1416&gt;=365,'Hoja1_datos de origen'!$C1416,"")</f>
        <v/>
      </c>
      <c r="D1416" t="str">
        <f>IF(LEN($C1416)&gt;0,(CONCATENATE('Hoja1_datos de origen'!$R1416,"-",'Hoja1_datos de origen'!$I1416,"-",'Hoja1_datos de origen'!$C1416)),"")</f>
        <v/>
      </c>
    </row>
    <row r="1417" spans="3:4">
      <c r="C1417" t="str">
        <f>IF('Hoja1_datos de origen'!$I1417&gt;=365,'Hoja1_datos de origen'!$C1417,"")</f>
        <v/>
      </c>
      <c r="D1417" t="str">
        <f>IF(LEN($C1417)&gt;0,(CONCATENATE('Hoja1_datos de origen'!$R1417,"-",'Hoja1_datos de origen'!$I1417,"-",'Hoja1_datos de origen'!$C1417)),"")</f>
        <v/>
      </c>
    </row>
    <row r="1418" spans="3:4">
      <c r="C1418" t="str">
        <f>IF('Hoja1_datos de origen'!$I1418&gt;=365,'Hoja1_datos de origen'!$C1418,"")</f>
        <v/>
      </c>
      <c r="D1418" t="str">
        <f>IF(LEN($C1418)&gt;0,(CONCATENATE('Hoja1_datos de origen'!$R1418,"-",'Hoja1_datos de origen'!$I1418,"-",'Hoja1_datos de origen'!$C1418)),"")</f>
        <v/>
      </c>
    </row>
    <row r="1419" spans="3:4">
      <c r="C1419" t="str">
        <f>IF('Hoja1_datos de origen'!$I1419&gt;=365,'Hoja1_datos de origen'!$C1419,"")</f>
        <v/>
      </c>
      <c r="D1419" t="str">
        <f>IF(LEN($C1419)&gt;0,(CONCATENATE('Hoja1_datos de origen'!$R1419,"-",'Hoja1_datos de origen'!$I1419,"-",'Hoja1_datos de origen'!$C1419)),"")</f>
        <v/>
      </c>
    </row>
    <row r="1420" spans="3:4">
      <c r="C1420" t="str">
        <f>IF('Hoja1_datos de origen'!$I1420&gt;=365,'Hoja1_datos de origen'!$C1420,"")</f>
        <v/>
      </c>
      <c r="D1420" t="str">
        <f>IF(LEN($C1420)&gt;0,(CONCATENATE('Hoja1_datos de origen'!$R1420,"-",'Hoja1_datos de origen'!$I1420,"-",'Hoja1_datos de origen'!$C1420)),"")</f>
        <v/>
      </c>
    </row>
    <row r="1421" spans="3:4">
      <c r="C1421" t="str">
        <f>IF('Hoja1_datos de origen'!$I1421&gt;=365,'Hoja1_datos de origen'!$C1421,"")</f>
        <v/>
      </c>
      <c r="D1421" t="str">
        <f>IF(LEN($C1421)&gt;0,(CONCATENATE('Hoja1_datos de origen'!$R1421,"-",'Hoja1_datos de origen'!$I1421,"-",'Hoja1_datos de origen'!$C1421)),"")</f>
        <v/>
      </c>
    </row>
    <row r="1422" spans="3:4">
      <c r="C1422" t="str">
        <f>IF('Hoja1_datos de origen'!$I1422&gt;=365,'Hoja1_datos de origen'!$C1422,"")</f>
        <v/>
      </c>
      <c r="D1422" t="str">
        <f>IF(LEN($C1422)&gt;0,(CONCATENATE('Hoja1_datos de origen'!$R1422,"-",'Hoja1_datos de origen'!$I1422,"-",'Hoja1_datos de origen'!$C1422)),"")</f>
        <v/>
      </c>
    </row>
    <row r="1423" spans="3:4">
      <c r="C1423" t="str">
        <f>IF('Hoja1_datos de origen'!$I1423&gt;=365,'Hoja1_datos de origen'!$C1423,"")</f>
        <v/>
      </c>
      <c r="D1423" t="str">
        <f>IF(LEN($C1423)&gt;0,(CONCATENATE('Hoja1_datos de origen'!$R1423,"-",'Hoja1_datos de origen'!$I1423,"-",'Hoja1_datos de origen'!$C1423)),"")</f>
        <v/>
      </c>
    </row>
    <row r="1424" spans="3:4">
      <c r="C1424" t="str">
        <f>IF('Hoja1_datos de origen'!$I1424&gt;=365,'Hoja1_datos de origen'!$C1424,"")</f>
        <v/>
      </c>
      <c r="D1424" t="str">
        <f>IF(LEN($C1424)&gt;0,(CONCATENATE('Hoja1_datos de origen'!$R1424,"-",'Hoja1_datos de origen'!$I1424,"-",'Hoja1_datos de origen'!$C1424)),"")</f>
        <v/>
      </c>
    </row>
    <row r="1425" spans="3:4">
      <c r="C1425" t="str">
        <f>IF('Hoja1_datos de origen'!$I1425&gt;=365,'Hoja1_datos de origen'!$C1425,"")</f>
        <v/>
      </c>
      <c r="D1425" t="str">
        <f>IF(LEN($C1425)&gt;0,(CONCATENATE('Hoja1_datos de origen'!$R1425,"-",'Hoja1_datos de origen'!$I1425,"-",'Hoja1_datos de origen'!$C1425)),"")</f>
        <v/>
      </c>
    </row>
    <row r="1426" spans="3:4">
      <c r="C1426" t="str">
        <f>IF('Hoja1_datos de origen'!$I1426&gt;=365,'Hoja1_datos de origen'!$C1426,"")</f>
        <v/>
      </c>
      <c r="D1426" t="str">
        <f>IF(LEN($C1426)&gt;0,(CONCATENATE('Hoja1_datos de origen'!$R1426,"-",'Hoja1_datos de origen'!$I1426,"-",'Hoja1_datos de origen'!$C1426)),"")</f>
        <v/>
      </c>
    </row>
    <row r="1427" spans="3:4">
      <c r="C1427" t="str">
        <f>IF('Hoja1_datos de origen'!$I1427&gt;=365,'Hoja1_datos de origen'!$C1427,"")</f>
        <v/>
      </c>
      <c r="D1427" t="str">
        <f>IF(LEN($C1427)&gt;0,(CONCATENATE('Hoja1_datos de origen'!$R1427,"-",'Hoja1_datos de origen'!$I1427,"-",'Hoja1_datos de origen'!$C1427)),"")</f>
        <v/>
      </c>
    </row>
    <row r="1428" spans="3:4">
      <c r="C1428" t="str">
        <f>IF('Hoja1_datos de origen'!$I1428&gt;=365,'Hoja1_datos de origen'!$C1428,"")</f>
        <v/>
      </c>
      <c r="D1428" t="str">
        <f>IF(LEN($C1428)&gt;0,(CONCATENATE('Hoja1_datos de origen'!$R1428,"-",'Hoja1_datos de origen'!$I1428,"-",'Hoja1_datos de origen'!$C1428)),"")</f>
        <v/>
      </c>
    </row>
    <row r="1429" spans="3:4">
      <c r="C1429" t="str">
        <f>IF('Hoja1_datos de origen'!$I1429&gt;=365,'Hoja1_datos de origen'!$C1429,"")</f>
        <v/>
      </c>
      <c r="D1429" t="str">
        <f>IF(LEN($C1429)&gt;0,(CONCATENATE('Hoja1_datos de origen'!$R1429,"-",'Hoja1_datos de origen'!$I1429,"-",'Hoja1_datos de origen'!$C1429)),"")</f>
        <v/>
      </c>
    </row>
    <row r="1430" spans="3:4">
      <c r="C1430" t="str">
        <f>IF('Hoja1_datos de origen'!$I1430&gt;=365,'Hoja1_datos de origen'!$C1430,"")</f>
        <v/>
      </c>
      <c r="D1430" t="str">
        <f>IF(LEN($C1430)&gt;0,(CONCATENATE('Hoja1_datos de origen'!$R1430,"-",'Hoja1_datos de origen'!$I1430,"-",'Hoja1_datos de origen'!$C1430)),"")</f>
        <v/>
      </c>
    </row>
    <row r="1431" spans="3:4">
      <c r="C1431" t="str">
        <f>IF('Hoja1_datos de origen'!$I1431&gt;=365,'Hoja1_datos de origen'!$C1431,"")</f>
        <v/>
      </c>
      <c r="D1431" t="str">
        <f>IF(LEN($C1431)&gt;0,(CONCATENATE('Hoja1_datos de origen'!$R1431,"-",'Hoja1_datos de origen'!$I1431,"-",'Hoja1_datos de origen'!$C1431)),"")</f>
        <v/>
      </c>
    </row>
    <row r="1432" spans="3:4">
      <c r="C1432" t="str">
        <f>IF('Hoja1_datos de origen'!$I1432&gt;=365,'Hoja1_datos de origen'!$C1432,"")</f>
        <v/>
      </c>
      <c r="D1432" t="str">
        <f>IF(LEN($C1432)&gt;0,(CONCATENATE('Hoja1_datos de origen'!$R1432,"-",'Hoja1_datos de origen'!$I1432,"-",'Hoja1_datos de origen'!$C1432)),"")</f>
        <v/>
      </c>
    </row>
    <row r="1433" spans="3:4">
      <c r="C1433" t="str">
        <f>IF('Hoja1_datos de origen'!$I1433&gt;=365,'Hoja1_datos de origen'!$C1433,"")</f>
        <v/>
      </c>
      <c r="D1433" t="str">
        <f>IF(LEN($C1433)&gt;0,(CONCATENATE('Hoja1_datos de origen'!$R1433,"-",'Hoja1_datos de origen'!$I1433,"-",'Hoja1_datos de origen'!$C1433)),"")</f>
        <v/>
      </c>
    </row>
    <row r="1434" spans="3:4">
      <c r="C1434" t="str">
        <f>IF('Hoja1_datos de origen'!$I1434&gt;=365,'Hoja1_datos de origen'!$C1434,"")</f>
        <v/>
      </c>
      <c r="D1434" t="str">
        <f>IF(LEN($C1434)&gt;0,(CONCATENATE('Hoja1_datos de origen'!$R1434,"-",'Hoja1_datos de origen'!$I1434,"-",'Hoja1_datos de origen'!$C1434)),"")</f>
        <v/>
      </c>
    </row>
    <row r="1435" spans="3:4">
      <c r="C1435" t="str">
        <f>IF('Hoja1_datos de origen'!$I1435&gt;=365,'Hoja1_datos de origen'!$C1435,"")</f>
        <v/>
      </c>
      <c r="D1435" t="str">
        <f>IF(LEN($C1435)&gt;0,(CONCATENATE('Hoja1_datos de origen'!$R1435,"-",'Hoja1_datos de origen'!$I1435,"-",'Hoja1_datos de origen'!$C1435)),"")</f>
        <v/>
      </c>
    </row>
    <row r="1436" spans="3:4">
      <c r="C1436" t="str">
        <f>IF('Hoja1_datos de origen'!$I1436&gt;=365,'Hoja1_datos de origen'!$C1436,"")</f>
        <v/>
      </c>
      <c r="D1436" t="str">
        <f>IF(LEN($C1436)&gt;0,(CONCATENATE('Hoja1_datos de origen'!$R1436,"-",'Hoja1_datos de origen'!$I1436,"-",'Hoja1_datos de origen'!$C1436)),"")</f>
        <v/>
      </c>
    </row>
    <row r="1437" spans="3:4">
      <c r="C1437" t="str">
        <f>IF('Hoja1_datos de origen'!$I1437&gt;=365,'Hoja1_datos de origen'!$C1437,"")</f>
        <v/>
      </c>
      <c r="D1437" t="str">
        <f>IF(LEN($C1437)&gt;0,(CONCATENATE('Hoja1_datos de origen'!$R1437,"-",'Hoja1_datos de origen'!$I1437,"-",'Hoja1_datos de origen'!$C1437)),"")</f>
        <v/>
      </c>
    </row>
    <row r="1438" spans="3:4">
      <c r="C1438" t="str">
        <f>IF('Hoja1_datos de origen'!$I1438&gt;=365,'Hoja1_datos de origen'!$C1438,"")</f>
        <v/>
      </c>
      <c r="D1438" t="str">
        <f>IF(LEN($C1438)&gt;0,(CONCATENATE('Hoja1_datos de origen'!$R1438,"-",'Hoja1_datos de origen'!$I1438,"-",'Hoja1_datos de origen'!$C1438)),"")</f>
        <v/>
      </c>
    </row>
    <row r="1439" spans="3:4">
      <c r="C1439" t="str">
        <f>IF('Hoja1_datos de origen'!$I1439&gt;=365,'Hoja1_datos de origen'!$C1439,"")</f>
        <v/>
      </c>
      <c r="D1439" t="str">
        <f>IF(LEN($C1439)&gt;0,(CONCATENATE('Hoja1_datos de origen'!$R1439,"-",'Hoja1_datos de origen'!$I1439,"-",'Hoja1_datos de origen'!$C1439)),"")</f>
        <v/>
      </c>
    </row>
    <row r="1440" spans="3:4">
      <c r="C1440" t="str">
        <f>IF('Hoja1_datos de origen'!$I1440&gt;=365,'Hoja1_datos de origen'!$C1440,"")</f>
        <v/>
      </c>
      <c r="D1440" t="str">
        <f>IF(LEN($C1440)&gt;0,(CONCATENATE('Hoja1_datos de origen'!$R1440,"-",'Hoja1_datos de origen'!$I1440,"-",'Hoja1_datos de origen'!$C1440)),"")</f>
        <v/>
      </c>
    </row>
    <row r="1441" spans="3:4">
      <c r="C1441" t="str">
        <f>IF('Hoja1_datos de origen'!$I1441&gt;=365,'Hoja1_datos de origen'!$C1441,"")</f>
        <v/>
      </c>
      <c r="D1441" t="str">
        <f>IF(LEN($C1441)&gt;0,(CONCATENATE('Hoja1_datos de origen'!$R1441,"-",'Hoja1_datos de origen'!$I1441,"-",'Hoja1_datos de origen'!$C1441)),"")</f>
        <v/>
      </c>
    </row>
    <row r="1442" spans="3:4">
      <c r="C1442" t="str">
        <f>IF('Hoja1_datos de origen'!$I1442&gt;=365,'Hoja1_datos de origen'!$C1442,"")</f>
        <v/>
      </c>
      <c r="D1442" t="str">
        <f>IF(LEN($C1442)&gt;0,(CONCATENATE('Hoja1_datos de origen'!$R1442,"-",'Hoja1_datos de origen'!$I1442,"-",'Hoja1_datos de origen'!$C1442)),"")</f>
        <v/>
      </c>
    </row>
    <row r="1443" spans="3:4">
      <c r="C1443" t="str">
        <f>IF('Hoja1_datos de origen'!$I1443&gt;=365,'Hoja1_datos de origen'!$C1443,"")</f>
        <v/>
      </c>
      <c r="D1443" t="str">
        <f>IF(LEN($C1443)&gt;0,(CONCATENATE('Hoja1_datos de origen'!$R1443,"-",'Hoja1_datos de origen'!$I1443,"-",'Hoja1_datos de origen'!$C1443)),"")</f>
        <v/>
      </c>
    </row>
    <row r="1444" spans="3:4">
      <c r="C1444" t="str">
        <f>IF('Hoja1_datos de origen'!$I1444&gt;=365,'Hoja1_datos de origen'!$C1444,"")</f>
        <v/>
      </c>
      <c r="D1444" t="str">
        <f>IF(LEN($C1444)&gt;0,(CONCATENATE('Hoja1_datos de origen'!$R1444,"-",'Hoja1_datos de origen'!$I1444,"-",'Hoja1_datos de origen'!$C1444)),"")</f>
        <v/>
      </c>
    </row>
    <row r="1445" spans="3:4">
      <c r="C1445" t="str">
        <f>IF('Hoja1_datos de origen'!$I1445&gt;=365,'Hoja1_datos de origen'!$C1445,"")</f>
        <v/>
      </c>
      <c r="D1445" t="str">
        <f>IF(LEN($C1445)&gt;0,(CONCATENATE('Hoja1_datos de origen'!$R1445,"-",'Hoja1_datos de origen'!$I1445,"-",'Hoja1_datos de origen'!$C1445)),"")</f>
        <v/>
      </c>
    </row>
    <row r="1446" spans="3:4">
      <c r="C1446" t="str">
        <f>IF('Hoja1_datos de origen'!$I1446&gt;=365,'Hoja1_datos de origen'!$C1446,"")</f>
        <v/>
      </c>
      <c r="D1446" t="str">
        <f>IF(LEN($C1446)&gt;0,(CONCATENATE('Hoja1_datos de origen'!$R1446,"-",'Hoja1_datos de origen'!$I1446,"-",'Hoja1_datos de origen'!$C1446)),"")</f>
        <v/>
      </c>
    </row>
    <row r="1447" spans="3:4">
      <c r="C1447" t="str">
        <f>IF('Hoja1_datos de origen'!$I1447&gt;=365,'Hoja1_datos de origen'!$C1447,"")</f>
        <v/>
      </c>
      <c r="D1447" t="str">
        <f>IF(LEN($C1447)&gt;0,(CONCATENATE('Hoja1_datos de origen'!$R1447,"-",'Hoja1_datos de origen'!$I1447,"-",'Hoja1_datos de origen'!$C1447)),"")</f>
        <v/>
      </c>
    </row>
    <row r="1448" spans="3:4">
      <c r="C1448" t="str">
        <f>IF('Hoja1_datos de origen'!$I1448&gt;=365,'Hoja1_datos de origen'!$C1448,"")</f>
        <v/>
      </c>
      <c r="D1448" t="str">
        <f>IF(LEN($C1448)&gt;0,(CONCATENATE('Hoja1_datos de origen'!$R1448,"-",'Hoja1_datos de origen'!$I1448,"-",'Hoja1_datos de origen'!$C1448)),"")</f>
        <v/>
      </c>
    </row>
    <row r="1449" spans="3:4">
      <c r="C1449" t="str">
        <f>IF('Hoja1_datos de origen'!$I1449&gt;=365,'Hoja1_datos de origen'!$C1449,"")</f>
        <v/>
      </c>
      <c r="D1449" t="str">
        <f>IF(LEN($C1449)&gt;0,(CONCATENATE('Hoja1_datos de origen'!$R1449,"-",'Hoja1_datos de origen'!$I1449,"-",'Hoja1_datos de origen'!$C1449)),"")</f>
        <v/>
      </c>
    </row>
    <row r="1450" spans="3:4">
      <c r="C1450" t="str">
        <f>IF('Hoja1_datos de origen'!$I1450&gt;=365,'Hoja1_datos de origen'!$C1450,"")</f>
        <v/>
      </c>
      <c r="D1450" t="str">
        <f>IF(LEN($C1450)&gt;0,(CONCATENATE('Hoja1_datos de origen'!$R1450,"-",'Hoja1_datos de origen'!$I1450,"-",'Hoja1_datos de origen'!$C1450)),"")</f>
        <v/>
      </c>
    </row>
    <row r="1451" spans="3:4">
      <c r="C1451" t="str">
        <f>IF('Hoja1_datos de origen'!$I1451&gt;=365,'Hoja1_datos de origen'!$C1451,"")</f>
        <v/>
      </c>
      <c r="D1451" t="str">
        <f>IF(LEN($C1451)&gt;0,(CONCATENATE('Hoja1_datos de origen'!$R1451,"-",'Hoja1_datos de origen'!$I1451,"-",'Hoja1_datos de origen'!$C1451)),"")</f>
        <v/>
      </c>
    </row>
    <row r="1452" spans="3:4">
      <c r="C1452" t="str">
        <f>IF('Hoja1_datos de origen'!$I1452&gt;=365,'Hoja1_datos de origen'!$C1452,"")</f>
        <v/>
      </c>
      <c r="D1452" t="str">
        <f>IF(LEN($C1452)&gt;0,(CONCATENATE('Hoja1_datos de origen'!$R1452,"-",'Hoja1_datos de origen'!$I1452,"-",'Hoja1_datos de origen'!$C1452)),"")</f>
        <v/>
      </c>
    </row>
    <row r="1453" spans="3:4">
      <c r="C1453" t="str">
        <f>IF('Hoja1_datos de origen'!$I1453&gt;=365,'Hoja1_datos de origen'!$C1453,"")</f>
        <v/>
      </c>
      <c r="D1453" t="str">
        <f>IF(LEN($C1453)&gt;0,(CONCATENATE('Hoja1_datos de origen'!$R1453,"-",'Hoja1_datos de origen'!$I1453,"-",'Hoja1_datos de origen'!$C1453)),"")</f>
        <v/>
      </c>
    </row>
    <row r="1454" spans="3:4">
      <c r="C1454" t="str">
        <f>IF('Hoja1_datos de origen'!$I1454&gt;=365,'Hoja1_datos de origen'!$C1454,"")</f>
        <v/>
      </c>
      <c r="D1454" t="str">
        <f>IF(LEN($C1454)&gt;0,(CONCATENATE('Hoja1_datos de origen'!$R1454,"-",'Hoja1_datos de origen'!$I1454,"-",'Hoja1_datos de origen'!$C1454)),"")</f>
        <v/>
      </c>
    </row>
    <row r="1455" spans="3:4">
      <c r="C1455" t="str">
        <f>IF('Hoja1_datos de origen'!$I1455&gt;=365,'Hoja1_datos de origen'!$C1455,"")</f>
        <v/>
      </c>
      <c r="D1455" t="str">
        <f>IF(LEN($C1455)&gt;0,(CONCATENATE('Hoja1_datos de origen'!$R1455,"-",'Hoja1_datos de origen'!$I1455,"-",'Hoja1_datos de origen'!$C1455)),"")</f>
        <v/>
      </c>
    </row>
    <row r="1456" spans="3:4">
      <c r="C1456" t="str">
        <f>IF('Hoja1_datos de origen'!$I1456&gt;=365,'Hoja1_datos de origen'!$C1456,"")</f>
        <v/>
      </c>
      <c r="D1456" t="str">
        <f>IF(LEN($C1456)&gt;0,(CONCATENATE('Hoja1_datos de origen'!$R1456,"-",'Hoja1_datos de origen'!$I1456,"-",'Hoja1_datos de origen'!$C1456)),"")</f>
        <v/>
      </c>
    </row>
    <row r="1457" spans="3:4">
      <c r="C1457" t="str">
        <f>IF('Hoja1_datos de origen'!$I1457&gt;=365,'Hoja1_datos de origen'!$C1457,"")</f>
        <v/>
      </c>
      <c r="D1457" t="str">
        <f>IF(LEN($C1457)&gt;0,(CONCATENATE('Hoja1_datos de origen'!$R1457,"-",'Hoja1_datos de origen'!$I1457,"-",'Hoja1_datos de origen'!$C1457)),"")</f>
        <v/>
      </c>
    </row>
    <row r="1458" spans="3:4">
      <c r="C1458" t="str">
        <f>IF('Hoja1_datos de origen'!$I1458&gt;=365,'Hoja1_datos de origen'!$C1458,"")</f>
        <v/>
      </c>
      <c r="D1458" t="str">
        <f>IF(LEN($C1458)&gt;0,(CONCATENATE('Hoja1_datos de origen'!$R1458,"-",'Hoja1_datos de origen'!$I1458,"-",'Hoja1_datos de origen'!$C1458)),"")</f>
        <v/>
      </c>
    </row>
    <row r="1459" spans="3:4">
      <c r="C1459" t="str">
        <f>IF('Hoja1_datos de origen'!$I1459&gt;=365,'Hoja1_datos de origen'!$C1459,"")</f>
        <v/>
      </c>
      <c r="D1459" t="str">
        <f>IF(LEN($C1459)&gt;0,(CONCATENATE('Hoja1_datos de origen'!$R1459,"-",'Hoja1_datos de origen'!$I1459,"-",'Hoja1_datos de origen'!$C1459)),"")</f>
        <v/>
      </c>
    </row>
    <row r="1460" spans="3:4">
      <c r="C1460" t="str">
        <f>IF('Hoja1_datos de origen'!$I1460&gt;=365,'Hoja1_datos de origen'!$C1460,"")</f>
        <v/>
      </c>
      <c r="D1460" t="str">
        <f>IF(LEN($C1460)&gt;0,(CONCATENATE('Hoja1_datos de origen'!$R1460,"-",'Hoja1_datos de origen'!$I1460,"-",'Hoja1_datos de origen'!$C1460)),"")</f>
        <v/>
      </c>
    </row>
    <row r="1461" spans="3:4">
      <c r="C1461" t="str">
        <f>IF('Hoja1_datos de origen'!$I1461&gt;=365,'Hoja1_datos de origen'!$C1461,"")</f>
        <v/>
      </c>
      <c r="D1461" t="str">
        <f>IF(LEN($C1461)&gt;0,(CONCATENATE('Hoja1_datos de origen'!$R1461,"-",'Hoja1_datos de origen'!$I1461,"-",'Hoja1_datos de origen'!$C1461)),"")</f>
        <v/>
      </c>
    </row>
    <row r="1462" spans="3:4">
      <c r="C1462" t="str">
        <f>IF('Hoja1_datos de origen'!$I1462&gt;=365,'Hoja1_datos de origen'!$C1462,"")</f>
        <v/>
      </c>
      <c r="D1462" t="str">
        <f>IF(LEN($C1462)&gt;0,(CONCATENATE('Hoja1_datos de origen'!$R1462,"-",'Hoja1_datos de origen'!$I1462,"-",'Hoja1_datos de origen'!$C1462)),"")</f>
        <v/>
      </c>
    </row>
    <row r="1463" spans="3:4">
      <c r="C1463" t="str">
        <f>IF('Hoja1_datos de origen'!$I1463&gt;=365,'Hoja1_datos de origen'!$C1463,"")</f>
        <v/>
      </c>
      <c r="D1463" t="str">
        <f>IF(LEN($C1463)&gt;0,(CONCATENATE('Hoja1_datos de origen'!$R1463,"-",'Hoja1_datos de origen'!$I1463,"-",'Hoja1_datos de origen'!$C1463)),"")</f>
        <v/>
      </c>
    </row>
    <row r="1464" spans="3:4">
      <c r="C1464" t="str">
        <f>IF('Hoja1_datos de origen'!$I1464&gt;=365,'Hoja1_datos de origen'!$C1464,"")</f>
        <v/>
      </c>
      <c r="D1464" t="str">
        <f>IF(LEN($C1464)&gt;0,(CONCATENATE('Hoja1_datos de origen'!$R1464,"-",'Hoja1_datos de origen'!$I1464,"-",'Hoja1_datos de origen'!$C1464)),"")</f>
        <v/>
      </c>
    </row>
    <row r="1465" spans="3:4">
      <c r="C1465" t="str">
        <f>IF('Hoja1_datos de origen'!$I1465&gt;=365,'Hoja1_datos de origen'!$C1465,"")</f>
        <v/>
      </c>
      <c r="D1465" t="str">
        <f>IF(LEN($C1465)&gt;0,(CONCATENATE('Hoja1_datos de origen'!$R1465,"-",'Hoja1_datos de origen'!$I1465,"-",'Hoja1_datos de origen'!$C1465)),"")</f>
        <v/>
      </c>
    </row>
    <row r="1466" spans="3:4">
      <c r="C1466" t="str">
        <f>IF('Hoja1_datos de origen'!$I1466&gt;=365,'Hoja1_datos de origen'!$C1466,"")</f>
        <v/>
      </c>
      <c r="D1466" t="str">
        <f>IF(LEN($C1466)&gt;0,(CONCATENATE('Hoja1_datos de origen'!$R1466,"-",'Hoja1_datos de origen'!$I1466,"-",'Hoja1_datos de origen'!$C1466)),"")</f>
        <v/>
      </c>
    </row>
    <row r="1467" spans="3:4">
      <c r="C1467" t="str">
        <f>IF('Hoja1_datos de origen'!$I1467&gt;=365,'Hoja1_datos de origen'!$C1467,"")</f>
        <v/>
      </c>
      <c r="D1467" t="str">
        <f>IF(LEN($C1467)&gt;0,(CONCATENATE('Hoja1_datos de origen'!$R1467,"-",'Hoja1_datos de origen'!$I1467,"-",'Hoja1_datos de origen'!$C1467)),"")</f>
        <v/>
      </c>
    </row>
    <row r="1468" spans="3:4">
      <c r="C1468" t="str">
        <f>IF('Hoja1_datos de origen'!$I1468&gt;=365,'Hoja1_datos de origen'!$C1468,"")</f>
        <v/>
      </c>
      <c r="D1468" t="str">
        <f>IF(LEN($C1468)&gt;0,(CONCATENATE('Hoja1_datos de origen'!$R1468,"-",'Hoja1_datos de origen'!$I1468,"-",'Hoja1_datos de origen'!$C1468)),"")</f>
        <v/>
      </c>
    </row>
    <row r="1469" spans="3:4">
      <c r="C1469" t="str">
        <f>IF('Hoja1_datos de origen'!$I1469&gt;=365,'Hoja1_datos de origen'!$C1469,"")</f>
        <v/>
      </c>
      <c r="D1469" t="str">
        <f>IF(LEN($C1469)&gt;0,(CONCATENATE('Hoja1_datos de origen'!$R1469,"-",'Hoja1_datos de origen'!$I1469,"-",'Hoja1_datos de origen'!$C1469)),"")</f>
        <v/>
      </c>
    </row>
    <row r="1470" spans="3:4">
      <c r="C1470" t="str">
        <f>IF('Hoja1_datos de origen'!$I1470&gt;=365,'Hoja1_datos de origen'!$C1470,"")</f>
        <v/>
      </c>
      <c r="D1470" t="str">
        <f>IF(LEN($C1470)&gt;0,(CONCATENATE('Hoja1_datos de origen'!$R1470,"-",'Hoja1_datos de origen'!$I1470,"-",'Hoja1_datos de origen'!$C1470)),"")</f>
        <v/>
      </c>
    </row>
    <row r="1471" spans="3:4">
      <c r="C1471" t="str">
        <f>IF('Hoja1_datos de origen'!$I1471&gt;=365,'Hoja1_datos de origen'!$C1471,"")</f>
        <v/>
      </c>
      <c r="D1471" t="str">
        <f>IF(LEN($C1471)&gt;0,(CONCATENATE('Hoja1_datos de origen'!$R1471,"-",'Hoja1_datos de origen'!$I1471,"-",'Hoja1_datos de origen'!$C1471)),"")</f>
        <v/>
      </c>
    </row>
    <row r="1472" spans="3:4">
      <c r="C1472" t="str">
        <f>IF('Hoja1_datos de origen'!$I1472&gt;=365,'Hoja1_datos de origen'!$C1472,"")</f>
        <v/>
      </c>
      <c r="D1472" t="str">
        <f>IF(LEN($C1472)&gt;0,(CONCATENATE('Hoja1_datos de origen'!$R1472,"-",'Hoja1_datos de origen'!$I1472,"-",'Hoja1_datos de origen'!$C1472)),"")</f>
        <v/>
      </c>
    </row>
    <row r="1473" spans="3:4">
      <c r="C1473" t="str">
        <f>IF('Hoja1_datos de origen'!$I1473&gt;=365,'Hoja1_datos de origen'!$C1473,"")</f>
        <v/>
      </c>
      <c r="D1473" t="str">
        <f>IF(LEN($C1473)&gt;0,(CONCATENATE('Hoja1_datos de origen'!$R1473,"-",'Hoja1_datos de origen'!$I1473,"-",'Hoja1_datos de origen'!$C1473)),"")</f>
        <v/>
      </c>
    </row>
    <row r="1474" spans="3:4">
      <c r="C1474" t="str">
        <f>IF('Hoja1_datos de origen'!$I1474&gt;=365,'Hoja1_datos de origen'!$C1474,"")</f>
        <v/>
      </c>
      <c r="D1474" t="str">
        <f>IF(LEN($C1474)&gt;0,(CONCATENATE('Hoja1_datos de origen'!$R1474,"-",'Hoja1_datos de origen'!$I1474,"-",'Hoja1_datos de origen'!$C1474)),"")</f>
        <v/>
      </c>
    </row>
    <row r="1475" spans="3:4">
      <c r="C1475" t="str">
        <f>IF('Hoja1_datos de origen'!$I1475&gt;=365,'Hoja1_datos de origen'!$C1475,"")</f>
        <v/>
      </c>
      <c r="D1475" t="str">
        <f>IF(LEN($C1475)&gt;0,(CONCATENATE('Hoja1_datos de origen'!$R1475,"-",'Hoja1_datos de origen'!$I1475,"-",'Hoja1_datos de origen'!$C1475)),"")</f>
        <v/>
      </c>
    </row>
    <row r="1476" spans="3:4">
      <c r="C1476" t="str">
        <f>IF('Hoja1_datos de origen'!$I1476&gt;=365,'Hoja1_datos de origen'!$C1476,"")</f>
        <v/>
      </c>
      <c r="D1476" t="str">
        <f>IF(LEN($C1476)&gt;0,(CONCATENATE('Hoja1_datos de origen'!$R1476,"-",'Hoja1_datos de origen'!$I1476,"-",'Hoja1_datos de origen'!$C1476)),"")</f>
        <v/>
      </c>
    </row>
    <row r="1477" spans="3:4">
      <c r="C1477" t="str">
        <f>IF('Hoja1_datos de origen'!$I1477&gt;=365,'Hoja1_datos de origen'!$C1477,"")</f>
        <v/>
      </c>
      <c r="D1477" t="str">
        <f>IF(LEN($C1477)&gt;0,(CONCATENATE('Hoja1_datos de origen'!$R1477,"-",'Hoja1_datos de origen'!$I1477,"-",'Hoja1_datos de origen'!$C1477)),"")</f>
        <v/>
      </c>
    </row>
    <row r="1478" spans="3:4">
      <c r="C1478" t="str">
        <f>IF('Hoja1_datos de origen'!$I1478&gt;=365,'Hoja1_datos de origen'!$C1478,"")</f>
        <v/>
      </c>
      <c r="D1478" t="str">
        <f>IF(LEN($C1478)&gt;0,(CONCATENATE('Hoja1_datos de origen'!$R1478,"-",'Hoja1_datos de origen'!$I1478,"-",'Hoja1_datos de origen'!$C1478)),"")</f>
        <v/>
      </c>
    </row>
    <row r="1479" spans="3:4">
      <c r="C1479" t="str">
        <f>IF('Hoja1_datos de origen'!$I1479&gt;=365,'Hoja1_datos de origen'!$C1479,"")</f>
        <v/>
      </c>
      <c r="D1479" t="str">
        <f>IF(LEN($C1479)&gt;0,(CONCATENATE('Hoja1_datos de origen'!$R1479,"-",'Hoja1_datos de origen'!$I1479,"-",'Hoja1_datos de origen'!$C1479)),"")</f>
        <v/>
      </c>
    </row>
    <row r="1480" spans="3:4">
      <c r="C1480" t="str">
        <f>IF('Hoja1_datos de origen'!$I1480&gt;=365,'Hoja1_datos de origen'!$C1480,"")</f>
        <v/>
      </c>
      <c r="D1480" t="str">
        <f>IF(LEN($C1480)&gt;0,(CONCATENATE('Hoja1_datos de origen'!$R1480,"-",'Hoja1_datos de origen'!$I1480,"-",'Hoja1_datos de origen'!$C1480)),"")</f>
        <v/>
      </c>
    </row>
    <row r="1481" spans="3:4">
      <c r="C1481" t="str">
        <f>IF('Hoja1_datos de origen'!$I1481&gt;=365,'Hoja1_datos de origen'!$C1481,"")</f>
        <v/>
      </c>
      <c r="D1481" t="str">
        <f>IF(LEN($C1481)&gt;0,(CONCATENATE('Hoja1_datos de origen'!$R1481,"-",'Hoja1_datos de origen'!$I1481,"-",'Hoja1_datos de origen'!$C1481)),"")</f>
        <v/>
      </c>
    </row>
    <row r="1482" spans="3:4">
      <c r="C1482" t="str">
        <f>IF('Hoja1_datos de origen'!$I1482&gt;=365,'Hoja1_datos de origen'!$C1482,"")</f>
        <v/>
      </c>
      <c r="D1482" t="str">
        <f>IF(LEN($C1482)&gt;0,(CONCATENATE('Hoja1_datos de origen'!$R1482,"-",'Hoja1_datos de origen'!$I1482,"-",'Hoja1_datos de origen'!$C1482)),"")</f>
        <v/>
      </c>
    </row>
    <row r="1483" spans="3:4">
      <c r="C1483" t="str">
        <f>IF('Hoja1_datos de origen'!$I1483&gt;=365,'Hoja1_datos de origen'!$C1483,"")</f>
        <v/>
      </c>
      <c r="D1483" t="str">
        <f>IF(LEN($C1483)&gt;0,(CONCATENATE('Hoja1_datos de origen'!$R1483,"-",'Hoja1_datos de origen'!$I1483,"-",'Hoja1_datos de origen'!$C1483)),"")</f>
        <v/>
      </c>
    </row>
    <row r="1484" spans="3:4">
      <c r="C1484" t="str">
        <f>IF('Hoja1_datos de origen'!$I1484&gt;=365,'Hoja1_datos de origen'!$C1484,"")</f>
        <v/>
      </c>
      <c r="D1484" t="str">
        <f>IF(LEN($C1484)&gt;0,(CONCATENATE('Hoja1_datos de origen'!$R1484,"-",'Hoja1_datos de origen'!$I1484,"-",'Hoja1_datos de origen'!$C1484)),"")</f>
        <v/>
      </c>
    </row>
    <row r="1485" spans="3:4">
      <c r="C1485" t="str">
        <f>IF('Hoja1_datos de origen'!$I1485&gt;=365,'Hoja1_datos de origen'!$C1485,"")</f>
        <v/>
      </c>
      <c r="D1485" t="str">
        <f>IF(LEN($C1485)&gt;0,(CONCATENATE('Hoja1_datos de origen'!$R1485,"-",'Hoja1_datos de origen'!$I1485,"-",'Hoja1_datos de origen'!$C1485)),"")</f>
        <v/>
      </c>
    </row>
    <row r="1486" spans="3:4">
      <c r="C1486" t="str">
        <f>IF('Hoja1_datos de origen'!$I1486&gt;=365,'Hoja1_datos de origen'!$C1486,"")</f>
        <v/>
      </c>
      <c r="D1486" t="str">
        <f>IF(LEN($C1486)&gt;0,(CONCATENATE('Hoja1_datos de origen'!$R1486,"-",'Hoja1_datos de origen'!$I1486,"-",'Hoja1_datos de origen'!$C1486)),"")</f>
        <v/>
      </c>
    </row>
    <row r="1487" spans="3:4">
      <c r="C1487" t="str">
        <f>IF('Hoja1_datos de origen'!$I1487&gt;=365,'Hoja1_datos de origen'!$C1487,"")</f>
        <v/>
      </c>
      <c r="D1487" t="str">
        <f>IF(LEN($C1487)&gt;0,(CONCATENATE('Hoja1_datos de origen'!$R1487,"-",'Hoja1_datos de origen'!$I1487,"-",'Hoja1_datos de origen'!$C1487)),"")</f>
        <v/>
      </c>
    </row>
    <row r="1488" spans="3:4">
      <c r="C1488" t="str">
        <f>IF('Hoja1_datos de origen'!$I1488&gt;=365,'Hoja1_datos de origen'!$C1488,"")</f>
        <v/>
      </c>
      <c r="D1488" t="str">
        <f>IF(LEN($C1488)&gt;0,(CONCATENATE('Hoja1_datos de origen'!$R1488,"-",'Hoja1_datos de origen'!$I1488,"-",'Hoja1_datos de origen'!$C1488)),"")</f>
        <v/>
      </c>
    </row>
    <row r="1489" spans="3:4">
      <c r="C1489" t="str">
        <f>IF('Hoja1_datos de origen'!$I1489&gt;=365,'Hoja1_datos de origen'!$C1489,"")</f>
        <v/>
      </c>
      <c r="D1489" t="str">
        <f>IF(LEN($C1489)&gt;0,(CONCATENATE('Hoja1_datos de origen'!$R1489,"-",'Hoja1_datos de origen'!$I1489,"-",'Hoja1_datos de origen'!$C1489)),"")</f>
        <v/>
      </c>
    </row>
    <row r="1490" spans="3:4">
      <c r="C1490" t="str">
        <f>IF('Hoja1_datos de origen'!$I1490&gt;=365,'Hoja1_datos de origen'!$C1490,"")</f>
        <v/>
      </c>
      <c r="D1490" t="str">
        <f>IF(LEN($C1490)&gt;0,(CONCATENATE('Hoja1_datos de origen'!$R1490,"-",'Hoja1_datos de origen'!$I1490,"-",'Hoja1_datos de origen'!$C1490)),"")</f>
        <v/>
      </c>
    </row>
    <row r="1491" spans="3:4">
      <c r="C1491" t="str">
        <f>IF('Hoja1_datos de origen'!$I1491&gt;=365,'Hoja1_datos de origen'!$C1491,"")</f>
        <v/>
      </c>
      <c r="D1491" t="str">
        <f>IF(LEN($C1491)&gt;0,(CONCATENATE('Hoja1_datos de origen'!$R1491,"-",'Hoja1_datos de origen'!$I1491,"-",'Hoja1_datos de origen'!$C1491)),"")</f>
        <v/>
      </c>
    </row>
    <row r="1492" spans="3:4">
      <c r="C1492" t="str">
        <f>IF('Hoja1_datos de origen'!$I1492&gt;=365,'Hoja1_datos de origen'!$C1492,"")</f>
        <v/>
      </c>
      <c r="D1492" t="str">
        <f>IF(LEN($C1492)&gt;0,(CONCATENATE('Hoja1_datos de origen'!$R1492,"-",'Hoja1_datos de origen'!$I1492,"-",'Hoja1_datos de origen'!$C1492)),"")</f>
        <v/>
      </c>
    </row>
    <row r="1493" spans="3:4">
      <c r="C1493" t="str">
        <f>IF('Hoja1_datos de origen'!$I1493&gt;=365,'Hoja1_datos de origen'!$C1493,"")</f>
        <v/>
      </c>
      <c r="D1493" t="str">
        <f>IF(LEN($C1493)&gt;0,(CONCATENATE('Hoja1_datos de origen'!$R1493,"-",'Hoja1_datos de origen'!$I1493,"-",'Hoja1_datos de origen'!$C1493)),"")</f>
        <v/>
      </c>
    </row>
    <row r="1494" spans="3:4">
      <c r="C1494" t="str">
        <f>IF('Hoja1_datos de origen'!$I1494&gt;=365,'Hoja1_datos de origen'!$C1494,"")</f>
        <v/>
      </c>
      <c r="D1494" t="str">
        <f>IF(LEN($C1494)&gt;0,(CONCATENATE('Hoja1_datos de origen'!$R1494,"-",'Hoja1_datos de origen'!$I1494,"-",'Hoja1_datos de origen'!$C1494)),"")</f>
        <v/>
      </c>
    </row>
    <row r="1495" spans="3:4">
      <c r="C1495" t="str">
        <f>IF('Hoja1_datos de origen'!$I1495&gt;=365,'Hoja1_datos de origen'!$C1495,"")</f>
        <v/>
      </c>
      <c r="D1495" t="str">
        <f>IF(LEN($C1495)&gt;0,(CONCATENATE('Hoja1_datos de origen'!$R1495,"-",'Hoja1_datos de origen'!$I1495,"-",'Hoja1_datos de origen'!$C1495)),"")</f>
        <v/>
      </c>
    </row>
    <row r="1496" spans="3:4">
      <c r="C1496" t="str">
        <f>IF('Hoja1_datos de origen'!$I1496&gt;=365,'Hoja1_datos de origen'!$C1496,"")</f>
        <v/>
      </c>
      <c r="D1496" t="str">
        <f>IF(LEN($C1496)&gt;0,(CONCATENATE('Hoja1_datos de origen'!$R1496,"-",'Hoja1_datos de origen'!$I1496,"-",'Hoja1_datos de origen'!$C1496)),"")</f>
        <v/>
      </c>
    </row>
    <row r="1497" spans="3:4">
      <c r="C1497" t="str">
        <f>IF('Hoja1_datos de origen'!$I1497&gt;=365,'Hoja1_datos de origen'!$C1497,"")</f>
        <v/>
      </c>
      <c r="D1497" t="str">
        <f>IF(LEN($C1497)&gt;0,(CONCATENATE('Hoja1_datos de origen'!$R1497,"-",'Hoja1_datos de origen'!$I1497,"-",'Hoja1_datos de origen'!$C1497)),"")</f>
        <v/>
      </c>
    </row>
    <row r="1498" spans="3:4">
      <c r="C1498" t="str">
        <f>IF('Hoja1_datos de origen'!$I1498&gt;=365,'Hoja1_datos de origen'!$C1498,"")</f>
        <v/>
      </c>
      <c r="D1498" t="str">
        <f>IF(LEN($C1498)&gt;0,(CONCATENATE('Hoja1_datos de origen'!$R1498,"-",'Hoja1_datos de origen'!$I1498,"-",'Hoja1_datos de origen'!$C1498)),"")</f>
        <v/>
      </c>
    </row>
    <row r="1499" spans="3:4">
      <c r="C1499" t="str">
        <f>IF('Hoja1_datos de origen'!$I1499&gt;=365,'Hoja1_datos de origen'!$C1499,"")</f>
        <v/>
      </c>
      <c r="D1499" t="str">
        <f>IF(LEN($C1499)&gt;0,(CONCATENATE('Hoja1_datos de origen'!$R1499,"-",'Hoja1_datos de origen'!$I1499,"-",'Hoja1_datos de origen'!$C1499)),"")</f>
        <v/>
      </c>
    </row>
    <row r="1500" spans="3:4">
      <c r="C1500" t="str">
        <f>IF('Hoja1_datos de origen'!$I1500&gt;=365,'Hoja1_datos de origen'!$C1500,"")</f>
        <v/>
      </c>
      <c r="D1500" t="str">
        <f>IF(LEN($C1500)&gt;0,(CONCATENATE('Hoja1_datos de origen'!$R1500,"-",'Hoja1_datos de origen'!$I1500,"-",'Hoja1_datos de origen'!$C1500)),"")</f>
        <v/>
      </c>
    </row>
    <row r="1501" spans="3:4">
      <c r="C1501" t="str">
        <f>IF('Hoja1_datos de origen'!$I1501&gt;=365,'Hoja1_datos de origen'!$C1501,"")</f>
        <v/>
      </c>
      <c r="D1501" t="str">
        <f>IF(LEN($C1501)&gt;0,(CONCATENATE('Hoja1_datos de origen'!$R1501,"-",'Hoja1_datos de origen'!$I1501,"-",'Hoja1_datos de origen'!$C1501)),"")</f>
        <v/>
      </c>
    </row>
    <row r="1502" spans="3:4">
      <c r="C1502" t="str">
        <f>IF('Hoja1_datos de origen'!$I1502&gt;=365,'Hoja1_datos de origen'!$C1502,"")</f>
        <v/>
      </c>
      <c r="D1502" t="str">
        <f>IF(LEN($C1502)&gt;0,(CONCATENATE('Hoja1_datos de origen'!$R1502,"-",'Hoja1_datos de origen'!$I1502,"-",'Hoja1_datos de origen'!$C1502)),"")</f>
        <v/>
      </c>
    </row>
    <row r="1503" spans="3:4">
      <c r="C1503" t="str">
        <f>IF('Hoja1_datos de origen'!$I1503&gt;=365,'Hoja1_datos de origen'!$C1503,"")</f>
        <v/>
      </c>
      <c r="D1503" t="str">
        <f>IF(LEN($C1503)&gt;0,(CONCATENATE('Hoja1_datos de origen'!$R1503,"-",'Hoja1_datos de origen'!$I1503,"-",'Hoja1_datos de origen'!$C1503)),"")</f>
        <v/>
      </c>
    </row>
    <row r="1504" spans="3:4">
      <c r="C1504" t="str">
        <f>IF('Hoja1_datos de origen'!$I1504&gt;=365,'Hoja1_datos de origen'!$C1504,"")</f>
        <v/>
      </c>
      <c r="D1504" t="str">
        <f>IF(LEN($C1504)&gt;0,(CONCATENATE('Hoja1_datos de origen'!$R1504,"-",'Hoja1_datos de origen'!$I1504,"-",'Hoja1_datos de origen'!$C1504)),"")</f>
        <v/>
      </c>
    </row>
    <row r="1505" spans="3:4">
      <c r="C1505" t="str">
        <f>IF('Hoja1_datos de origen'!$I1505&gt;=365,'Hoja1_datos de origen'!$C1505,"")</f>
        <v/>
      </c>
      <c r="D1505" t="str">
        <f>IF(LEN($C1505)&gt;0,(CONCATENATE('Hoja1_datos de origen'!$R1505,"-",'Hoja1_datos de origen'!$I1505,"-",'Hoja1_datos de origen'!$C1505)),"")</f>
        <v/>
      </c>
    </row>
    <row r="1506" spans="3:4">
      <c r="C1506" t="str">
        <f>IF('Hoja1_datos de origen'!$I1506&gt;=365,'Hoja1_datos de origen'!$C1506,"")</f>
        <v/>
      </c>
      <c r="D1506" t="str">
        <f>IF(LEN($C1506)&gt;0,(CONCATENATE('Hoja1_datos de origen'!$R1506,"-",'Hoja1_datos de origen'!$I1506,"-",'Hoja1_datos de origen'!$C1506)),"")</f>
        <v/>
      </c>
    </row>
    <row r="1507" spans="3:4">
      <c r="C1507" t="str">
        <f>IF('Hoja1_datos de origen'!$I1507&gt;=365,'Hoja1_datos de origen'!$C1507,"")</f>
        <v/>
      </c>
      <c r="D1507" t="str">
        <f>IF(LEN($C1507)&gt;0,(CONCATENATE('Hoja1_datos de origen'!$R1507,"-",'Hoja1_datos de origen'!$I1507,"-",'Hoja1_datos de origen'!$C1507)),"")</f>
        <v/>
      </c>
    </row>
    <row r="1508" spans="3:4">
      <c r="C1508" t="str">
        <f>IF('Hoja1_datos de origen'!$I1508&gt;=365,'Hoja1_datos de origen'!$C1508,"")</f>
        <v/>
      </c>
      <c r="D1508" t="str">
        <f>IF(LEN($C1508)&gt;0,(CONCATENATE('Hoja1_datos de origen'!$R1508,"-",'Hoja1_datos de origen'!$I1508,"-",'Hoja1_datos de origen'!$C1508)),"")</f>
        <v/>
      </c>
    </row>
    <row r="1509" spans="3:4">
      <c r="C1509" t="str">
        <f>IF('Hoja1_datos de origen'!$I1509&gt;=365,'Hoja1_datos de origen'!$C1509,"")</f>
        <v/>
      </c>
      <c r="D1509" t="str">
        <f>IF(LEN($C1509)&gt;0,(CONCATENATE('Hoja1_datos de origen'!$R1509,"-",'Hoja1_datos de origen'!$I1509,"-",'Hoja1_datos de origen'!$C1509)),"")</f>
        <v/>
      </c>
    </row>
    <row r="1510" spans="3:4">
      <c r="C1510" t="str">
        <f>IF('Hoja1_datos de origen'!$I1510&gt;=365,'Hoja1_datos de origen'!$C1510,"")</f>
        <v/>
      </c>
      <c r="D1510" t="str">
        <f>IF(LEN($C1510)&gt;0,(CONCATENATE('Hoja1_datos de origen'!$R1510,"-",'Hoja1_datos de origen'!$I1510,"-",'Hoja1_datos de origen'!$C1510)),"")</f>
        <v/>
      </c>
    </row>
    <row r="1511" spans="3:4">
      <c r="C1511" t="str">
        <f>IF('Hoja1_datos de origen'!$I1511&gt;=365,'Hoja1_datos de origen'!$C1511,"")</f>
        <v/>
      </c>
      <c r="D1511" t="str">
        <f>IF(LEN($C1511)&gt;0,(CONCATENATE('Hoja1_datos de origen'!$R1511,"-",'Hoja1_datos de origen'!$I1511,"-",'Hoja1_datos de origen'!$C1511)),"")</f>
        <v/>
      </c>
    </row>
    <row r="1512" spans="3:4">
      <c r="C1512" t="str">
        <f>IF('Hoja1_datos de origen'!$I1512&gt;=365,'Hoja1_datos de origen'!$C1512,"")</f>
        <v/>
      </c>
      <c r="D1512" t="str">
        <f>IF(LEN($C1512)&gt;0,(CONCATENATE('Hoja1_datos de origen'!$R1512,"-",'Hoja1_datos de origen'!$I1512,"-",'Hoja1_datos de origen'!$C1512)),"")</f>
        <v/>
      </c>
    </row>
    <row r="1513" spans="3:4">
      <c r="C1513" t="str">
        <f>IF('Hoja1_datos de origen'!$I1513&gt;=365,'Hoja1_datos de origen'!$C1513,"")</f>
        <v/>
      </c>
      <c r="D1513" t="str">
        <f>IF(LEN($C1513)&gt;0,(CONCATENATE('Hoja1_datos de origen'!$R1513,"-",'Hoja1_datos de origen'!$I1513,"-",'Hoja1_datos de origen'!$C1513)),"")</f>
        <v/>
      </c>
    </row>
    <row r="1514" spans="3:4">
      <c r="C1514" t="str">
        <f>IF('Hoja1_datos de origen'!$I1514&gt;=365,'Hoja1_datos de origen'!$C1514,"")</f>
        <v/>
      </c>
      <c r="D1514" t="str">
        <f>IF(LEN($C1514)&gt;0,(CONCATENATE('Hoja1_datos de origen'!$R1514,"-",'Hoja1_datos de origen'!$I1514,"-",'Hoja1_datos de origen'!$C1514)),"")</f>
        <v/>
      </c>
    </row>
    <row r="1515" spans="3:4">
      <c r="C1515" t="str">
        <f>IF('Hoja1_datos de origen'!$I1515&gt;=365,'Hoja1_datos de origen'!$C1515,"")</f>
        <v/>
      </c>
      <c r="D1515" t="str">
        <f>IF(LEN($C1515)&gt;0,(CONCATENATE('Hoja1_datos de origen'!$R1515,"-",'Hoja1_datos de origen'!$I1515,"-",'Hoja1_datos de origen'!$C1515)),"")</f>
        <v/>
      </c>
    </row>
    <row r="1516" spans="3:4">
      <c r="C1516" t="str">
        <f>IF('Hoja1_datos de origen'!$I1516&gt;=365,'Hoja1_datos de origen'!$C1516,"")</f>
        <v/>
      </c>
      <c r="D1516" t="str">
        <f>IF(LEN($C1516)&gt;0,(CONCATENATE('Hoja1_datos de origen'!$R1516,"-",'Hoja1_datos de origen'!$I1516,"-",'Hoja1_datos de origen'!$C1516)),"")</f>
        <v/>
      </c>
    </row>
    <row r="1517" spans="3:4">
      <c r="C1517" t="str">
        <f>IF('Hoja1_datos de origen'!$I1517&gt;=365,'Hoja1_datos de origen'!$C1517,"")</f>
        <v/>
      </c>
      <c r="D1517" t="str">
        <f>IF(LEN($C1517)&gt;0,(CONCATENATE('Hoja1_datos de origen'!$R1517,"-",'Hoja1_datos de origen'!$I1517,"-",'Hoja1_datos de origen'!$C1517)),"")</f>
        <v/>
      </c>
    </row>
    <row r="1518" spans="3:4">
      <c r="C1518" t="str">
        <f>IF('Hoja1_datos de origen'!$I1518&gt;=365,'Hoja1_datos de origen'!$C1518,"")</f>
        <v/>
      </c>
      <c r="D1518" t="str">
        <f>IF(LEN($C1518)&gt;0,(CONCATENATE('Hoja1_datos de origen'!$R1518,"-",'Hoja1_datos de origen'!$I1518,"-",'Hoja1_datos de origen'!$C1518)),"")</f>
        <v/>
      </c>
    </row>
    <row r="1519" spans="3:4">
      <c r="C1519" t="str">
        <f>IF('Hoja1_datos de origen'!$I1519&gt;=365,'Hoja1_datos de origen'!$C1519,"")</f>
        <v/>
      </c>
      <c r="D1519" t="str">
        <f>IF(LEN($C1519)&gt;0,(CONCATENATE('Hoja1_datos de origen'!$R1519,"-",'Hoja1_datos de origen'!$I1519,"-",'Hoja1_datos de origen'!$C1519)),"")</f>
        <v/>
      </c>
    </row>
    <row r="1520" spans="3:4">
      <c r="C1520" t="str">
        <f>IF('Hoja1_datos de origen'!$I1520&gt;=365,'Hoja1_datos de origen'!$C1520,"")</f>
        <v/>
      </c>
      <c r="D1520" t="str">
        <f>IF(LEN($C1520)&gt;0,(CONCATENATE('Hoja1_datos de origen'!$R1520,"-",'Hoja1_datos de origen'!$I1520,"-",'Hoja1_datos de origen'!$C1520)),"")</f>
        <v/>
      </c>
    </row>
    <row r="1521" spans="3:4">
      <c r="C1521" t="str">
        <f>IF('Hoja1_datos de origen'!$I1521&gt;=365,'Hoja1_datos de origen'!$C1521,"")</f>
        <v/>
      </c>
      <c r="D1521" t="str">
        <f>IF(LEN($C1521)&gt;0,(CONCATENATE('Hoja1_datos de origen'!$R1521,"-",'Hoja1_datos de origen'!$I1521,"-",'Hoja1_datos de origen'!$C1521)),"")</f>
        <v/>
      </c>
    </row>
    <row r="1522" spans="3:4">
      <c r="C1522" t="str">
        <f>IF('Hoja1_datos de origen'!$I1522&gt;=365,'Hoja1_datos de origen'!$C1522,"")</f>
        <v/>
      </c>
      <c r="D1522" t="str">
        <f>IF(LEN($C1522)&gt;0,(CONCATENATE('Hoja1_datos de origen'!$R1522,"-",'Hoja1_datos de origen'!$I1522,"-",'Hoja1_datos de origen'!$C1522)),"")</f>
        <v/>
      </c>
    </row>
    <row r="1523" spans="3:4">
      <c r="C1523" t="str">
        <f>IF('Hoja1_datos de origen'!$I1523&gt;=365,'Hoja1_datos de origen'!$C1523,"")</f>
        <v/>
      </c>
      <c r="D1523" t="str">
        <f>IF(LEN($C1523)&gt;0,(CONCATENATE('Hoja1_datos de origen'!$R1523,"-",'Hoja1_datos de origen'!$I1523,"-",'Hoja1_datos de origen'!$C1523)),"")</f>
        <v/>
      </c>
    </row>
    <row r="1524" spans="3:4">
      <c r="C1524" t="str">
        <f>IF('Hoja1_datos de origen'!$I1524&gt;=365,'Hoja1_datos de origen'!$C1524,"")</f>
        <v/>
      </c>
      <c r="D1524" t="str">
        <f>IF(LEN($C1524)&gt;0,(CONCATENATE('Hoja1_datos de origen'!$R1524,"-",'Hoja1_datos de origen'!$I1524,"-",'Hoja1_datos de origen'!$C1524)),"")</f>
        <v/>
      </c>
    </row>
    <row r="1525" spans="3:4">
      <c r="C1525" t="str">
        <f>IF('Hoja1_datos de origen'!$I1525&gt;=365,'Hoja1_datos de origen'!$C1525,"")</f>
        <v/>
      </c>
      <c r="D1525" t="str">
        <f>IF(LEN($C1525)&gt;0,(CONCATENATE('Hoja1_datos de origen'!$R1525,"-",'Hoja1_datos de origen'!$I1525,"-",'Hoja1_datos de origen'!$C1525)),"")</f>
        <v/>
      </c>
    </row>
    <row r="1526" spans="3:4">
      <c r="C1526" t="str">
        <f>IF('Hoja1_datos de origen'!$I1526&gt;=365,'Hoja1_datos de origen'!$C1526,"")</f>
        <v/>
      </c>
      <c r="D1526" t="str">
        <f>IF(LEN($C1526)&gt;0,(CONCATENATE('Hoja1_datos de origen'!$R1526,"-",'Hoja1_datos de origen'!$I1526,"-",'Hoja1_datos de origen'!$C1526)),"")</f>
        <v/>
      </c>
    </row>
    <row r="1527" spans="3:4">
      <c r="C1527" t="str">
        <f>IF('Hoja1_datos de origen'!$I1527&gt;=365,'Hoja1_datos de origen'!$C1527,"")</f>
        <v/>
      </c>
      <c r="D1527" t="str">
        <f>IF(LEN($C1527)&gt;0,(CONCATENATE('Hoja1_datos de origen'!$R1527,"-",'Hoja1_datos de origen'!$I1527,"-",'Hoja1_datos de origen'!$C1527)),"")</f>
        <v/>
      </c>
    </row>
    <row r="1528" spans="3:4">
      <c r="C1528" t="str">
        <f>IF('Hoja1_datos de origen'!$I1528&gt;=365,'Hoja1_datos de origen'!$C1528,"")</f>
        <v/>
      </c>
      <c r="D1528" t="str">
        <f>IF(LEN($C1528)&gt;0,(CONCATENATE('Hoja1_datos de origen'!$R1528,"-",'Hoja1_datos de origen'!$I1528,"-",'Hoja1_datos de origen'!$C1528)),"")</f>
        <v/>
      </c>
    </row>
    <row r="1529" spans="3:4">
      <c r="C1529" t="str">
        <f>IF('Hoja1_datos de origen'!$I1529&gt;=365,'Hoja1_datos de origen'!$C1529,"")</f>
        <v/>
      </c>
      <c r="D1529" t="str">
        <f>IF(LEN($C1529)&gt;0,(CONCATENATE('Hoja1_datos de origen'!$R1529,"-",'Hoja1_datos de origen'!$I1529,"-",'Hoja1_datos de origen'!$C1529)),"")</f>
        <v/>
      </c>
    </row>
    <row r="1530" spans="3:4">
      <c r="C1530" t="str">
        <f>IF('Hoja1_datos de origen'!$I1530&gt;=365,'Hoja1_datos de origen'!$C1530,"")</f>
        <v/>
      </c>
      <c r="D1530" t="str">
        <f>IF(LEN($C1530)&gt;0,(CONCATENATE('Hoja1_datos de origen'!$R1530,"-",'Hoja1_datos de origen'!$I1530,"-",'Hoja1_datos de origen'!$C1530)),"")</f>
        <v/>
      </c>
    </row>
    <row r="1531" spans="3:4">
      <c r="C1531" t="str">
        <f>IF('Hoja1_datos de origen'!$I1531&gt;=365,'Hoja1_datos de origen'!$C1531,"")</f>
        <v/>
      </c>
      <c r="D1531" t="str">
        <f>IF(LEN($C1531)&gt;0,(CONCATENATE('Hoja1_datos de origen'!$R1531,"-",'Hoja1_datos de origen'!$I1531,"-",'Hoja1_datos de origen'!$C1531)),"")</f>
        <v/>
      </c>
    </row>
    <row r="1532" spans="3:4">
      <c r="C1532" t="str">
        <f>IF('Hoja1_datos de origen'!$I1532&gt;=365,'Hoja1_datos de origen'!$C1532,"")</f>
        <v/>
      </c>
      <c r="D1532" t="str">
        <f>IF(LEN($C1532)&gt;0,(CONCATENATE('Hoja1_datos de origen'!$R1532,"-",'Hoja1_datos de origen'!$I1532,"-",'Hoja1_datos de origen'!$C1532)),"")</f>
        <v/>
      </c>
    </row>
    <row r="1533" spans="3:4">
      <c r="C1533" t="str">
        <f>IF('Hoja1_datos de origen'!$I1533&gt;=365,'Hoja1_datos de origen'!$C1533,"")</f>
        <v/>
      </c>
      <c r="D1533" t="str">
        <f>IF(LEN($C1533)&gt;0,(CONCATENATE('Hoja1_datos de origen'!$R1533,"-",'Hoja1_datos de origen'!$I1533,"-",'Hoja1_datos de origen'!$C1533)),"")</f>
        <v/>
      </c>
    </row>
    <row r="1534" spans="3:4">
      <c r="C1534" t="str">
        <f>IF('Hoja1_datos de origen'!$I1534&gt;=365,'Hoja1_datos de origen'!$C1534,"")</f>
        <v/>
      </c>
      <c r="D1534" t="str">
        <f>IF(LEN($C1534)&gt;0,(CONCATENATE('Hoja1_datos de origen'!$R1534,"-",'Hoja1_datos de origen'!$I1534,"-",'Hoja1_datos de origen'!$C1534)),"")</f>
        <v/>
      </c>
    </row>
    <row r="1535" spans="3:4">
      <c r="C1535" t="str">
        <f>IF('Hoja1_datos de origen'!$I1535&gt;=365,'Hoja1_datos de origen'!$C1535,"")</f>
        <v/>
      </c>
      <c r="D1535" t="str">
        <f>IF(LEN($C1535)&gt;0,(CONCATENATE('Hoja1_datos de origen'!$R1535,"-",'Hoja1_datos de origen'!$I1535,"-",'Hoja1_datos de origen'!$C1535)),"")</f>
        <v/>
      </c>
    </row>
    <row r="1536" spans="3:4">
      <c r="C1536" t="str">
        <f>IF('Hoja1_datos de origen'!$I1536&gt;=365,'Hoja1_datos de origen'!$C1536,"")</f>
        <v/>
      </c>
      <c r="D1536" t="str">
        <f>IF(LEN($C1536)&gt;0,(CONCATENATE('Hoja1_datos de origen'!$R1536,"-",'Hoja1_datos de origen'!$I1536,"-",'Hoja1_datos de origen'!$C1536)),"")</f>
        <v/>
      </c>
    </row>
    <row r="1537" spans="3:4">
      <c r="C1537" t="str">
        <f>IF('Hoja1_datos de origen'!$I1537&gt;=365,'Hoja1_datos de origen'!$C1537,"")</f>
        <v/>
      </c>
      <c r="D1537" t="str">
        <f>IF(LEN($C1537)&gt;0,(CONCATENATE('Hoja1_datos de origen'!$R1537,"-",'Hoja1_datos de origen'!$I1537,"-",'Hoja1_datos de origen'!$C1537)),"")</f>
        <v/>
      </c>
    </row>
    <row r="1538" spans="3:4">
      <c r="C1538" t="str">
        <f>IF('Hoja1_datos de origen'!$I1538&gt;=365,'Hoja1_datos de origen'!$C1538,"")</f>
        <v/>
      </c>
      <c r="D1538" t="str">
        <f>IF(LEN($C1538)&gt;0,(CONCATENATE('Hoja1_datos de origen'!$R1538,"-",'Hoja1_datos de origen'!$I1538,"-",'Hoja1_datos de origen'!$C1538)),"")</f>
        <v/>
      </c>
    </row>
    <row r="1539" spans="3:4">
      <c r="C1539" t="str">
        <f>IF('Hoja1_datos de origen'!$I1539&gt;=365,'Hoja1_datos de origen'!$C1539,"")</f>
        <v/>
      </c>
      <c r="D1539" t="str">
        <f>IF(LEN($C1539)&gt;0,(CONCATENATE('Hoja1_datos de origen'!$R1539,"-",'Hoja1_datos de origen'!$I1539,"-",'Hoja1_datos de origen'!$C1539)),"")</f>
        <v/>
      </c>
    </row>
    <row r="1540" spans="3:4">
      <c r="C1540" t="str">
        <f>IF('Hoja1_datos de origen'!$I1540&gt;=365,'Hoja1_datos de origen'!$C1540,"")</f>
        <v/>
      </c>
      <c r="D1540" t="str">
        <f>IF(LEN($C1540)&gt;0,(CONCATENATE('Hoja1_datos de origen'!$R1540,"-",'Hoja1_datos de origen'!$I1540,"-",'Hoja1_datos de origen'!$C1540)),"")</f>
        <v/>
      </c>
    </row>
    <row r="1541" spans="3:4">
      <c r="C1541" t="str">
        <f>IF('Hoja1_datos de origen'!$I1541&gt;=365,'Hoja1_datos de origen'!$C1541,"")</f>
        <v/>
      </c>
      <c r="D1541" t="str">
        <f>IF(LEN($C1541)&gt;0,(CONCATENATE('Hoja1_datos de origen'!$R1541,"-",'Hoja1_datos de origen'!$I1541,"-",'Hoja1_datos de origen'!$C1541)),"")</f>
        <v/>
      </c>
    </row>
    <row r="1542" spans="3:4">
      <c r="C1542" t="str">
        <f>IF('Hoja1_datos de origen'!$I1542&gt;=365,'Hoja1_datos de origen'!$C1542,"")</f>
        <v/>
      </c>
      <c r="D1542" t="str">
        <f>IF(LEN($C1542)&gt;0,(CONCATENATE('Hoja1_datos de origen'!$R1542,"-",'Hoja1_datos de origen'!$I1542,"-",'Hoja1_datos de origen'!$C1542)),"")</f>
        <v/>
      </c>
    </row>
    <row r="1543" spans="3:4">
      <c r="C1543" t="str">
        <f>IF('Hoja1_datos de origen'!$I1543&gt;=365,'Hoja1_datos de origen'!$C1543,"")</f>
        <v/>
      </c>
      <c r="D1543" t="str">
        <f>IF(LEN($C1543)&gt;0,(CONCATENATE('Hoja1_datos de origen'!$R1543,"-",'Hoja1_datos de origen'!$I1543,"-",'Hoja1_datos de origen'!$C1543)),"")</f>
        <v/>
      </c>
    </row>
    <row r="1544" spans="3:4">
      <c r="C1544" t="str">
        <f>IF('Hoja1_datos de origen'!$I1544&gt;=365,'Hoja1_datos de origen'!$C1544,"")</f>
        <v/>
      </c>
      <c r="D1544" t="str">
        <f>IF(LEN($C1544)&gt;0,(CONCATENATE('Hoja1_datos de origen'!$R1544,"-",'Hoja1_datos de origen'!$I1544,"-",'Hoja1_datos de origen'!$C1544)),"")</f>
        <v/>
      </c>
    </row>
    <row r="1545" spans="3:4">
      <c r="C1545" t="str">
        <f>IF('Hoja1_datos de origen'!$I1545&gt;=365,'Hoja1_datos de origen'!$C1545,"")</f>
        <v/>
      </c>
      <c r="D1545" t="str">
        <f>IF(LEN($C1545)&gt;0,(CONCATENATE('Hoja1_datos de origen'!$R1545,"-",'Hoja1_datos de origen'!$I1545,"-",'Hoja1_datos de origen'!$C1545)),"")</f>
        <v/>
      </c>
    </row>
    <row r="1546" spans="3:4">
      <c r="C1546" t="str">
        <f>IF('Hoja1_datos de origen'!$I1546&gt;=365,'Hoja1_datos de origen'!$C1546,"")</f>
        <v/>
      </c>
      <c r="D1546" t="str">
        <f>IF(LEN($C1546)&gt;0,(CONCATENATE('Hoja1_datos de origen'!$R1546,"-",'Hoja1_datos de origen'!$I1546,"-",'Hoja1_datos de origen'!$C1546)),"")</f>
        <v/>
      </c>
    </row>
    <row r="1547" spans="3:4">
      <c r="C1547" t="str">
        <f>IF('Hoja1_datos de origen'!$I1547&gt;=365,'Hoja1_datos de origen'!$C1547,"")</f>
        <v/>
      </c>
      <c r="D1547" t="str">
        <f>IF(LEN($C1547)&gt;0,(CONCATENATE('Hoja1_datos de origen'!$R1547,"-",'Hoja1_datos de origen'!$I1547,"-",'Hoja1_datos de origen'!$C1547)),"")</f>
        <v/>
      </c>
    </row>
    <row r="1548" spans="3:4">
      <c r="C1548" t="str">
        <f>IF('Hoja1_datos de origen'!$I1548&gt;=365,'Hoja1_datos de origen'!$C1548,"")</f>
        <v/>
      </c>
      <c r="D1548" t="str">
        <f>IF(LEN($C1548)&gt;0,(CONCATENATE('Hoja1_datos de origen'!$R1548,"-",'Hoja1_datos de origen'!$I1548,"-",'Hoja1_datos de origen'!$C1548)),"")</f>
        <v/>
      </c>
    </row>
    <row r="1549" spans="3:4">
      <c r="C1549" t="str">
        <f>IF('Hoja1_datos de origen'!$I1549&gt;=365,'Hoja1_datos de origen'!$C1549,"")</f>
        <v/>
      </c>
      <c r="D1549" t="str">
        <f>IF(LEN($C1549)&gt;0,(CONCATENATE('Hoja1_datos de origen'!$R1549,"-",'Hoja1_datos de origen'!$I1549,"-",'Hoja1_datos de origen'!$C1549)),"")</f>
        <v/>
      </c>
    </row>
    <row r="1550" spans="3:4">
      <c r="C1550" t="str">
        <f>IF('Hoja1_datos de origen'!$I1550&gt;=365,'Hoja1_datos de origen'!$C1550,"")</f>
        <v/>
      </c>
      <c r="D1550" t="str">
        <f>IF(LEN($C1550)&gt;0,(CONCATENATE('Hoja1_datos de origen'!$R1550,"-",'Hoja1_datos de origen'!$I1550,"-",'Hoja1_datos de origen'!$C1550)),"")</f>
        <v/>
      </c>
    </row>
    <row r="1551" spans="3:4">
      <c r="C1551" t="str">
        <f>IF('Hoja1_datos de origen'!$I1551&gt;=365,'Hoja1_datos de origen'!$C1551,"")</f>
        <v/>
      </c>
      <c r="D1551" t="str">
        <f>IF(LEN($C1551)&gt;0,(CONCATENATE('Hoja1_datos de origen'!$R1551,"-",'Hoja1_datos de origen'!$I1551,"-",'Hoja1_datos de origen'!$C1551)),"")</f>
        <v/>
      </c>
    </row>
    <row r="1552" spans="3:4">
      <c r="C1552" t="str">
        <f>IF('Hoja1_datos de origen'!$I1552&gt;=365,'Hoja1_datos de origen'!$C1552,"")</f>
        <v/>
      </c>
      <c r="D1552" t="str">
        <f>IF(LEN($C1552)&gt;0,(CONCATENATE('Hoja1_datos de origen'!$R1552,"-",'Hoja1_datos de origen'!$I1552,"-",'Hoja1_datos de origen'!$C1552)),"")</f>
        <v/>
      </c>
    </row>
    <row r="1553" spans="3:4">
      <c r="C1553" t="str">
        <f>IF('Hoja1_datos de origen'!$I1553&gt;=365,'Hoja1_datos de origen'!$C1553,"")</f>
        <v/>
      </c>
      <c r="D1553" t="str">
        <f>IF(LEN($C1553)&gt;0,(CONCATENATE('Hoja1_datos de origen'!$R1553,"-",'Hoja1_datos de origen'!$I1553,"-",'Hoja1_datos de origen'!$C1553)),"")</f>
        <v/>
      </c>
    </row>
    <row r="1554" spans="3:4">
      <c r="C1554" t="str">
        <f>IF('Hoja1_datos de origen'!$I1554&gt;=365,'Hoja1_datos de origen'!$C1554,"")</f>
        <v/>
      </c>
      <c r="D1554" t="str">
        <f>IF(LEN($C1554)&gt;0,(CONCATENATE('Hoja1_datos de origen'!$R1554,"-",'Hoja1_datos de origen'!$I1554,"-",'Hoja1_datos de origen'!$C1554)),"")</f>
        <v/>
      </c>
    </row>
    <row r="1555" spans="3:4">
      <c r="C1555" t="str">
        <f>IF('Hoja1_datos de origen'!$I1555&gt;=365,'Hoja1_datos de origen'!$C1555,"")</f>
        <v/>
      </c>
      <c r="D1555" t="str">
        <f>IF(LEN($C1555)&gt;0,(CONCATENATE('Hoja1_datos de origen'!$R1555,"-",'Hoja1_datos de origen'!$I1555,"-",'Hoja1_datos de origen'!$C1555)),"")</f>
        <v/>
      </c>
    </row>
    <row r="1556" spans="3:4">
      <c r="C1556" t="str">
        <f>IF('Hoja1_datos de origen'!$I1556&gt;=365,'Hoja1_datos de origen'!$C1556,"")</f>
        <v/>
      </c>
      <c r="D1556" t="str">
        <f>IF(LEN($C1556)&gt;0,(CONCATENATE('Hoja1_datos de origen'!$R1556,"-",'Hoja1_datos de origen'!$I1556,"-",'Hoja1_datos de origen'!$C1556)),"")</f>
        <v/>
      </c>
    </row>
    <row r="1557" spans="3:4">
      <c r="C1557" t="str">
        <f>IF('Hoja1_datos de origen'!$I1557&gt;=365,'Hoja1_datos de origen'!$C1557,"")</f>
        <v/>
      </c>
      <c r="D1557" t="str">
        <f>IF(LEN($C1557)&gt;0,(CONCATENATE('Hoja1_datos de origen'!$R1557,"-",'Hoja1_datos de origen'!$I1557,"-",'Hoja1_datos de origen'!$C1557)),"")</f>
        <v/>
      </c>
    </row>
    <row r="1558" spans="3:4">
      <c r="C1558" t="str">
        <f>IF('Hoja1_datos de origen'!$I1558&gt;=365,'Hoja1_datos de origen'!$C1558,"")</f>
        <v/>
      </c>
      <c r="D1558" t="str">
        <f>IF(LEN($C1558)&gt;0,(CONCATENATE('Hoja1_datos de origen'!$R1558,"-",'Hoja1_datos de origen'!$I1558,"-",'Hoja1_datos de origen'!$C1558)),"")</f>
        <v/>
      </c>
    </row>
    <row r="1559" spans="3:4">
      <c r="C1559" t="str">
        <f>IF('Hoja1_datos de origen'!$I1559&gt;=365,'Hoja1_datos de origen'!$C1559,"")</f>
        <v/>
      </c>
      <c r="D1559" t="str">
        <f>IF(LEN($C1559)&gt;0,(CONCATENATE('Hoja1_datos de origen'!$R1559,"-",'Hoja1_datos de origen'!$I1559,"-",'Hoja1_datos de origen'!$C1559)),"")</f>
        <v/>
      </c>
    </row>
    <row r="1560" spans="3:4">
      <c r="C1560" t="str">
        <f>IF('Hoja1_datos de origen'!$I1560&gt;=365,'Hoja1_datos de origen'!$C1560,"")</f>
        <v/>
      </c>
      <c r="D1560" t="str">
        <f>IF(LEN($C1560)&gt;0,(CONCATENATE('Hoja1_datos de origen'!$R1560,"-",'Hoja1_datos de origen'!$I1560,"-",'Hoja1_datos de origen'!$C1560)),"")</f>
        <v/>
      </c>
    </row>
    <row r="1561" spans="3:4">
      <c r="C1561" t="str">
        <f>IF('Hoja1_datos de origen'!$I1561&gt;=365,'Hoja1_datos de origen'!$C1561,"")</f>
        <v/>
      </c>
      <c r="D1561" t="str">
        <f>IF(LEN($C1561)&gt;0,(CONCATENATE('Hoja1_datos de origen'!$R1561,"-",'Hoja1_datos de origen'!$I1561,"-",'Hoja1_datos de origen'!$C1561)),"")</f>
        <v/>
      </c>
    </row>
    <row r="1562" spans="3:4">
      <c r="C1562" t="str">
        <f>IF('Hoja1_datos de origen'!$I1562&gt;=365,'Hoja1_datos de origen'!$C1562,"")</f>
        <v/>
      </c>
      <c r="D1562" t="str">
        <f>IF(LEN($C1562)&gt;0,(CONCATENATE('Hoja1_datos de origen'!$R1562,"-",'Hoja1_datos de origen'!$I1562,"-",'Hoja1_datos de origen'!$C1562)),"")</f>
        <v/>
      </c>
    </row>
    <row r="1563" spans="3:4">
      <c r="C1563" t="str">
        <f>IF('Hoja1_datos de origen'!$I1563&gt;=365,'Hoja1_datos de origen'!$C1563,"")</f>
        <v/>
      </c>
      <c r="D1563" t="str">
        <f>IF(LEN($C1563)&gt;0,(CONCATENATE('Hoja1_datos de origen'!$R1563,"-",'Hoja1_datos de origen'!$I1563,"-",'Hoja1_datos de origen'!$C1563)),"")</f>
        <v/>
      </c>
    </row>
    <row r="1564" spans="3:4">
      <c r="C1564" t="str">
        <f>IF('Hoja1_datos de origen'!$I1564&gt;=365,'Hoja1_datos de origen'!$C1564,"")</f>
        <v/>
      </c>
      <c r="D1564" t="str">
        <f>IF(LEN($C1564)&gt;0,(CONCATENATE('Hoja1_datos de origen'!$R1564,"-",'Hoja1_datos de origen'!$I1564,"-",'Hoja1_datos de origen'!$C1564)),"")</f>
        <v/>
      </c>
    </row>
    <row r="1565" spans="3:4">
      <c r="C1565" t="str">
        <f>IF('Hoja1_datos de origen'!$I1565&gt;=365,'Hoja1_datos de origen'!$C1565,"")</f>
        <v/>
      </c>
      <c r="D1565" t="str">
        <f>IF(LEN($C1565)&gt;0,(CONCATENATE('Hoja1_datos de origen'!$R1565,"-",'Hoja1_datos de origen'!$I1565,"-",'Hoja1_datos de origen'!$C1565)),"")</f>
        <v/>
      </c>
    </row>
    <row r="1566" spans="3:4">
      <c r="C1566" t="str">
        <f>IF('Hoja1_datos de origen'!$I1566&gt;=365,'Hoja1_datos de origen'!$C1566,"")</f>
        <v/>
      </c>
      <c r="D1566" t="str">
        <f>IF(LEN($C1566)&gt;0,(CONCATENATE('Hoja1_datos de origen'!$R1566,"-",'Hoja1_datos de origen'!$I1566,"-",'Hoja1_datos de origen'!$C1566)),"")</f>
        <v/>
      </c>
    </row>
    <row r="1567" spans="3:4">
      <c r="C1567" t="str">
        <f>IF('Hoja1_datos de origen'!$I1567&gt;=365,'Hoja1_datos de origen'!$C1567,"")</f>
        <v/>
      </c>
      <c r="D1567" t="str">
        <f>IF(LEN($C1567)&gt;0,(CONCATENATE('Hoja1_datos de origen'!$R1567,"-",'Hoja1_datos de origen'!$I1567,"-",'Hoja1_datos de origen'!$C1567)),"")</f>
        <v/>
      </c>
    </row>
    <row r="1568" spans="3:4">
      <c r="C1568" t="str">
        <f>IF('Hoja1_datos de origen'!$I1568&gt;=365,'Hoja1_datos de origen'!$C1568,"")</f>
        <v/>
      </c>
      <c r="D1568" t="str">
        <f>IF(LEN($C1568)&gt;0,(CONCATENATE('Hoja1_datos de origen'!$R1568,"-",'Hoja1_datos de origen'!$I1568,"-",'Hoja1_datos de origen'!$C1568)),"")</f>
        <v/>
      </c>
    </row>
    <row r="1569" spans="3:4">
      <c r="C1569" t="str">
        <f>IF('Hoja1_datos de origen'!$I1569&gt;=365,'Hoja1_datos de origen'!$C1569,"")</f>
        <v/>
      </c>
      <c r="D1569" t="str">
        <f>IF(LEN($C1569)&gt;0,(CONCATENATE('Hoja1_datos de origen'!$R1569,"-",'Hoja1_datos de origen'!$I1569,"-",'Hoja1_datos de origen'!$C1569)),"")</f>
        <v/>
      </c>
    </row>
    <row r="1570" spans="3:4">
      <c r="C1570" t="str">
        <f>IF('Hoja1_datos de origen'!$I1570&gt;=365,'Hoja1_datos de origen'!$C1570,"")</f>
        <v/>
      </c>
      <c r="D1570" t="str">
        <f>IF(LEN($C1570)&gt;0,(CONCATENATE('Hoja1_datos de origen'!$R1570,"-",'Hoja1_datos de origen'!$I1570,"-",'Hoja1_datos de origen'!$C1570)),"")</f>
        <v/>
      </c>
    </row>
    <row r="1571" spans="3:4">
      <c r="C1571" t="str">
        <f>IF('Hoja1_datos de origen'!$I1571&gt;=365,'Hoja1_datos de origen'!$C1571,"")</f>
        <v/>
      </c>
      <c r="D1571" t="str">
        <f>IF(LEN($C1571)&gt;0,(CONCATENATE('Hoja1_datos de origen'!$R1571,"-",'Hoja1_datos de origen'!$I1571,"-",'Hoja1_datos de origen'!$C1571)),"")</f>
        <v/>
      </c>
    </row>
    <row r="1572" spans="3:4">
      <c r="C1572" t="str">
        <f>IF('Hoja1_datos de origen'!$I1572&gt;=365,'Hoja1_datos de origen'!$C1572,"")</f>
        <v/>
      </c>
      <c r="D1572" t="str">
        <f>IF(LEN($C1572)&gt;0,(CONCATENATE('Hoja1_datos de origen'!$R1572,"-",'Hoja1_datos de origen'!$I1572,"-",'Hoja1_datos de origen'!$C1572)),"")</f>
        <v/>
      </c>
    </row>
    <row r="1573" spans="3:4">
      <c r="C1573" t="str">
        <f>IF('Hoja1_datos de origen'!$I1573&gt;=365,'Hoja1_datos de origen'!$C1573,"")</f>
        <v/>
      </c>
      <c r="D1573" t="str">
        <f>IF(LEN($C1573)&gt;0,(CONCATENATE('Hoja1_datos de origen'!$R1573,"-",'Hoja1_datos de origen'!$I1573,"-",'Hoja1_datos de origen'!$C1573)),"")</f>
        <v/>
      </c>
    </row>
    <row r="1574" spans="3:4">
      <c r="C1574" t="str">
        <f>IF('Hoja1_datos de origen'!$I1574&gt;=365,'Hoja1_datos de origen'!$C1574,"")</f>
        <v/>
      </c>
      <c r="D1574" t="str">
        <f>IF(LEN($C1574)&gt;0,(CONCATENATE('Hoja1_datos de origen'!$R1574,"-",'Hoja1_datos de origen'!$I1574,"-",'Hoja1_datos de origen'!$C1574)),"")</f>
        <v/>
      </c>
    </row>
    <row r="1575" spans="3:4">
      <c r="C1575" t="str">
        <f>IF('Hoja1_datos de origen'!$I1575&gt;=365,'Hoja1_datos de origen'!$C1575,"")</f>
        <v/>
      </c>
      <c r="D1575" t="str">
        <f>IF(LEN($C1575)&gt;0,(CONCATENATE('Hoja1_datos de origen'!$R1575,"-",'Hoja1_datos de origen'!$I1575,"-",'Hoja1_datos de origen'!$C1575)),"")</f>
        <v/>
      </c>
    </row>
    <row r="1576" spans="3:4">
      <c r="C1576" t="str">
        <f>IF('Hoja1_datos de origen'!$I1576&gt;=365,'Hoja1_datos de origen'!$C1576,"")</f>
        <v/>
      </c>
      <c r="D1576" t="str">
        <f>IF(LEN($C1576)&gt;0,(CONCATENATE('Hoja1_datos de origen'!$R1576,"-",'Hoja1_datos de origen'!$I1576,"-",'Hoja1_datos de origen'!$C1576)),"")</f>
        <v/>
      </c>
    </row>
    <row r="1577" spans="3:4">
      <c r="C1577" t="str">
        <f>IF('Hoja1_datos de origen'!$I1577&gt;=365,'Hoja1_datos de origen'!$C1577,"")</f>
        <v/>
      </c>
      <c r="D1577" t="str">
        <f>IF(LEN($C1577)&gt;0,(CONCATENATE('Hoja1_datos de origen'!$R1577,"-",'Hoja1_datos de origen'!$I1577,"-",'Hoja1_datos de origen'!$C1577)),"")</f>
        <v/>
      </c>
    </row>
    <row r="1578" spans="3:4">
      <c r="C1578" t="str">
        <f>IF('Hoja1_datos de origen'!$I1578&gt;=365,'Hoja1_datos de origen'!$C1578,"")</f>
        <v/>
      </c>
      <c r="D1578" t="str">
        <f>IF(LEN($C1578)&gt;0,(CONCATENATE('Hoja1_datos de origen'!$R1578,"-",'Hoja1_datos de origen'!$I1578,"-",'Hoja1_datos de origen'!$C1578)),"")</f>
        <v/>
      </c>
    </row>
    <row r="1579" spans="3:4">
      <c r="C1579" t="str">
        <f>IF('Hoja1_datos de origen'!$I1579&gt;=365,'Hoja1_datos de origen'!$C1579,"")</f>
        <v/>
      </c>
      <c r="D1579" t="str">
        <f>IF(LEN($C1579)&gt;0,(CONCATENATE('Hoja1_datos de origen'!$R1579,"-",'Hoja1_datos de origen'!$I1579,"-",'Hoja1_datos de origen'!$C1579)),"")</f>
        <v/>
      </c>
    </row>
    <row r="1580" spans="3:4">
      <c r="C1580" t="str">
        <f>IF('Hoja1_datos de origen'!$I1580&gt;=365,'Hoja1_datos de origen'!$C1580,"")</f>
        <v/>
      </c>
      <c r="D1580" t="str">
        <f>IF(LEN($C1580)&gt;0,(CONCATENATE('Hoja1_datos de origen'!$R1580,"-",'Hoja1_datos de origen'!$I1580,"-",'Hoja1_datos de origen'!$C1580)),"")</f>
        <v/>
      </c>
    </row>
    <row r="1581" spans="3:4">
      <c r="C1581" t="str">
        <f>IF('Hoja1_datos de origen'!$I1581&gt;=365,'Hoja1_datos de origen'!$C1581,"")</f>
        <v/>
      </c>
      <c r="D1581" t="str">
        <f>IF(LEN($C1581)&gt;0,(CONCATENATE('Hoja1_datos de origen'!$R1581,"-",'Hoja1_datos de origen'!$I1581,"-",'Hoja1_datos de origen'!$C1581)),"")</f>
        <v/>
      </c>
    </row>
    <row r="1582" spans="3:4">
      <c r="C1582" t="str">
        <f>IF('Hoja1_datos de origen'!$I1582&gt;=365,'Hoja1_datos de origen'!$C1582,"")</f>
        <v/>
      </c>
      <c r="D1582" t="str">
        <f>IF(LEN($C1582)&gt;0,(CONCATENATE('Hoja1_datos de origen'!$R1582,"-",'Hoja1_datos de origen'!$I1582,"-",'Hoja1_datos de origen'!$C1582)),"")</f>
        <v/>
      </c>
    </row>
    <row r="1583" spans="3:4">
      <c r="C1583" t="str">
        <f>IF('Hoja1_datos de origen'!$I1583&gt;=365,'Hoja1_datos de origen'!$C1583,"")</f>
        <v/>
      </c>
      <c r="D1583" t="str">
        <f>IF(LEN($C1583)&gt;0,(CONCATENATE('Hoja1_datos de origen'!$R1583,"-",'Hoja1_datos de origen'!$I1583,"-",'Hoja1_datos de origen'!$C1583)),"")</f>
        <v/>
      </c>
    </row>
    <row r="1584" spans="3:4">
      <c r="C1584" t="str">
        <f>IF('Hoja1_datos de origen'!$I1584&gt;=365,'Hoja1_datos de origen'!$C1584,"")</f>
        <v/>
      </c>
      <c r="D1584" t="str">
        <f>IF(LEN($C1584)&gt;0,(CONCATENATE('Hoja1_datos de origen'!$R1584,"-",'Hoja1_datos de origen'!$I1584,"-",'Hoja1_datos de origen'!$C1584)),"")</f>
        <v/>
      </c>
    </row>
    <row r="1585" spans="3:4">
      <c r="C1585" t="str">
        <f>IF('Hoja1_datos de origen'!$I1585&gt;=365,'Hoja1_datos de origen'!$C1585,"")</f>
        <v/>
      </c>
      <c r="D1585" t="str">
        <f>IF(LEN($C1585)&gt;0,(CONCATENATE('Hoja1_datos de origen'!$R1585,"-",'Hoja1_datos de origen'!$I1585,"-",'Hoja1_datos de origen'!$C1585)),"")</f>
        <v/>
      </c>
    </row>
    <row r="1586" spans="3:4">
      <c r="C1586" t="str">
        <f>IF('Hoja1_datos de origen'!$I1586&gt;=365,'Hoja1_datos de origen'!$C1586,"")</f>
        <v/>
      </c>
      <c r="D1586" t="str">
        <f>IF(LEN($C1586)&gt;0,(CONCATENATE('Hoja1_datos de origen'!$R1586,"-",'Hoja1_datos de origen'!$I1586,"-",'Hoja1_datos de origen'!$C1586)),"")</f>
        <v/>
      </c>
    </row>
    <row r="1587" spans="3:4">
      <c r="C1587" t="str">
        <f>IF('Hoja1_datos de origen'!$I1587&gt;=365,'Hoja1_datos de origen'!$C1587,"")</f>
        <v/>
      </c>
      <c r="D1587" t="str">
        <f>IF(LEN($C1587)&gt;0,(CONCATENATE('Hoja1_datos de origen'!$R1587,"-",'Hoja1_datos de origen'!$I1587,"-",'Hoja1_datos de origen'!$C1587)),"")</f>
        <v/>
      </c>
    </row>
    <row r="1588" spans="3:4">
      <c r="C1588" t="str">
        <f>IF('Hoja1_datos de origen'!$I1588&gt;=365,'Hoja1_datos de origen'!$C1588,"")</f>
        <v/>
      </c>
      <c r="D1588" t="str">
        <f>IF(LEN($C1588)&gt;0,(CONCATENATE('Hoja1_datos de origen'!$R1588,"-",'Hoja1_datos de origen'!$I1588,"-",'Hoja1_datos de origen'!$C1588)),"")</f>
        <v/>
      </c>
    </row>
    <row r="1589" spans="3:4">
      <c r="C1589" t="str">
        <f>IF('Hoja1_datos de origen'!$I1589&gt;=365,'Hoja1_datos de origen'!$C1589,"")</f>
        <v/>
      </c>
      <c r="D1589" t="str">
        <f>IF(LEN($C1589)&gt;0,(CONCATENATE('Hoja1_datos de origen'!$R1589,"-",'Hoja1_datos de origen'!$I1589,"-",'Hoja1_datos de origen'!$C1589)),"")</f>
        <v/>
      </c>
    </row>
    <row r="1590" spans="3:4">
      <c r="C1590" t="str">
        <f>IF('Hoja1_datos de origen'!$I1590&gt;=365,'Hoja1_datos de origen'!$C1590,"")</f>
        <v/>
      </c>
      <c r="D1590" t="str">
        <f>IF(LEN($C1590)&gt;0,(CONCATENATE('Hoja1_datos de origen'!$R1590,"-",'Hoja1_datos de origen'!$I1590,"-",'Hoja1_datos de origen'!$C1590)),"")</f>
        <v/>
      </c>
    </row>
    <row r="1591" spans="3:4">
      <c r="C1591" t="str">
        <f>IF('Hoja1_datos de origen'!$I1591&gt;=365,'Hoja1_datos de origen'!$C1591,"")</f>
        <v/>
      </c>
      <c r="D1591" t="str">
        <f>IF(LEN($C1591)&gt;0,(CONCATENATE('Hoja1_datos de origen'!$R1591,"-",'Hoja1_datos de origen'!$I1591,"-",'Hoja1_datos de origen'!$C1591)),"")</f>
        <v/>
      </c>
    </row>
    <row r="1592" spans="3:4">
      <c r="C1592" t="str">
        <f>IF('Hoja1_datos de origen'!$I1592&gt;=365,'Hoja1_datos de origen'!$C1592,"")</f>
        <v/>
      </c>
      <c r="D1592" t="str">
        <f>IF(LEN($C1592)&gt;0,(CONCATENATE('Hoja1_datos de origen'!$R1592,"-",'Hoja1_datos de origen'!$I1592,"-",'Hoja1_datos de origen'!$C1592)),"")</f>
        <v/>
      </c>
    </row>
    <row r="1593" spans="3:4">
      <c r="C1593" t="str">
        <f>IF('Hoja1_datos de origen'!$I1593&gt;=365,'Hoja1_datos de origen'!$C1593,"")</f>
        <v/>
      </c>
      <c r="D1593" t="str">
        <f>IF(LEN($C1593)&gt;0,(CONCATENATE('Hoja1_datos de origen'!$R1593,"-",'Hoja1_datos de origen'!$I1593,"-",'Hoja1_datos de origen'!$C1593)),"")</f>
        <v/>
      </c>
    </row>
    <row r="1594" spans="3:4">
      <c r="C1594" t="str">
        <f>IF('Hoja1_datos de origen'!$I1594&gt;=365,'Hoja1_datos de origen'!$C1594,"")</f>
        <v/>
      </c>
      <c r="D1594" t="str">
        <f>IF(LEN($C1594)&gt;0,(CONCATENATE('Hoja1_datos de origen'!$R1594,"-",'Hoja1_datos de origen'!$I1594,"-",'Hoja1_datos de origen'!$C1594)),"")</f>
        <v/>
      </c>
    </row>
    <row r="1595" spans="3:4">
      <c r="C1595" t="str">
        <f>IF('Hoja1_datos de origen'!$I1595&gt;=365,'Hoja1_datos de origen'!$C1595,"")</f>
        <v/>
      </c>
      <c r="D1595" t="str">
        <f>IF(LEN($C1595)&gt;0,(CONCATENATE('Hoja1_datos de origen'!$R1595,"-",'Hoja1_datos de origen'!$I1595,"-",'Hoja1_datos de origen'!$C1595)),"")</f>
        <v/>
      </c>
    </row>
    <row r="1596" spans="3:4">
      <c r="C1596" t="str">
        <f>IF('Hoja1_datos de origen'!$I1596&gt;=365,'Hoja1_datos de origen'!$C1596,"")</f>
        <v/>
      </c>
      <c r="D1596" t="str">
        <f>IF(LEN($C1596)&gt;0,(CONCATENATE('Hoja1_datos de origen'!$R1596,"-",'Hoja1_datos de origen'!$I1596,"-",'Hoja1_datos de origen'!$C1596)),"")</f>
        <v/>
      </c>
    </row>
    <row r="1597" spans="3:4">
      <c r="C1597" t="str">
        <f>IF('Hoja1_datos de origen'!$I1597&gt;=365,'Hoja1_datos de origen'!$C1597,"")</f>
        <v/>
      </c>
      <c r="D1597" t="str">
        <f>IF(LEN($C1597)&gt;0,(CONCATENATE('Hoja1_datos de origen'!$R1597,"-",'Hoja1_datos de origen'!$I1597,"-",'Hoja1_datos de origen'!$C1597)),"")</f>
        <v/>
      </c>
    </row>
    <row r="1598" spans="3:4">
      <c r="C1598" t="str">
        <f>IF('Hoja1_datos de origen'!$I1598&gt;=365,'Hoja1_datos de origen'!$C1598,"")</f>
        <v/>
      </c>
      <c r="D1598" t="str">
        <f>IF(LEN($C1598)&gt;0,(CONCATENATE('Hoja1_datos de origen'!$R1598,"-",'Hoja1_datos de origen'!$I1598,"-",'Hoja1_datos de origen'!$C1598)),"")</f>
        <v/>
      </c>
    </row>
    <row r="1599" spans="3:4">
      <c r="C1599" t="str">
        <f>IF('Hoja1_datos de origen'!$I1599&gt;=365,'Hoja1_datos de origen'!$C1599,"")</f>
        <v/>
      </c>
      <c r="D1599" t="str">
        <f>IF(LEN($C1599)&gt;0,(CONCATENATE('Hoja1_datos de origen'!$R1599,"-",'Hoja1_datos de origen'!$I1599,"-",'Hoja1_datos de origen'!$C1599)),"")</f>
        <v/>
      </c>
    </row>
    <row r="1600" spans="3:4">
      <c r="C1600" t="str">
        <f>IF('Hoja1_datos de origen'!$I1600&gt;=365,'Hoja1_datos de origen'!$C1600,"")</f>
        <v/>
      </c>
      <c r="D1600" t="str">
        <f>IF(LEN($C1600)&gt;0,(CONCATENATE('Hoja1_datos de origen'!$R1600,"-",'Hoja1_datos de origen'!$I1600,"-",'Hoja1_datos de origen'!$C1600)),"")</f>
        <v/>
      </c>
    </row>
    <row r="1601" spans="3:4">
      <c r="C1601" t="str">
        <f>IF('Hoja1_datos de origen'!$I1601&gt;=365,'Hoja1_datos de origen'!$C1601,"")</f>
        <v/>
      </c>
      <c r="D1601" t="str">
        <f>IF(LEN($C1601)&gt;0,(CONCATENATE('Hoja1_datos de origen'!$R1601,"-",'Hoja1_datos de origen'!$I1601,"-",'Hoja1_datos de origen'!$C1601)),"")</f>
        <v/>
      </c>
    </row>
    <row r="1602" spans="3:4">
      <c r="C1602" t="str">
        <f>IF('Hoja1_datos de origen'!$I1602&gt;=365,'Hoja1_datos de origen'!$C1602,"")</f>
        <v/>
      </c>
      <c r="D1602" t="str">
        <f>IF(LEN($C1602)&gt;0,(CONCATENATE('Hoja1_datos de origen'!$R1602,"-",'Hoja1_datos de origen'!$I1602,"-",'Hoja1_datos de origen'!$C1602)),"")</f>
        <v/>
      </c>
    </row>
    <row r="1603" spans="3:4">
      <c r="C1603" t="str">
        <f>IF('Hoja1_datos de origen'!$I1603&gt;=365,'Hoja1_datos de origen'!$C1603,"")</f>
        <v/>
      </c>
      <c r="D1603" t="str">
        <f>IF(LEN($C1603)&gt;0,(CONCATENATE('Hoja1_datos de origen'!$R1603,"-",'Hoja1_datos de origen'!$I1603,"-",'Hoja1_datos de origen'!$C1603)),"")</f>
        <v/>
      </c>
    </row>
    <row r="1604" spans="3:4">
      <c r="C1604" t="str">
        <f>IF('Hoja1_datos de origen'!$I1604&gt;=365,'Hoja1_datos de origen'!$C1604,"")</f>
        <v/>
      </c>
      <c r="D1604" t="str">
        <f>IF(LEN($C1604)&gt;0,(CONCATENATE('Hoja1_datos de origen'!$R1604,"-",'Hoja1_datos de origen'!$I1604,"-",'Hoja1_datos de origen'!$C1604)),"")</f>
        <v/>
      </c>
    </row>
    <row r="1605" spans="3:4">
      <c r="C1605" t="str">
        <f>IF('Hoja1_datos de origen'!$I1605&gt;=365,'Hoja1_datos de origen'!$C1605,"")</f>
        <v/>
      </c>
      <c r="D1605" t="str">
        <f>IF(LEN($C1605)&gt;0,(CONCATENATE('Hoja1_datos de origen'!$R1605,"-",'Hoja1_datos de origen'!$I1605,"-",'Hoja1_datos de origen'!$C1605)),"")</f>
        <v/>
      </c>
    </row>
    <row r="1606" spans="3:4">
      <c r="C1606" t="str">
        <f>IF('Hoja1_datos de origen'!$I1606&gt;=365,'Hoja1_datos de origen'!$C1606,"")</f>
        <v/>
      </c>
      <c r="D1606" t="str">
        <f>IF(LEN($C1606)&gt;0,(CONCATENATE('Hoja1_datos de origen'!$R1606,"-",'Hoja1_datos de origen'!$I1606,"-",'Hoja1_datos de origen'!$C1606)),"")</f>
        <v/>
      </c>
    </row>
    <row r="1607" spans="3:4">
      <c r="C1607" t="str">
        <f>IF('Hoja1_datos de origen'!$I1607&gt;=365,'Hoja1_datos de origen'!$C1607,"")</f>
        <v/>
      </c>
      <c r="D1607" t="str">
        <f>IF(LEN($C1607)&gt;0,(CONCATENATE('Hoja1_datos de origen'!$R1607,"-",'Hoja1_datos de origen'!$I1607,"-",'Hoja1_datos de origen'!$C1607)),"")</f>
        <v/>
      </c>
    </row>
    <row r="1608" spans="3:4">
      <c r="C1608" t="str">
        <f>IF('Hoja1_datos de origen'!$I1608&gt;=365,'Hoja1_datos de origen'!$C1608,"")</f>
        <v/>
      </c>
      <c r="D1608" t="str">
        <f>IF(LEN($C1608)&gt;0,(CONCATENATE('Hoja1_datos de origen'!$R1608,"-",'Hoja1_datos de origen'!$I1608,"-",'Hoja1_datos de origen'!$C1608)),"")</f>
        <v/>
      </c>
    </row>
    <row r="1609" spans="3:4">
      <c r="C1609" t="str">
        <f>IF('Hoja1_datos de origen'!$I1609&gt;=365,'Hoja1_datos de origen'!$C1609,"")</f>
        <v/>
      </c>
      <c r="D1609" t="str">
        <f>IF(LEN($C1609)&gt;0,(CONCATENATE('Hoja1_datos de origen'!$R1609,"-",'Hoja1_datos de origen'!$I1609,"-",'Hoja1_datos de origen'!$C1609)),"")</f>
        <v/>
      </c>
    </row>
    <row r="1610" spans="3:4">
      <c r="C1610" t="str">
        <f>IF('Hoja1_datos de origen'!$I1610&gt;=365,'Hoja1_datos de origen'!$C1610,"")</f>
        <v/>
      </c>
      <c r="D1610" t="str">
        <f>IF(LEN($C1610)&gt;0,(CONCATENATE('Hoja1_datos de origen'!$R1610,"-",'Hoja1_datos de origen'!$I1610,"-",'Hoja1_datos de origen'!$C1610)),"")</f>
        <v/>
      </c>
    </row>
    <row r="1611" spans="3:4">
      <c r="C1611" t="str">
        <f>IF('Hoja1_datos de origen'!$I1611&gt;=365,'Hoja1_datos de origen'!$C1611,"")</f>
        <v/>
      </c>
      <c r="D1611" t="str">
        <f>IF(LEN($C1611)&gt;0,(CONCATENATE('Hoja1_datos de origen'!$R1611,"-",'Hoja1_datos de origen'!$I1611,"-",'Hoja1_datos de origen'!$C1611)),"")</f>
        <v/>
      </c>
    </row>
    <row r="1612" spans="3:4">
      <c r="C1612" t="str">
        <f>IF('Hoja1_datos de origen'!$I1612&gt;=365,'Hoja1_datos de origen'!$C1612,"")</f>
        <v/>
      </c>
      <c r="D1612" t="str">
        <f>IF(LEN($C1612)&gt;0,(CONCATENATE('Hoja1_datos de origen'!$R1612,"-",'Hoja1_datos de origen'!$I1612,"-",'Hoja1_datos de origen'!$C1612)),"")</f>
        <v/>
      </c>
    </row>
    <row r="1613" spans="3:4">
      <c r="C1613" t="str">
        <f>IF('Hoja1_datos de origen'!$I1613&gt;=365,'Hoja1_datos de origen'!$C1613,"")</f>
        <v/>
      </c>
      <c r="D1613" t="str">
        <f>IF(LEN($C1613)&gt;0,(CONCATENATE('Hoja1_datos de origen'!$R1613,"-",'Hoja1_datos de origen'!$I1613,"-",'Hoja1_datos de origen'!$C1613)),"")</f>
        <v/>
      </c>
    </row>
    <row r="1614" spans="3:4">
      <c r="C1614" t="str">
        <f>IF('Hoja1_datos de origen'!$I1614&gt;=365,'Hoja1_datos de origen'!$C1614,"")</f>
        <v/>
      </c>
      <c r="D1614" t="str">
        <f>IF(LEN($C1614)&gt;0,(CONCATENATE('Hoja1_datos de origen'!$R1614,"-",'Hoja1_datos de origen'!$I1614,"-",'Hoja1_datos de origen'!$C1614)),"")</f>
        <v/>
      </c>
    </row>
    <row r="1615" spans="3:4">
      <c r="C1615" t="str">
        <f>IF('Hoja1_datos de origen'!$I1615&gt;=365,'Hoja1_datos de origen'!$C1615,"")</f>
        <v/>
      </c>
      <c r="D1615" t="str">
        <f>IF(LEN($C1615)&gt;0,(CONCATENATE('Hoja1_datos de origen'!$R1615,"-",'Hoja1_datos de origen'!$I1615,"-",'Hoja1_datos de origen'!$C1615)),"")</f>
        <v/>
      </c>
    </row>
    <row r="1616" spans="3:4">
      <c r="C1616" t="str">
        <f>IF('Hoja1_datos de origen'!$I1616&gt;=365,'Hoja1_datos de origen'!$C1616,"")</f>
        <v/>
      </c>
      <c r="D1616" t="str">
        <f>IF(LEN($C1616)&gt;0,(CONCATENATE('Hoja1_datos de origen'!$R1616,"-",'Hoja1_datos de origen'!$I1616,"-",'Hoja1_datos de origen'!$C1616)),"")</f>
        <v/>
      </c>
    </row>
    <row r="1617" spans="3:4">
      <c r="C1617" t="str">
        <f>IF('Hoja1_datos de origen'!$I1617&gt;=365,'Hoja1_datos de origen'!$C1617,"")</f>
        <v/>
      </c>
      <c r="D1617" t="str">
        <f>IF(LEN($C1617)&gt;0,(CONCATENATE('Hoja1_datos de origen'!$R1617,"-",'Hoja1_datos de origen'!$I1617,"-",'Hoja1_datos de origen'!$C1617)),"")</f>
        <v/>
      </c>
    </row>
    <row r="1618" spans="3:4">
      <c r="C1618" t="str">
        <f>IF('Hoja1_datos de origen'!$I1618&gt;=365,'Hoja1_datos de origen'!$C1618,"")</f>
        <v/>
      </c>
      <c r="D1618" t="str">
        <f>IF(LEN($C1618)&gt;0,(CONCATENATE('Hoja1_datos de origen'!$R1618,"-",'Hoja1_datos de origen'!$I1618,"-",'Hoja1_datos de origen'!$C1618)),"")</f>
        <v/>
      </c>
    </row>
    <row r="1619" spans="3:4">
      <c r="C1619" t="str">
        <f>IF('Hoja1_datos de origen'!$I1619&gt;=365,'Hoja1_datos de origen'!$C1619,"")</f>
        <v/>
      </c>
      <c r="D1619" t="str">
        <f>IF(LEN($C1619)&gt;0,(CONCATENATE('Hoja1_datos de origen'!$R1619,"-",'Hoja1_datos de origen'!$I1619,"-",'Hoja1_datos de origen'!$C1619)),"")</f>
        <v/>
      </c>
    </row>
    <row r="1620" spans="3:4">
      <c r="C1620" t="str">
        <f>IF('Hoja1_datos de origen'!$I1620&gt;=365,'Hoja1_datos de origen'!$C1620,"")</f>
        <v/>
      </c>
      <c r="D1620" t="str">
        <f>IF(LEN($C1620)&gt;0,(CONCATENATE('Hoja1_datos de origen'!$R1620,"-",'Hoja1_datos de origen'!$I1620,"-",'Hoja1_datos de origen'!$C1620)),"")</f>
        <v/>
      </c>
    </row>
    <row r="1621" spans="3:4">
      <c r="C1621" t="str">
        <f>IF('Hoja1_datos de origen'!$I1621&gt;=365,'Hoja1_datos de origen'!$C1621,"")</f>
        <v/>
      </c>
      <c r="D1621" t="str">
        <f>IF(LEN($C1621)&gt;0,(CONCATENATE('Hoja1_datos de origen'!$R1621,"-",'Hoja1_datos de origen'!$I1621,"-",'Hoja1_datos de origen'!$C1621)),"")</f>
        <v/>
      </c>
    </row>
    <row r="1622" spans="3:4">
      <c r="C1622" t="str">
        <f>IF('Hoja1_datos de origen'!$I1622&gt;=365,'Hoja1_datos de origen'!$C1622,"")</f>
        <v/>
      </c>
      <c r="D1622" t="str">
        <f>IF(LEN($C1622)&gt;0,(CONCATENATE('Hoja1_datos de origen'!$R1622,"-",'Hoja1_datos de origen'!$I1622,"-",'Hoja1_datos de origen'!$C1622)),"")</f>
        <v/>
      </c>
    </row>
    <row r="1623" spans="3:4">
      <c r="C1623" t="str">
        <f>IF('Hoja1_datos de origen'!$I1623&gt;=365,'Hoja1_datos de origen'!$C1623,"")</f>
        <v/>
      </c>
      <c r="D1623" t="str">
        <f>IF(LEN($C1623)&gt;0,(CONCATENATE('Hoja1_datos de origen'!$R1623,"-",'Hoja1_datos de origen'!$I1623,"-",'Hoja1_datos de origen'!$C1623)),"")</f>
        <v/>
      </c>
    </row>
    <row r="1624" spans="3:4">
      <c r="C1624" t="str">
        <f>IF('Hoja1_datos de origen'!$I1624&gt;=365,'Hoja1_datos de origen'!$C1624,"")</f>
        <v/>
      </c>
      <c r="D1624" t="str">
        <f>IF(LEN($C1624)&gt;0,(CONCATENATE('Hoja1_datos de origen'!$R1624,"-",'Hoja1_datos de origen'!$I1624,"-",'Hoja1_datos de origen'!$C1624)),"")</f>
        <v/>
      </c>
    </row>
    <row r="1625" spans="3:4">
      <c r="C1625" t="str">
        <f>IF('Hoja1_datos de origen'!$I1625&gt;=365,'Hoja1_datos de origen'!$C1625,"")</f>
        <v/>
      </c>
      <c r="D1625" t="str">
        <f>IF(LEN($C1625)&gt;0,(CONCATENATE('Hoja1_datos de origen'!$R1625,"-",'Hoja1_datos de origen'!$I1625,"-",'Hoja1_datos de origen'!$C1625)),"")</f>
        <v/>
      </c>
    </row>
    <row r="1626" spans="3:4">
      <c r="C1626" t="str">
        <f>IF('Hoja1_datos de origen'!$I1626&gt;=365,'Hoja1_datos de origen'!$C1626,"")</f>
        <v/>
      </c>
      <c r="D1626" t="str">
        <f>IF(LEN($C1626)&gt;0,(CONCATENATE('Hoja1_datos de origen'!$R1626,"-",'Hoja1_datos de origen'!$I1626,"-",'Hoja1_datos de origen'!$C1626)),"")</f>
        <v/>
      </c>
    </row>
    <row r="1627" spans="3:4">
      <c r="C1627" t="str">
        <f>IF('Hoja1_datos de origen'!$I1627&gt;=365,'Hoja1_datos de origen'!$C1627,"")</f>
        <v/>
      </c>
      <c r="D1627" t="str">
        <f>IF(LEN($C1627)&gt;0,(CONCATENATE('Hoja1_datos de origen'!$R1627,"-",'Hoja1_datos de origen'!$I1627,"-",'Hoja1_datos de origen'!$C1627)),"")</f>
        <v/>
      </c>
    </row>
    <row r="1628" spans="3:4">
      <c r="C1628" t="str">
        <f>IF('Hoja1_datos de origen'!$I1628&gt;=365,'Hoja1_datos de origen'!$C1628,"")</f>
        <v/>
      </c>
      <c r="D1628" t="str">
        <f>IF(LEN($C1628)&gt;0,(CONCATENATE('Hoja1_datos de origen'!$R1628,"-",'Hoja1_datos de origen'!$I1628,"-",'Hoja1_datos de origen'!$C1628)),"")</f>
        <v/>
      </c>
    </row>
    <row r="1629" spans="3:4">
      <c r="C1629" t="str">
        <f>IF('Hoja1_datos de origen'!$I1629&gt;=365,'Hoja1_datos de origen'!$C1629,"")</f>
        <v/>
      </c>
      <c r="D1629" t="str">
        <f>IF(LEN($C1629)&gt;0,(CONCATENATE('Hoja1_datos de origen'!$R1629,"-",'Hoja1_datos de origen'!$I1629,"-",'Hoja1_datos de origen'!$C1629)),"")</f>
        <v/>
      </c>
    </row>
    <row r="1630" spans="3:4">
      <c r="C1630" t="str">
        <f>IF('Hoja1_datos de origen'!$I1630&gt;=365,'Hoja1_datos de origen'!$C1630,"")</f>
        <v/>
      </c>
      <c r="D1630" t="str">
        <f>IF(LEN($C1630)&gt;0,(CONCATENATE('Hoja1_datos de origen'!$R1630,"-",'Hoja1_datos de origen'!$I1630,"-",'Hoja1_datos de origen'!$C1630)),"")</f>
        <v/>
      </c>
    </row>
    <row r="1631" spans="3:4">
      <c r="C1631" t="str">
        <f>IF('Hoja1_datos de origen'!$I1631&gt;=365,'Hoja1_datos de origen'!$C1631,"")</f>
        <v/>
      </c>
      <c r="D1631" t="str">
        <f>IF(LEN($C1631)&gt;0,(CONCATENATE('Hoja1_datos de origen'!$R1631,"-",'Hoja1_datos de origen'!$I1631,"-",'Hoja1_datos de origen'!$C1631)),"")</f>
        <v/>
      </c>
    </row>
    <row r="1632" spans="3:4">
      <c r="C1632" t="str">
        <f>IF('Hoja1_datos de origen'!$I1632&gt;=365,'Hoja1_datos de origen'!$C1632,"")</f>
        <v/>
      </c>
      <c r="D1632" t="str">
        <f>IF(LEN($C1632)&gt;0,(CONCATENATE('Hoja1_datos de origen'!$R1632,"-",'Hoja1_datos de origen'!$I1632,"-",'Hoja1_datos de origen'!$C1632)),"")</f>
        <v/>
      </c>
    </row>
    <row r="1633" spans="3:4">
      <c r="C1633" t="str">
        <f>IF('Hoja1_datos de origen'!$I1633&gt;=365,'Hoja1_datos de origen'!$C1633,"")</f>
        <v/>
      </c>
      <c r="D1633" t="str">
        <f>IF(LEN($C1633)&gt;0,(CONCATENATE('Hoja1_datos de origen'!$R1633,"-",'Hoja1_datos de origen'!$I1633,"-",'Hoja1_datos de origen'!$C1633)),"")</f>
        <v/>
      </c>
    </row>
    <row r="1634" spans="3:4">
      <c r="C1634" t="str">
        <f>IF('Hoja1_datos de origen'!$I1634&gt;=365,'Hoja1_datos de origen'!$C1634,"")</f>
        <v/>
      </c>
      <c r="D1634" t="str">
        <f>IF(LEN($C1634)&gt;0,(CONCATENATE('Hoja1_datos de origen'!$R1634,"-",'Hoja1_datos de origen'!$I1634,"-",'Hoja1_datos de origen'!$C1634)),"")</f>
        <v/>
      </c>
    </row>
    <row r="1635" spans="3:4">
      <c r="C1635" t="str">
        <f>IF('Hoja1_datos de origen'!$I1635&gt;=365,'Hoja1_datos de origen'!$C1635,"")</f>
        <v/>
      </c>
      <c r="D1635" t="str">
        <f>IF(LEN($C1635)&gt;0,(CONCATENATE('Hoja1_datos de origen'!$R1635,"-",'Hoja1_datos de origen'!$I1635,"-",'Hoja1_datos de origen'!$C1635)),"")</f>
        <v/>
      </c>
    </row>
    <row r="1636" spans="3:4">
      <c r="C1636" t="str">
        <f>IF('Hoja1_datos de origen'!$I1636&gt;=365,'Hoja1_datos de origen'!$C1636,"")</f>
        <v/>
      </c>
      <c r="D1636" t="str">
        <f>IF(LEN($C1636)&gt;0,(CONCATENATE('Hoja1_datos de origen'!$R1636,"-",'Hoja1_datos de origen'!$I1636,"-",'Hoja1_datos de origen'!$C1636)),"")</f>
        <v/>
      </c>
    </row>
    <row r="1637" spans="3:4">
      <c r="C1637" t="str">
        <f>IF('Hoja1_datos de origen'!$I1637&gt;=365,'Hoja1_datos de origen'!$C1637,"")</f>
        <v/>
      </c>
      <c r="D1637" t="str">
        <f>IF(LEN($C1637)&gt;0,(CONCATENATE('Hoja1_datos de origen'!$R1637,"-",'Hoja1_datos de origen'!$I1637,"-",'Hoja1_datos de origen'!$C1637)),"")</f>
        <v/>
      </c>
    </row>
    <row r="1638" spans="3:4">
      <c r="C1638" t="str">
        <f>IF('Hoja1_datos de origen'!$I1638&gt;=365,'Hoja1_datos de origen'!$C1638,"")</f>
        <v/>
      </c>
      <c r="D1638" t="str">
        <f>IF(LEN($C1638)&gt;0,(CONCATENATE('Hoja1_datos de origen'!$R1638,"-",'Hoja1_datos de origen'!$I1638,"-",'Hoja1_datos de origen'!$C1638)),"")</f>
        <v/>
      </c>
    </row>
    <row r="1639" spans="3:4">
      <c r="C1639" t="str">
        <f>IF('Hoja1_datos de origen'!$I1639&gt;=365,'Hoja1_datos de origen'!$C1639,"")</f>
        <v/>
      </c>
      <c r="D1639" t="str">
        <f>IF(LEN($C1639)&gt;0,(CONCATENATE('Hoja1_datos de origen'!$R1639,"-",'Hoja1_datos de origen'!$I1639,"-",'Hoja1_datos de origen'!$C1639)),"")</f>
        <v/>
      </c>
    </row>
    <row r="1640" spans="3:4">
      <c r="C1640" t="str">
        <f>IF('Hoja1_datos de origen'!$I1640&gt;=365,'Hoja1_datos de origen'!$C1640,"")</f>
        <v/>
      </c>
      <c r="D1640" t="str">
        <f>IF(LEN($C1640)&gt;0,(CONCATENATE('Hoja1_datos de origen'!$R1640,"-",'Hoja1_datos de origen'!$I1640,"-",'Hoja1_datos de origen'!$C1640)),"")</f>
        <v/>
      </c>
    </row>
    <row r="1641" spans="3:4">
      <c r="C1641" t="str">
        <f>IF('Hoja1_datos de origen'!$I1641&gt;=365,'Hoja1_datos de origen'!$C1641,"")</f>
        <v/>
      </c>
      <c r="D1641" t="str">
        <f>IF(LEN($C1641)&gt;0,(CONCATENATE('Hoja1_datos de origen'!$R1641,"-",'Hoja1_datos de origen'!$I1641,"-",'Hoja1_datos de origen'!$C1641)),"")</f>
        <v/>
      </c>
    </row>
    <row r="1642" spans="3:4">
      <c r="C1642" t="str">
        <f>IF('Hoja1_datos de origen'!$I1642&gt;=365,'Hoja1_datos de origen'!$C1642,"")</f>
        <v/>
      </c>
      <c r="D1642" t="str">
        <f>IF(LEN($C1642)&gt;0,(CONCATENATE('Hoja1_datos de origen'!$R1642,"-",'Hoja1_datos de origen'!$I1642,"-",'Hoja1_datos de origen'!$C1642)),"")</f>
        <v/>
      </c>
    </row>
    <row r="1643" spans="3:4">
      <c r="C1643" t="str">
        <f>IF('Hoja1_datos de origen'!$I1643&gt;=365,'Hoja1_datos de origen'!$C1643,"")</f>
        <v/>
      </c>
      <c r="D1643" t="str">
        <f>IF(LEN($C1643)&gt;0,(CONCATENATE('Hoja1_datos de origen'!$R1643,"-",'Hoja1_datos de origen'!$I1643,"-",'Hoja1_datos de origen'!$C1643)),"")</f>
        <v/>
      </c>
    </row>
    <row r="1644" spans="3:4">
      <c r="C1644" t="str">
        <f>IF('Hoja1_datos de origen'!$I1644&gt;=365,'Hoja1_datos de origen'!$C1644,"")</f>
        <v/>
      </c>
      <c r="D1644" t="str">
        <f>IF(LEN($C1644)&gt;0,(CONCATENATE('Hoja1_datos de origen'!$R1644,"-",'Hoja1_datos de origen'!$I1644,"-",'Hoja1_datos de origen'!$C1644)),"")</f>
        <v/>
      </c>
    </row>
    <row r="1645" spans="3:4">
      <c r="C1645" t="str">
        <f>IF('Hoja1_datos de origen'!$I1645&gt;=365,'Hoja1_datos de origen'!$C1645,"")</f>
        <v/>
      </c>
      <c r="D1645" t="str">
        <f>IF(LEN($C1645)&gt;0,(CONCATENATE('Hoja1_datos de origen'!$R1645,"-",'Hoja1_datos de origen'!$I1645,"-",'Hoja1_datos de origen'!$C1645)),"")</f>
        <v/>
      </c>
    </row>
    <row r="1646" spans="3:4">
      <c r="C1646" t="str">
        <f>IF('Hoja1_datos de origen'!$I1646&gt;=365,'Hoja1_datos de origen'!$C1646,"")</f>
        <v/>
      </c>
      <c r="D1646" t="str">
        <f>IF(LEN($C1646)&gt;0,(CONCATENATE('Hoja1_datos de origen'!$R1646,"-",'Hoja1_datos de origen'!$I1646,"-",'Hoja1_datos de origen'!$C1646)),"")</f>
        <v/>
      </c>
    </row>
    <row r="1647" spans="3:4">
      <c r="C1647" t="str">
        <f>IF('Hoja1_datos de origen'!$I1647&gt;=365,'Hoja1_datos de origen'!$C1647,"")</f>
        <v/>
      </c>
      <c r="D1647" t="str">
        <f>IF(LEN($C1647)&gt;0,(CONCATENATE('Hoja1_datos de origen'!$R1647,"-",'Hoja1_datos de origen'!$I1647,"-",'Hoja1_datos de origen'!$C1647)),"")</f>
        <v/>
      </c>
    </row>
    <row r="1648" spans="3:4">
      <c r="C1648" t="str">
        <f>IF('Hoja1_datos de origen'!$I1648&gt;=365,'Hoja1_datos de origen'!$C1648,"")</f>
        <v/>
      </c>
      <c r="D1648" t="str">
        <f>IF(LEN($C1648)&gt;0,(CONCATENATE('Hoja1_datos de origen'!$R1648,"-",'Hoja1_datos de origen'!$I1648,"-",'Hoja1_datos de origen'!$C1648)),"")</f>
        <v/>
      </c>
    </row>
    <row r="1649" spans="3:4">
      <c r="C1649" t="str">
        <f>IF('Hoja1_datos de origen'!$I1649&gt;=365,'Hoja1_datos de origen'!$C1649,"")</f>
        <v/>
      </c>
      <c r="D1649" t="str">
        <f>IF(LEN($C1649)&gt;0,(CONCATENATE('Hoja1_datos de origen'!$R1649,"-",'Hoja1_datos de origen'!$I1649,"-",'Hoja1_datos de origen'!$C1649)),"")</f>
        <v/>
      </c>
    </row>
    <row r="1650" spans="3:4">
      <c r="C1650" t="str">
        <f>IF('Hoja1_datos de origen'!$I1650&gt;=365,'Hoja1_datos de origen'!$C1650,"")</f>
        <v/>
      </c>
      <c r="D1650" t="str">
        <f>IF(LEN($C1650)&gt;0,(CONCATENATE('Hoja1_datos de origen'!$R1650,"-",'Hoja1_datos de origen'!$I1650,"-",'Hoja1_datos de origen'!$C1650)),"")</f>
        <v/>
      </c>
    </row>
    <row r="1651" spans="3:4">
      <c r="C1651" t="str">
        <f>IF('Hoja1_datos de origen'!$I1651&gt;=365,'Hoja1_datos de origen'!$C1651,"")</f>
        <v/>
      </c>
      <c r="D1651" t="str">
        <f>IF(LEN($C1651)&gt;0,(CONCATENATE('Hoja1_datos de origen'!$R1651,"-",'Hoja1_datos de origen'!$I1651,"-",'Hoja1_datos de origen'!$C1651)),"")</f>
        <v/>
      </c>
    </row>
    <row r="1652" spans="3:4">
      <c r="C1652" t="str">
        <f>IF('Hoja1_datos de origen'!$I1652&gt;=365,'Hoja1_datos de origen'!$C1652,"")</f>
        <v/>
      </c>
      <c r="D1652" t="str">
        <f>IF(LEN($C1652)&gt;0,(CONCATENATE('Hoja1_datos de origen'!$R1652,"-",'Hoja1_datos de origen'!$I1652,"-",'Hoja1_datos de origen'!$C1652)),"")</f>
        <v/>
      </c>
    </row>
    <row r="1653" spans="3:4">
      <c r="C1653" t="str">
        <f>IF('Hoja1_datos de origen'!$I1653&gt;=365,'Hoja1_datos de origen'!$C1653,"")</f>
        <v/>
      </c>
      <c r="D1653" t="str">
        <f>IF(LEN($C1653)&gt;0,(CONCATENATE('Hoja1_datos de origen'!$R1653,"-",'Hoja1_datos de origen'!$I1653,"-",'Hoja1_datos de origen'!$C1653)),"")</f>
        <v/>
      </c>
    </row>
    <row r="1654" spans="3:4">
      <c r="C1654" t="str">
        <f>IF('Hoja1_datos de origen'!$I1654&gt;=365,'Hoja1_datos de origen'!$C1654,"")</f>
        <v/>
      </c>
      <c r="D1654" t="str">
        <f>IF(LEN($C1654)&gt;0,(CONCATENATE('Hoja1_datos de origen'!$R1654,"-",'Hoja1_datos de origen'!$I1654,"-",'Hoja1_datos de origen'!$C1654)),"")</f>
        <v/>
      </c>
    </row>
    <row r="1655" spans="3:4">
      <c r="C1655" t="str">
        <f>IF('Hoja1_datos de origen'!$I1655&gt;=365,'Hoja1_datos de origen'!$C1655,"")</f>
        <v/>
      </c>
      <c r="D1655" t="str">
        <f>IF(LEN($C1655)&gt;0,(CONCATENATE('Hoja1_datos de origen'!$R1655,"-",'Hoja1_datos de origen'!$I1655,"-",'Hoja1_datos de origen'!$C1655)),"")</f>
        <v/>
      </c>
    </row>
    <row r="1656" spans="3:4">
      <c r="C1656" t="str">
        <f>IF('Hoja1_datos de origen'!$I1656&gt;=365,'Hoja1_datos de origen'!$C1656,"")</f>
        <v/>
      </c>
      <c r="D1656" t="str">
        <f>IF(LEN($C1656)&gt;0,(CONCATENATE('Hoja1_datos de origen'!$R1656,"-",'Hoja1_datos de origen'!$I1656,"-",'Hoja1_datos de origen'!$C1656)),"")</f>
        <v/>
      </c>
    </row>
    <row r="1657" spans="3:4">
      <c r="C1657" t="str">
        <f>IF('Hoja1_datos de origen'!$I1657&gt;=365,'Hoja1_datos de origen'!$C1657,"")</f>
        <v/>
      </c>
      <c r="D1657" t="str">
        <f>IF(LEN($C1657)&gt;0,(CONCATENATE('Hoja1_datos de origen'!$R1657,"-",'Hoja1_datos de origen'!$I1657,"-",'Hoja1_datos de origen'!$C1657)),"")</f>
        <v/>
      </c>
    </row>
    <row r="1658" spans="3:4">
      <c r="C1658" t="str">
        <f>IF('Hoja1_datos de origen'!$I1658&gt;=365,'Hoja1_datos de origen'!$C1658,"")</f>
        <v/>
      </c>
      <c r="D1658" t="str">
        <f>IF(LEN($C1658)&gt;0,(CONCATENATE('Hoja1_datos de origen'!$R1658,"-",'Hoja1_datos de origen'!$I1658,"-",'Hoja1_datos de origen'!$C1658)),"")</f>
        <v/>
      </c>
    </row>
    <row r="1659" spans="3:4">
      <c r="C1659" t="str">
        <f>IF('Hoja1_datos de origen'!$I1659&gt;=365,'Hoja1_datos de origen'!$C1659,"")</f>
        <v/>
      </c>
      <c r="D1659" t="str">
        <f>IF(LEN($C1659)&gt;0,(CONCATENATE('Hoja1_datos de origen'!$R1659,"-",'Hoja1_datos de origen'!$I1659,"-",'Hoja1_datos de origen'!$C1659)),"")</f>
        <v/>
      </c>
    </row>
    <row r="1660" spans="3:4">
      <c r="C1660" t="str">
        <f>IF('Hoja1_datos de origen'!$I1660&gt;=365,'Hoja1_datos de origen'!$C1660,"")</f>
        <v/>
      </c>
      <c r="D1660" t="str">
        <f>IF(LEN($C1660)&gt;0,(CONCATENATE('Hoja1_datos de origen'!$R1660,"-",'Hoja1_datos de origen'!$I1660,"-",'Hoja1_datos de origen'!$C1660)),"")</f>
        <v/>
      </c>
    </row>
    <row r="1661" spans="3:4">
      <c r="C1661" t="str">
        <f>IF('Hoja1_datos de origen'!$I1661&gt;=365,'Hoja1_datos de origen'!$C1661,"")</f>
        <v/>
      </c>
      <c r="D1661" t="str">
        <f>IF(LEN($C1661)&gt;0,(CONCATENATE('Hoja1_datos de origen'!$R1661,"-",'Hoja1_datos de origen'!$I1661,"-",'Hoja1_datos de origen'!$C1661)),"")</f>
        <v/>
      </c>
    </row>
    <row r="1662" spans="3:4">
      <c r="C1662" t="str">
        <f>IF('Hoja1_datos de origen'!$I1662&gt;=365,'Hoja1_datos de origen'!$C1662,"")</f>
        <v/>
      </c>
      <c r="D1662" t="str">
        <f>IF(LEN($C1662)&gt;0,(CONCATENATE('Hoja1_datos de origen'!$R1662,"-",'Hoja1_datos de origen'!$I1662,"-",'Hoja1_datos de origen'!$C1662)),"")</f>
        <v/>
      </c>
    </row>
    <row r="1663" spans="3:4">
      <c r="C1663" t="str">
        <f>IF('Hoja1_datos de origen'!$I1663&gt;=365,'Hoja1_datos de origen'!$C1663,"")</f>
        <v/>
      </c>
      <c r="D1663" t="str">
        <f>IF(LEN($C1663)&gt;0,(CONCATENATE('Hoja1_datos de origen'!$R1663,"-",'Hoja1_datos de origen'!$I1663,"-",'Hoja1_datos de origen'!$C1663)),"")</f>
        <v/>
      </c>
    </row>
    <row r="1664" spans="3:4">
      <c r="C1664" t="str">
        <f>IF('Hoja1_datos de origen'!$I1664&gt;=365,'Hoja1_datos de origen'!$C1664,"")</f>
        <v/>
      </c>
      <c r="D1664" t="str">
        <f>IF(LEN($C1664)&gt;0,(CONCATENATE('Hoja1_datos de origen'!$R1664,"-",'Hoja1_datos de origen'!$I1664,"-",'Hoja1_datos de origen'!$C1664)),"")</f>
        <v/>
      </c>
    </row>
    <row r="1665" spans="3:4">
      <c r="C1665" t="str">
        <f>IF('Hoja1_datos de origen'!$I1665&gt;=365,'Hoja1_datos de origen'!$C1665,"")</f>
        <v/>
      </c>
      <c r="D1665" t="str">
        <f>IF(LEN($C1665)&gt;0,(CONCATENATE('Hoja1_datos de origen'!$R1665,"-",'Hoja1_datos de origen'!$I1665,"-",'Hoja1_datos de origen'!$C1665)),"")</f>
        <v/>
      </c>
    </row>
    <row r="1666" spans="3:4">
      <c r="C1666" t="str">
        <f>IF('Hoja1_datos de origen'!$I1666&gt;=365,'Hoja1_datos de origen'!$C1666,"")</f>
        <v/>
      </c>
      <c r="D1666" t="str">
        <f>IF(LEN($C1666)&gt;0,(CONCATENATE('Hoja1_datos de origen'!$R1666,"-",'Hoja1_datos de origen'!$I1666,"-",'Hoja1_datos de origen'!$C1666)),"")</f>
        <v/>
      </c>
    </row>
    <row r="1667" spans="3:4">
      <c r="C1667" t="str">
        <f>IF('Hoja1_datos de origen'!$I1667&gt;=365,'Hoja1_datos de origen'!$C1667,"")</f>
        <v/>
      </c>
      <c r="D1667" t="str">
        <f>IF(LEN($C1667)&gt;0,(CONCATENATE('Hoja1_datos de origen'!$R1667,"-",'Hoja1_datos de origen'!$I1667,"-",'Hoja1_datos de origen'!$C1667)),"")</f>
        <v/>
      </c>
    </row>
    <row r="1668" spans="3:4">
      <c r="C1668" t="str">
        <f>IF('Hoja1_datos de origen'!$I1668&gt;=365,'Hoja1_datos de origen'!$C1668,"")</f>
        <v/>
      </c>
      <c r="D1668" t="str">
        <f>IF(LEN($C1668)&gt;0,(CONCATENATE('Hoja1_datos de origen'!$R1668,"-",'Hoja1_datos de origen'!$I1668,"-",'Hoja1_datos de origen'!$C1668)),"")</f>
        <v/>
      </c>
    </row>
    <row r="1669" spans="3:4">
      <c r="C1669" t="str">
        <f>IF('Hoja1_datos de origen'!$I1669&gt;=365,'Hoja1_datos de origen'!$C1669,"")</f>
        <v/>
      </c>
      <c r="D1669" t="str">
        <f>IF(LEN($C1669)&gt;0,(CONCATENATE('Hoja1_datos de origen'!$R1669,"-",'Hoja1_datos de origen'!$I1669,"-",'Hoja1_datos de origen'!$C1669)),"")</f>
        <v/>
      </c>
    </row>
    <row r="1670" spans="3:4">
      <c r="C1670" t="str">
        <f>IF('Hoja1_datos de origen'!$I1670&gt;=365,'Hoja1_datos de origen'!$C1670,"")</f>
        <v/>
      </c>
      <c r="D1670" t="str">
        <f>IF(LEN($C1670)&gt;0,(CONCATENATE('Hoja1_datos de origen'!$R1670,"-",'Hoja1_datos de origen'!$I1670,"-",'Hoja1_datos de origen'!$C1670)),"")</f>
        <v/>
      </c>
    </row>
    <row r="1671" spans="3:4">
      <c r="C1671" t="str">
        <f>IF('Hoja1_datos de origen'!$I1671&gt;=365,'Hoja1_datos de origen'!$C1671,"")</f>
        <v/>
      </c>
      <c r="D1671" t="str">
        <f>IF(LEN($C1671)&gt;0,(CONCATENATE('Hoja1_datos de origen'!$R1671,"-",'Hoja1_datos de origen'!$I1671,"-",'Hoja1_datos de origen'!$C1671)),"")</f>
        <v/>
      </c>
    </row>
    <row r="1672" spans="3:4">
      <c r="C1672" t="str">
        <f>IF('Hoja1_datos de origen'!$I1672&gt;=365,'Hoja1_datos de origen'!$C1672,"")</f>
        <v/>
      </c>
      <c r="D1672" t="str">
        <f>IF(LEN($C1672)&gt;0,(CONCATENATE('Hoja1_datos de origen'!$R1672,"-",'Hoja1_datos de origen'!$I1672,"-",'Hoja1_datos de origen'!$C1672)),"")</f>
        <v/>
      </c>
    </row>
    <row r="1673" spans="3:4">
      <c r="C1673" t="str">
        <f>IF('Hoja1_datos de origen'!$I1673&gt;=365,'Hoja1_datos de origen'!$C1673,"")</f>
        <v/>
      </c>
      <c r="D1673" t="str">
        <f>IF(LEN($C1673)&gt;0,(CONCATENATE('Hoja1_datos de origen'!$R1673,"-",'Hoja1_datos de origen'!$I1673,"-",'Hoja1_datos de origen'!$C1673)),"")</f>
        <v/>
      </c>
    </row>
    <row r="1674" spans="3:4">
      <c r="C1674" t="str">
        <f>IF('Hoja1_datos de origen'!$I1674&gt;=365,'Hoja1_datos de origen'!$C1674,"")</f>
        <v/>
      </c>
      <c r="D1674" t="str">
        <f>IF(LEN($C1674)&gt;0,(CONCATENATE('Hoja1_datos de origen'!$R1674,"-",'Hoja1_datos de origen'!$I1674,"-",'Hoja1_datos de origen'!$C1674)),"")</f>
        <v/>
      </c>
    </row>
    <row r="1675" spans="3:4">
      <c r="C1675" t="str">
        <f>IF('Hoja1_datos de origen'!$I1675&gt;=365,'Hoja1_datos de origen'!$C1675,"")</f>
        <v/>
      </c>
      <c r="D1675" t="str">
        <f>IF(LEN($C1675)&gt;0,(CONCATENATE('Hoja1_datos de origen'!$R1675,"-",'Hoja1_datos de origen'!$I1675,"-",'Hoja1_datos de origen'!$C1675)),"")</f>
        <v/>
      </c>
    </row>
    <row r="1676" spans="3:4">
      <c r="C1676" t="str">
        <f>IF('Hoja1_datos de origen'!$I1676&gt;=365,'Hoja1_datos de origen'!$C1676,"")</f>
        <v/>
      </c>
      <c r="D1676" t="str">
        <f>IF(LEN($C1676)&gt;0,(CONCATENATE('Hoja1_datos de origen'!$R1676,"-",'Hoja1_datos de origen'!$I1676,"-",'Hoja1_datos de origen'!$C1676)),"")</f>
        <v/>
      </c>
    </row>
    <row r="1677" spans="3:4">
      <c r="C1677" t="str">
        <f>IF('Hoja1_datos de origen'!$I1677&gt;=365,'Hoja1_datos de origen'!$C1677,"")</f>
        <v/>
      </c>
      <c r="D1677" t="str">
        <f>IF(LEN($C1677)&gt;0,(CONCATENATE('Hoja1_datos de origen'!$R1677,"-",'Hoja1_datos de origen'!$I1677,"-",'Hoja1_datos de origen'!$C1677)),"")</f>
        <v/>
      </c>
    </row>
    <row r="1678" spans="3:4">
      <c r="C1678" t="str">
        <f>IF('Hoja1_datos de origen'!$I1678&gt;=365,'Hoja1_datos de origen'!$C1678,"")</f>
        <v/>
      </c>
      <c r="D1678" t="str">
        <f>IF(LEN($C1678)&gt;0,(CONCATENATE('Hoja1_datos de origen'!$R1678,"-",'Hoja1_datos de origen'!$I1678,"-",'Hoja1_datos de origen'!$C1678)),"")</f>
        <v/>
      </c>
    </row>
    <row r="1679" spans="3:4">
      <c r="C1679" t="str">
        <f>IF('Hoja1_datos de origen'!$I1679&gt;=365,'Hoja1_datos de origen'!$C1679,"")</f>
        <v/>
      </c>
      <c r="D1679" t="str">
        <f>IF(LEN($C1679)&gt;0,(CONCATENATE('Hoja1_datos de origen'!$R1679,"-",'Hoja1_datos de origen'!$I1679,"-",'Hoja1_datos de origen'!$C1679)),"")</f>
        <v/>
      </c>
    </row>
    <row r="1680" spans="3:4">
      <c r="C1680" t="str">
        <f>IF('Hoja1_datos de origen'!$I1680&gt;=365,'Hoja1_datos de origen'!$C1680,"")</f>
        <v/>
      </c>
      <c r="D1680" t="str">
        <f>IF(LEN($C1680)&gt;0,(CONCATENATE('Hoja1_datos de origen'!$R1680,"-",'Hoja1_datos de origen'!$I1680,"-",'Hoja1_datos de origen'!$C1680)),"")</f>
        <v/>
      </c>
    </row>
    <row r="1681" spans="3:4">
      <c r="C1681" t="str">
        <f>IF('Hoja1_datos de origen'!$I1681&gt;=365,'Hoja1_datos de origen'!$C1681,"")</f>
        <v/>
      </c>
      <c r="D1681" t="str">
        <f>IF(LEN($C1681)&gt;0,(CONCATENATE('Hoja1_datos de origen'!$R1681,"-",'Hoja1_datos de origen'!$I1681,"-",'Hoja1_datos de origen'!$C1681)),"")</f>
        <v/>
      </c>
    </row>
    <row r="1682" spans="3:4">
      <c r="C1682" t="str">
        <f>IF('Hoja1_datos de origen'!$I1682&gt;=365,'Hoja1_datos de origen'!$C1682,"")</f>
        <v/>
      </c>
      <c r="D1682" t="str">
        <f>IF(LEN($C1682)&gt;0,(CONCATENATE('Hoja1_datos de origen'!$R1682,"-",'Hoja1_datos de origen'!$I1682,"-",'Hoja1_datos de origen'!$C1682)),"")</f>
        <v/>
      </c>
    </row>
    <row r="1683" spans="3:4">
      <c r="C1683" t="str">
        <f>IF('Hoja1_datos de origen'!$I1683&gt;=365,'Hoja1_datos de origen'!$C1683,"")</f>
        <v/>
      </c>
      <c r="D1683" t="str">
        <f>IF(LEN($C1683)&gt;0,(CONCATENATE('Hoja1_datos de origen'!$R1683,"-",'Hoja1_datos de origen'!$I1683,"-",'Hoja1_datos de origen'!$C1683)),"")</f>
        <v/>
      </c>
    </row>
    <row r="1684" spans="3:4">
      <c r="C1684" t="str">
        <f>IF('Hoja1_datos de origen'!$I1684&gt;=365,'Hoja1_datos de origen'!$C1684,"")</f>
        <v/>
      </c>
      <c r="D1684" t="str">
        <f>IF(LEN($C1684)&gt;0,(CONCATENATE('Hoja1_datos de origen'!$R1684,"-",'Hoja1_datos de origen'!$I1684,"-",'Hoja1_datos de origen'!$C1684)),"")</f>
        <v/>
      </c>
    </row>
    <row r="1685" spans="3:4">
      <c r="C1685" t="str">
        <f>IF('Hoja1_datos de origen'!$I1685&gt;=365,'Hoja1_datos de origen'!$C1685,"")</f>
        <v/>
      </c>
      <c r="D1685" t="str">
        <f>IF(LEN($C1685)&gt;0,(CONCATENATE('Hoja1_datos de origen'!$R1685,"-",'Hoja1_datos de origen'!$I1685,"-",'Hoja1_datos de origen'!$C1685)),"")</f>
        <v/>
      </c>
    </row>
    <row r="1686" spans="3:4">
      <c r="C1686" t="str">
        <f>IF('Hoja1_datos de origen'!$I1686&gt;=365,'Hoja1_datos de origen'!$C1686,"")</f>
        <v/>
      </c>
      <c r="D1686" t="str">
        <f>IF(LEN($C1686)&gt;0,(CONCATENATE('Hoja1_datos de origen'!$R1686,"-",'Hoja1_datos de origen'!$I1686,"-",'Hoja1_datos de origen'!$C1686)),"")</f>
        <v/>
      </c>
    </row>
    <row r="1687" spans="3:4">
      <c r="C1687" t="str">
        <f>IF('Hoja1_datos de origen'!$I1687&gt;=365,'Hoja1_datos de origen'!$C1687,"")</f>
        <v/>
      </c>
      <c r="D1687" t="str">
        <f>IF(LEN($C1687)&gt;0,(CONCATENATE('Hoja1_datos de origen'!$R1687,"-",'Hoja1_datos de origen'!$I1687,"-",'Hoja1_datos de origen'!$C1687)),"")</f>
        <v/>
      </c>
    </row>
    <row r="1688" spans="3:4">
      <c r="C1688" t="str">
        <f>IF('Hoja1_datos de origen'!$I1688&gt;=365,'Hoja1_datos de origen'!$C1688,"")</f>
        <v/>
      </c>
      <c r="D1688" t="str">
        <f>IF(LEN($C1688)&gt;0,(CONCATENATE('Hoja1_datos de origen'!$R1688,"-",'Hoja1_datos de origen'!$I1688,"-",'Hoja1_datos de origen'!$C1688)),"")</f>
        <v/>
      </c>
    </row>
    <row r="1689" spans="3:4">
      <c r="C1689" t="str">
        <f>IF('Hoja1_datos de origen'!$I1689&gt;=365,'Hoja1_datos de origen'!$C1689,"")</f>
        <v/>
      </c>
      <c r="D1689" t="str">
        <f>IF(LEN($C1689)&gt;0,(CONCATENATE('Hoja1_datos de origen'!$R1689,"-",'Hoja1_datos de origen'!$I1689,"-",'Hoja1_datos de origen'!$C1689)),"")</f>
        <v/>
      </c>
    </row>
    <row r="1690" spans="3:4">
      <c r="C1690" t="str">
        <f>IF('Hoja1_datos de origen'!$I1690&gt;=365,'Hoja1_datos de origen'!$C1690,"")</f>
        <v/>
      </c>
      <c r="D1690" t="str">
        <f>IF(LEN($C1690)&gt;0,(CONCATENATE('Hoja1_datos de origen'!$R1690,"-",'Hoja1_datos de origen'!$I1690,"-",'Hoja1_datos de origen'!$C1690)),"")</f>
        <v/>
      </c>
    </row>
    <row r="1691" spans="3:4">
      <c r="C1691" t="str">
        <f>IF('Hoja1_datos de origen'!$I1691&gt;=365,'Hoja1_datos de origen'!$C1691,"")</f>
        <v/>
      </c>
      <c r="D1691" t="str">
        <f>IF(LEN($C1691)&gt;0,(CONCATENATE('Hoja1_datos de origen'!$R1691,"-",'Hoja1_datos de origen'!$I1691,"-",'Hoja1_datos de origen'!$C1691)),"")</f>
        <v/>
      </c>
    </row>
    <row r="1692" spans="3:4">
      <c r="C1692" t="str">
        <f>IF('Hoja1_datos de origen'!$I1692&gt;=365,'Hoja1_datos de origen'!$C1692,"")</f>
        <v/>
      </c>
      <c r="D1692" t="str">
        <f>IF(LEN($C1692)&gt;0,(CONCATENATE('Hoja1_datos de origen'!$R1692,"-",'Hoja1_datos de origen'!$I1692,"-",'Hoja1_datos de origen'!$C1692)),"")</f>
        <v/>
      </c>
    </row>
    <row r="1693" spans="3:4">
      <c r="C1693" t="str">
        <f>IF('Hoja1_datos de origen'!$I1693&gt;=365,'Hoja1_datos de origen'!$C1693,"")</f>
        <v/>
      </c>
      <c r="D1693" t="str">
        <f>IF(LEN($C1693)&gt;0,(CONCATENATE('Hoja1_datos de origen'!$R1693,"-",'Hoja1_datos de origen'!$I1693,"-",'Hoja1_datos de origen'!$C1693)),"")</f>
        <v/>
      </c>
    </row>
    <row r="1694" spans="3:4">
      <c r="C1694" t="str">
        <f>IF('Hoja1_datos de origen'!$I1694&gt;=365,'Hoja1_datos de origen'!$C1694,"")</f>
        <v/>
      </c>
      <c r="D1694" t="str">
        <f>IF(LEN($C1694)&gt;0,(CONCATENATE('Hoja1_datos de origen'!$R1694,"-",'Hoja1_datos de origen'!$I1694,"-",'Hoja1_datos de origen'!$C1694)),"")</f>
        <v/>
      </c>
    </row>
    <row r="1695" spans="3:4">
      <c r="C1695" t="str">
        <f>IF('Hoja1_datos de origen'!$I1695&gt;=365,'Hoja1_datos de origen'!$C1695,"")</f>
        <v/>
      </c>
      <c r="D1695" t="str">
        <f>IF(LEN($C1695)&gt;0,(CONCATENATE('Hoja1_datos de origen'!$R1695,"-",'Hoja1_datos de origen'!$I1695,"-",'Hoja1_datos de origen'!$C1695)),"")</f>
        <v/>
      </c>
    </row>
    <row r="1696" spans="3:4">
      <c r="C1696" t="str">
        <f>IF('Hoja1_datos de origen'!$I1696&gt;=365,'Hoja1_datos de origen'!$C1696,"")</f>
        <v/>
      </c>
      <c r="D1696" t="str">
        <f>IF(LEN($C1696)&gt;0,(CONCATENATE('Hoja1_datos de origen'!$R1696,"-",'Hoja1_datos de origen'!$I1696,"-",'Hoja1_datos de origen'!$C1696)),"")</f>
        <v/>
      </c>
    </row>
    <row r="1697" spans="3:4">
      <c r="C1697" t="str">
        <f>IF('Hoja1_datos de origen'!$I1697&gt;=365,'Hoja1_datos de origen'!$C1697,"")</f>
        <v/>
      </c>
      <c r="D1697" t="str">
        <f>IF(LEN($C1697)&gt;0,(CONCATENATE('Hoja1_datos de origen'!$R1697,"-",'Hoja1_datos de origen'!$I1697,"-",'Hoja1_datos de origen'!$C1697)),"")</f>
        <v/>
      </c>
    </row>
    <row r="1698" spans="3:4">
      <c r="C1698" t="str">
        <f>IF('Hoja1_datos de origen'!$I1698&gt;=365,'Hoja1_datos de origen'!$C1698,"")</f>
        <v/>
      </c>
      <c r="D1698" t="str">
        <f>IF(LEN($C1698)&gt;0,(CONCATENATE('Hoja1_datos de origen'!$R1698,"-",'Hoja1_datos de origen'!$I1698,"-",'Hoja1_datos de origen'!$C1698)),"")</f>
        <v/>
      </c>
    </row>
    <row r="1699" spans="3:4">
      <c r="C1699" t="str">
        <f>IF('Hoja1_datos de origen'!$I1699&gt;=365,'Hoja1_datos de origen'!$C1699,"")</f>
        <v/>
      </c>
      <c r="D1699" t="str">
        <f>IF(LEN($C1699)&gt;0,(CONCATENATE('Hoja1_datos de origen'!$R1699,"-",'Hoja1_datos de origen'!$I1699,"-",'Hoja1_datos de origen'!$C1699)),"")</f>
        <v/>
      </c>
    </row>
    <row r="1700" spans="3:4">
      <c r="C1700" t="str">
        <f>IF('Hoja1_datos de origen'!$I1700&gt;=365,'Hoja1_datos de origen'!$C1700,"")</f>
        <v/>
      </c>
      <c r="D1700" t="str">
        <f>IF(LEN($C1700)&gt;0,(CONCATENATE('Hoja1_datos de origen'!$R1700,"-",'Hoja1_datos de origen'!$I1700,"-",'Hoja1_datos de origen'!$C1700)),"")</f>
        <v/>
      </c>
    </row>
    <row r="1701" spans="3:4">
      <c r="C1701" t="str">
        <f>IF('Hoja1_datos de origen'!$I1701&gt;=365,'Hoja1_datos de origen'!$C1701,"")</f>
        <v/>
      </c>
      <c r="D1701" t="str">
        <f>IF(LEN($C1701)&gt;0,(CONCATENATE('Hoja1_datos de origen'!$R1701,"-",'Hoja1_datos de origen'!$I1701,"-",'Hoja1_datos de origen'!$C1701)),"")</f>
        <v/>
      </c>
    </row>
    <row r="1702" spans="3:4">
      <c r="C1702" t="str">
        <f>IF('Hoja1_datos de origen'!$I1702&gt;=365,'Hoja1_datos de origen'!$C1702,"")</f>
        <v/>
      </c>
      <c r="D1702" t="str">
        <f>IF(LEN($C1702)&gt;0,(CONCATENATE('Hoja1_datos de origen'!$R1702,"-",'Hoja1_datos de origen'!$I1702,"-",'Hoja1_datos de origen'!$C1702)),"")</f>
        <v/>
      </c>
    </row>
    <row r="1703" spans="3:4">
      <c r="C1703" t="str">
        <f>IF('Hoja1_datos de origen'!$I1703&gt;=365,'Hoja1_datos de origen'!$C1703,"")</f>
        <v/>
      </c>
      <c r="D1703" t="str">
        <f>IF(LEN($C1703)&gt;0,(CONCATENATE('Hoja1_datos de origen'!$R1703,"-",'Hoja1_datos de origen'!$I1703,"-",'Hoja1_datos de origen'!$C1703)),"")</f>
        <v/>
      </c>
    </row>
    <row r="1704" spans="3:4">
      <c r="C1704" t="str">
        <f>IF('Hoja1_datos de origen'!$I1704&gt;=365,'Hoja1_datos de origen'!$C1704,"")</f>
        <v/>
      </c>
      <c r="D1704" t="str">
        <f>IF(LEN($C1704)&gt;0,(CONCATENATE('Hoja1_datos de origen'!$R1704,"-",'Hoja1_datos de origen'!$I1704,"-",'Hoja1_datos de origen'!$C1704)),"")</f>
        <v/>
      </c>
    </row>
    <row r="1705" spans="3:4">
      <c r="C1705" t="str">
        <f>IF('Hoja1_datos de origen'!$I1705&gt;=365,'Hoja1_datos de origen'!$C1705,"")</f>
        <v/>
      </c>
      <c r="D1705" t="str">
        <f>IF(LEN($C1705)&gt;0,(CONCATENATE('Hoja1_datos de origen'!$R1705,"-",'Hoja1_datos de origen'!$I1705,"-",'Hoja1_datos de origen'!$C1705)),"")</f>
        <v/>
      </c>
    </row>
    <row r="1706" spans="3:4">
      <c r="C1706" t="str">
        <f>IF('Hoja1_datos de origen'!$I1706&gt;=365,'Hoja1_datos de origen'!$C1706,"")</f>
        <v/>
      </c>
      <c r="D1706" t="str">
        <f>IF(LEN($C1706)&gt;0,(CONCATENATE('Hoja1_datos de origen'!$R1706,"-",'Hoja1_datos de origen'!$I1706,"-",'Hoja1_datos de origen'!$C1706)),"")</f>
        <v/>
      </c>
    </row>
    <row r="1707" spans="3:4">
      <c r="C1707" t="str">
        <f>IF('Hoja1_datos de origen'!$I1707&gt;=365,'Hoja1_datos de origen'!$C1707,"")</f>
        <v/>
      </c>
      <c r="D1707" t="str">
        <f>IF(LEN($C1707)&gt;0,(CONCATENATE('Hoja1_datos de origen'!$R1707,"-",'Hoja1_datos de origen'!$I1707,"-",'Hoja1_datos de origen'!$C1707)),"")</f>
        <v/>
      </c>
    </row>
    <row r="1708" spans="3:4">
      <c r="C1708" t="str">
        <f>IF('Hoja1_datos de origen'!$I1708&gt;=365,'Hoja1_datos de origen'!$C1708,"")</f>
        <v/>
      </c>
      <c r="D1708" t="str">
        <f>IF(LEN($C1708)&gt;0,(CONCATENATE('Hoja1_datos de origen'!$R1708,"-",'Hoja1_datos de origen'!$I1708,"-",'Hoja1_datos de origen'!$C1708)),"")</f>
        <v/>
      </c>
    </row>
    <row r="1709" spans="3:4">
      <c r="C1709" t="str">
        <f>IF('Hoja1_datos de origen'!$I1709&gt;=365,'Hoja1_datos de origen'!$C1709,"")</f>
        <v/>
      </c>
      <c r="D1709" t="str">
        <f>IF(LEN($C1709)&gt;0,(CONCATENATE('Hoja1_datos de origen'!$R1709,"-",'Hoja1_datos de origen'!$I1709,"-",'Hoja1_datos de origen'!$C1709)),"")</f>
        <v/>
      </c>
    </row>
    <row r="1710" spans="3:4">
      <c r="C1710" t="str">
        <f>IF('Hoja1_datos de origen'!$I1710&gt;=365,'Hoja1_datos de origen'!$C1710,"")</f>
        <v/>
      </c>
      <c r="D1710" t="str">
        <f>IF(LEN($C1710)&gt;0,(CONCATENATE('Hoja1_datos de origen'!$R1710,"-",'Hoja1_datos de origen'!$I1710,"-",'Hoja1_datos de origen'!$C1710)),"")</f>
        <v/>
      </c>
    </row>
    <row r="1711" spans="3:4">
      <c r="C1711" t="str">
        <f>IF('Hoja1_datos de origen'!$I1711&gt;=365,'Hoja1_datos de origen'!$C1711,"")</f>
        <v/>
      </c>
      <c r="D1711" t="str">
        <f>IF(LEN($C1711)&gt;0,(CONCATENATE('Hoja1_datos de origen'!$R1711,"-",'Hoja1_datos de origen'!$I1711,"-",'Hoja1_datos de origen'!$C1711)),"")</f>
        <v/>
      </c>
    </row>
    <row r="1712" spans="3:4">
      <c r="C1712" t="str">
        <f>IF('Hoja1_datos de origen'!$I1712&gt;=365,'Hoja1_datos de origen'!$C1712,"")</f>
        <v/>
      </c>
      <c r="D1712" t="str">
        <f>IF(LEN($C1712)&gt;0,(CONCATENATE('Hoja1_datos de origen'!$R1712,"-",'Hoja1_datos de origen'!$I1712,"-",'Hoja1_datos de origen'!$C1712)),"")</f>
        <v/>
      </c>
    </row>
    <row r="1713" spans="3:4">
      <c r="C1713" t="str">
        <f>IF('Hoja1_datos de origen'!$I1713&gt;=365,'Hoja1_datos de origen'!$C1713,"")</f>
        <v/>
      </c>
      <c r="D1713" t="str">
        <f>IF(LEN($C1713)&gt;0,(CONCATENATE('Hoja1_datos de origen'!$R1713,"-",'Hoja1_datos de origen'!$I1713,"-",'Hoja1_datos de origen'!$C1713)),"")</f>
        <v/>
      </c>
    </row>
    <row r="1714" spans="3:4">
      <c r="C1714" t="str">
        <f>IF('Hoja1_datos de origen'!$I1714&gt;=365,'Hoja1_datos de origen'!$C1714,"")</f>
        <v/>
      </c>
      <c r="D1714" t="str">
        <f>IF(LEN($C1714)&gt;0,(CONCATENATE('Hoja1_datos de origen'!$R1714,"-",'Hoja1_datos de origen'!$I1714,"-",'Hoja1_datos de origen'!$C1714)),"")</f>
        <v/>
      </c>
    </row>
    <row r="1715" spans="3:4">
      <c r="C1715" t="str">
        <f>IF('Hoja1_datos de origen'!$I1715&gt;=365,'Hoja1_datos de origen'!$C1715,"")</f>
        <v/>
      </c>
      <c r="D1715" t="str">
        <f>IF(LEN($C1715)&gt;0,(CONCATENATE('Hoja1_datos de origen'!$R1715,"-",'Hoja1_datos de origen'!$I1715,"-",'Hoja1_datos de origen'!$C1715)),"")</f>
        <v/>
      </c>
    </row>
    <row r="1716" spans="3:4">
      <c r="C1716" t="str">
        <f>IF('Hoja1_datos de origen'!$I1716&gt;=365,'Hoja1_datos de origen'!$C1716,"")</f>
        <v/>
      </c>
      <c r="D1716" t="str">
        <f>IF(LEN($C1716)&gt;0,(CONCATENATE('Hoja1_datos de origen'!$R1716,"-",'Hoja1_datos de origen'!$I1716,"-",'Hoja1_datos de origen'!$C1716)),"")</f>
        <v/>
      </c>
    </row>
    <row r="1717" spans="3:4">
      <c r="C1717" t="str">
        <f>IF('Hoja1_datos de origen'!$I1717&gt;=365,'Hoja1_datos de origen'!$C1717,"")</f>
        <v/>
      </c>
      <c r="D1717" t="str">
        <f>IF(LEN($C1717)&gt;0,(CONCATENATE('Hoja1_datos de origen'!$R1717,"-",'Hoja1_datos de origen'!$I1717,"-",'Hoja1_datos de origen'!$C1717)),"")</f>
        <v/>
      </c>
    </row>
    <row r="1718" spans="3:4">
      <c r="C1718" t="str">
        <f>IF('Hoja1_datos de origen'!$I1718&gt;=365,'Hoja1_datos de origen'!$C1718,"")</f>
        <v/>
      </c>
      <c r="D1718" t="str">
        <f>IF(LEN($C1718)&gt;0,(CONCATENATE('Hoja1_datos de origen'!$R1718,"-",'Hoja1_datos de origen'!$I1718,"-",'Hoja1_datos de origen'!$C1718)),"")</f>
        <v/>
      </c>
    </row>
    <row r="1719" spans="3:4">
      <c r="C1719" t="str">
        <f>IF('Hoja1_datos de origen'!$I1719&gt;=365,'Hoja1_datos de origen'!$C1719,"")</f>
        <v/>
      </c>
      <c r="D1719" t="str">
        <f>IF(LEN($C1719)&gt;0,(CONCATENATE('Hoja1_datos de origen'!$R1719,"-",'Hoja1_datos de origen'!$I1719,"-",'Hoja1_datos de origen'!$C1719)),"")</f>
        <v/>
      </c>
    </row>
    <row r="1720" spans="3:4">
      <c r="C1720" t="str">
        <f>IF('Hoja1_datos de origen'!$I1720&gt;=365,'Hoja1_datos de origen'!$C1720,"")</f>
        <v/>
      </c>
      <c r="D1720" t="str">
        <f>IF(LEN($C1720)&gt;0,(CONCATENATE('Hoja1_datos de origen'!$R1720,"-",'Hoja1_datos de origen'!$I1720,"-",'Hoja1_datos de origen'!$C1720)),"")</f>
        <v/>
      </c>
    </row>
    <row r="1721" spans="3:4">
      <c r="C1721" t="str">
        <f>IF('Hoja1_datos de origen'!$I1721&gt;=365,'Hoja1_datos de origen'!$C1721,"")</f>
        <v/>
      </c>
      <c r="D1721" t="str">
        <f>IF(LEN($C1721)&gt;0,(CONCATENATE('Hoja1_datos de origen'!$R1721,"-",'Hoja1_datos de origen'!$I1721,"-",'Hoja1_datos de origen'!$C1721)),"")</f>
        <v/>
      </c>
    </row>
    <row r="1722" spans="3:4">
      <c r="C1722" t="str">
        <f>IF('Hoja1_datos de origen'!$I1722&gt;=365,'Hoja1_datos de origen'!$C1722,"")</f>
        <v/>
      </c>
      <c r="D1722" t="str">
        <f>IF(LEN($C1722)&gt;0,(CONCATENATE('Hoja1_datos de origen'!$R1722,"-",'Hoja1_datos de origen'!$I1722,"-",'Hoja1_datos de origen'!$C1722)),"")</f>
        <v/>
      </c>
    </row>
    <row r="1723" spans="3:4">
      <c r="C1723" t="str">
        <f>IF('Hoja1_datos de origen'!$I1723&gt;=365,'Hoja1_datos de origen'!$C1723,"")</f>
        <v/>
      </c>
      <c r="D1723" t="str">
        <f>IF(LEN($C1723)&gt;0,(CONCATENATE('Hoja1_datos de origen'!$R1723,"-",'Hoja1_datos de origen'!$I1723,"-",'Hoja1_datos de origen'!$C1723)),"")</f>
        <v/>
      </c>
    </row>
    <row r="1724" spans="3:4">
      <c r="C1724" t="str">
        <f>IF('Hoja1_datos de origen'!$I1724&gt;=365,'Hoja1_datos de origen'!$C1724,"")</f>
        <v/>
      </c>
      <c r="D1724" t="str">
        <f>IF(LEN($C1724)&gt;0,(CONCATENATE('Hoja1_datos de origen'!$R1724,"-",'Hoja1_datos de origen'!$I1724,"-",'Hoja1_datos de origen'!$C1724)),"")</f>
        <v/>
      </c>
    </row>
    <row r="1725" spans="3:4">
      <c r="C1725" t="str">
        <f>IF('Hoja1_datos de origen'!$I1725&gt;=365,'Hoja1_datos de origen'!$C1725,"")</f>
        <v/>
      </c>
      <c r="D1725" t="str">
        <f>IF(LEN($C1725)&gt;0,(CONCATENATE('Hoja1_datos de origen'!$R1725,"-",'Hoja1_datos de origen'!$I1725,"-",'Hoja1_datos de origen'!$C1725)),"")</f>
        <v/>
      </c>
    </row>
    <row r="1726" spans="3:4">
      <c r="C1726" t="str">
        <f>IF('Hoja1_datos de origen'!$I1726&gt;=365,'Hoja1_datos de origen'!$C1726,"")</f>
        <v/>
      </c>
      <c r="D1726" t="str">
        <f>IF(LEN($C1726)&gt;0,(CONCATENATE('Hoja1_datos de origen'!$R1726,"-",'Hoja1_datos de origen'!$I1726,"-",'Hoja1_datos de origen'!$C1726)),"")</f>
        <v/>
      </c>
    </row>
    <row r="1727" spans="3:4">
      <c r="C1727" t="str">
        <f>IF('Hoja1_datos de origen'!$I1727&gt;=365,'Hoja1_datos de origen'!$C1727,"")</f>
        <v/>
      </c>
      <c r="D1727" t="str">
        <f>IF(LEN($C1727)&gt;0,(CONCATENATE('Hoja1_datos de origen'!$R1727,"-",'Hoja1_datos de origen'!$I1727,"-",'Hoja1_datos de origen'!$C1727)),"")</f>
        <v/>
      </c>
    </row>
    <row r="1728" spans="3:4">
      <c r="C1728" t="str">
        <f>IF('Hoja1_datos de origen'!$I1728&gt;=365,'Hoja1_datos de origen'!$C1728,"")</f>
        <v/>
      </c>
      <c r="D1728" t="str">
        <f>IF(LEN($C1728)&gt;0,(CONCATENATE('Hoja1_datos de origen'!$R1728,"-",'Hoja1_datos de origen'!$I1728,"-",'Hoja1_datos de origen'!$C1728)),"")</f>
        <v/>
      </c>
    </row>
    <row r="1729" spans="3:4">
      <c r="C1729" t="str">
        <f>IF('Hoja1_datos de origen'!$I1729&gt;=365,'Hoja1_datos de origen'!$C1729,"")</f>
        <v/>
      </c>
      <c r="D1729" t="str">
        <f>IF(LEN($C1729)&gt;0,(CONCATENATE('Hoja1_datos de origen'!$R1729,"-",'Hoja1_datos de origen'!$I1729,"-",'Hoja1_datos de origen'!$C1729)),"")</f>
        <v/>
      </c>
    </row>
    <row r="1730" spans="3:4">
      <c r="C1730" t="str">
        <f>IF('Hoja1_datos de origen'!$I1730&gt;=365,'Hoja1_datos de origen'!$C1730,"")</f>
        <v/>
      </c>
      <c r="D1730" t="str">
        <f>IF(LEN($C1730)&gt;0,(CONCATENATE('Hoja1_datos de origen'!$R1730,"-",'Hoja1_datos de origen'!$I1730,"-",'Hoja1_datos de origen'!$C1730)),"")</f>
        <v/>
      </c>
    </row>
    <row r="1731" spans="3:4">
      <c r="C1731" t="str">
        <f>IF('Hoja1_datos de origen'!$I1731&gt;=365,'Hoja1_datos de origen'!$C1731,"")</f>
        <v/>
      </c>
      <c r="D1731" t="str">
        <f>IF(LEN($C1731)&gt;0,(CONCATENATE('Hoja1_datos de origen'!$R1731,"-",'Hoja1_datos de origen'!$I1731,"-",'Hoja1_datos de origen'!$C1731)),"")</f>
        <v/>
      </c>
    </row>
    <row r="1732" spans="3:4">
      <c r="C1732" t="str">
        <f>IF('Hoja1_datos de origen'!$I1732&gt;=365,'Hoja1_datos de origen'!$C1732,"")</f>
        <v/>
      </c>
      <c r="D1732" t="str">
        <f>IF(LEN($C1732)&gt;0,(CONCATENATE('Hoja1_datos de origen'!$R1732,"-",'Hoja1_datos de origen'!$I1732,"-",'Hoja1_datos de origen'!$C1732)),"")</f>
        <v/>
      </c>
    </row>
    <row r="1733" spans="3:4">
      <c r="C1733" t="str">
        <f>IF('Hoja1_datos de origen'!$I1733&gt;=365,'Hoja1_datos de origen'!$C1733,"")</f>
        <v/>
      </c>
      <c r="D1733" t="str">
        <f>IF(LEN($C1733)&gt;0,(CONCATENATE('Hoja1_datos de origen'!$R1733,"-",'Hoja1_datos de origen'!$I1733,"-",'Hoja1_datos de origen'!$C1733)),"")</f>
        <v/>
      </c>
    </row>
    <row r="1734" spans="3:4">
      <c r="C1734" t="str">
        <f>IF('Hoja1_datos de origen'!$I1734&gt;=365,'Hoja1_datos de origen'!$C1734,"")</f>
        <v/>
      </c>
      <c r="D1734" t="str">
        <f>IF(LEN($C1734)&gt;0,(CONCATENATE('Hoja1_datos de origen'!$R1734,"-",'Hoja1_datos de origen'!$I1734,"-",'Hoja1_datos de origen'!$C1734)),"")</f>
        <v/>
      </c>
    </row>
    <row r="1735" spans="3:4">
      <c r="C1735" t="str">
        <f>IF('Hoja1_datos de origen'!$I1735&gt;=365,'Hoja1_datos de origen'!$C1735,"")</f>
        <v/>
      </c>
      <c r="D1735" t="str">
        <f>IF(LEN($C1735)&gt;0,(CONCATENATE('Hoja1_datos de origen'!$R1735,"-",'Hoja1_datos de origen'!$I1735,"-",'Hoja1_datos de origen'!$C1735)),"")</f>
        <v/>
      </c>
    </row>
    <row r="1736" spans="3:4">
      <c r="C1736" t="str">
        <f>IF('Hoja1_datos de origen'!$I1736&gt;=365,'Hoja1_datos de origen'!$C1736,"")</f>
        <v/>
      </c>
      <c r="D1736" t="str">
        <f>IF(LEN($C1736)&gt;0,(CONCATENATE('Hoja1_datos de origen'!$R1736,"-",'Hoja1_datos de origen'!$I1736,"-",'Hoja1_datos de origen'!$C1736)),"")</f>
        <v/>
      </c>
    </row>
    <row r="1737" spans="3:4">
      <c r="C1737" t="str">
        <f>IF('Hoja1_datos de origen'!$I1737&gt;=365,'Hoja1_datos de origen'!$C1737,"")</f>
        <v/>
      </c>
      <c r="D1737" t="str">
        <f>IF(LEN($C1737)&gt;0,(CONCATENATE('Hoja1_datos de origen'!$R1737,"-",'Hoja1_datos de origen'!$I1737,"-",'Hoja1_datos de origen'!$C1737)),"")</f>
        <v/>
      </c>
    </row>
    <row r="1738" spans="3:4">
      <c r="C1738" t="str">
        <f>IF('Hoja1_datos de origen'!$I1738&gt;=365,'Hoja1_datos de origen'!$C1738,"")</f>
        <v/>
      </c>
      <c r="D1738" t="str">
        <f>IF(LEN($C1738)&gt;0,(CONCATENATE('Hoja1_datos de origen'!$R1738,"-",'Hoja1_datos de origen'!$I1738,"-",'Hoja1_datos de origen'!$C1738)),"")</f>
        <v/>
      </c>
    </row>
    <row r="1739" spans="3:4">
      <c r="C1739" t="str">
        <f>IF('Hoja1_datos de origen'!$I1739&gt;=365,'Hoja1_datos de origen'!$C1739,"")</f>
        <v/>
      </c>
      <c r="D1739" t="str">
        <f>IF(LEN($C1739)&gt;0,(CONCATENATE('Hoja1_datos de origen'!$R1739,"-",'Hoja1_datos de origen'!$I1739,"-",'Hoja1_datos de origen'!$C1739)),"")</f>
        <v/>
      </c>
    </row>
    <row r="1740" spans="3:4">
      <c r="C1740" t="str">
        <f>IF('Hoja1_datos de origen'!$I1740&gt;=365,'Hoja1_datos de origen'!$C1740,"")</f>
        <v/>
      </c>
      <c r="D1740" t="str">
        <f>IF(LEN($C1740)&gt;0,(CONCATENATE('Hoja1_datos de origen'!$R1740,"-",'Hoja1_datos de origen'!$I1740,"-",'Hoja1_datos de origen'!$C1740)),"")</f>
        <v/>
      </c>
    </row>
    <row r="1741" spans="3:4">
      <c r="C1741" t="str">
        <f>IF('Hoja1_datos de origen'!$I1741&gt;=365,'Hoja1_datos de origen'!$C1741,"")</f>
        <v/>
      </c>
      <c r="D1741" t="str">
        <f>IF(LEN($C1741)&gt;0,(CONCATENATE('Hoja1_datos de origen'!$R1741,"-",'Hoja1_datos de origen'!$I1741,"-",'Hoja1_datos de origen'!$C1741)),"")</f>
        <v/>
      </c>
    </row>
    <row r="1742" spans="3:4">
      <c r="C1742" t="str">
        <f>IF('Hoja1_datos de origen'!$I1742&gt;=365,'Hoja1_datos de origen'!$C1742,"")</f>
        <v/>
      </c>
      <c r="D1742" t="str">
        <f>IF(LEN($C1742)&gt;0,(CONCATENATE('Hoja1_datos de origen'!$R1742,"-",'Hoja1_datos de origen'!$I1742,"-",'Hoja1_datos de origen'!$C1742)),"")</f>
        <v/>
      </c>
    </row>
    <row r="1743" spans="3:4">
      <c r="C1743" t="str">
        <f>IF('Hoja1_datos de origen'!$I1743&gt;=365,'Hoja1_datos de origen'!$C1743,"")</f>
        <v/>
      </c>
      <c r="D1743" t="str">
        <f>IF(LEN($C1743)&gt;0,(CONCATENATE('Hoja1_datos de origen'!$R1743,"-",'Hoja1_datos de origen'!$I1743,"-",'Hoja1_datos de origen'!$C1743)),"")</f>
        <v/>
      </c>
    </row>
    <row r="1744" spans="3:4">
      <c r="C1744" t="str">
        <f>IF('Hoja1_datos de origen'!$I1744&gt;=365,'Hoja1_datos de origen'!$C1744,"")</f>
        <v/>
      </c>
      <c r="D1744" t="str">
        <f>IF(LEN($C1744)&gt;0,(CONCATENATE('Hoja1_datos de origen'!$R1744,"-",'Hoja1_datos de origen'!$I1744,"-",'Hoja1_datos de origen'!$C1744)),"")</f>
        <v/>
      </c>
    </row>
    <row r="1745" spans="3:4">
      <c r="C1745" t="str">
        <f>IF('Hoja1_datos de origen'!$I1745&gt;=365,'Hoja1_datos de origen'!$C1745,"")</f>
        <v/>
      </c>
      <c r="D1745" t="str">
        <f>IF(LEN($C1745)&gt;0,(CONCATENATE('Hoja1_datos de origen'!$R1745,"-",'Hoja1_datos de origen'!$I1745,"-",'Hoja1_datos de origen'!$C1745)),"")</f>
        <v/>
      </c>
    </row>
    <row r="1746" spans="3:4">
      <c r="C1746" t="str">
        <f>IF('Hoja1_datos de origen'!$I1746&gt;=365,'Hoja1_datos de origen'!$C1746,"")</f>
        <v/>
      </c>
      <c r="D1746" t="str">
        <f>IF(LEN($C1746)&gt;0,(CONCATENATE('Hoja1_datos de origen'!$R1746,"-",'Hoja1_datos de origen'!$I1746,"-",'Hoja1_datos de origen'!$C1746)),"")</f>
        <v/>
      </c>
    </row>
    <row r="1747" spans="3:4">
      <c r="C1747" t="str">
        <f>IF('Hoja1_datos de origen'!$I1747&gt;=365,'Hoja1_datos de origen'!$C1747,"")</f>
        <v/>
      </c>
      <c r="D1747" t="str">
        <f>IF(LEN($C1747)&gt;0,(CONCATENATE('Hoja1_datos de origen'!$R1747,"-",'Hoja1_datos de origen'!$I1747,"-",'Hoja1_datos de origen'!$C1747)),"")</f>
        <v/>
      </c>
    </row>
    <row r="1748" spans="3:4">
      <c r="C1748" t="str">
        <f>IF('Hoja1_datos de origen'!$I1748&gt;=365,'Hoja1_datos de origen'!$C1748,"")</f>
        <v/>
      </c>
      <c r="D1748" t="str">
        <f>IF(LEN($C1748)&gt;0,(CONCATENATE('Hoja1_datos de origen'!$R1748,"-",'Hoja1_datos de origen'!$I1748,"-",'Hoja1_datos de origen'!$C1748)),"")</f>
        <v/>
      </c>
    </row>
    <row r="1749" spans="3:4">
      <c r="C1749" t="str">
        <f>IF('Hoja1_datos de origen'!$I1749&gt;=365,'Hoja1_datos de origen'!$C1749,"")</f>
        <v/>
      </c>
      <c r="D1749" t="str">
        <f>IF(LEN($C1749)&gt;0,(CONCATENATE('Hoja1_datos de origen'!$R1749,"-",'Hoja1_datos de origen'!$I1749,"-",'Hoja1_datos de origen'!$C1749)),"")</f>
        <v/>
      </c>
    </row>
    <row r="1750" spans="3:4">
      <c r="C1750" t="str">
        <f>IF('Hoja1_datos de origen'!$I1750&gt;=365,'Hoja1_datos de origen'!$C1750,"")</f>
        <v/>
      </c>
      <c r="D1750" t="str">
        <f>IF(LEN($C1750)&gt;0,(CONCATENATE('Hoja1_datos de origen'!$R1750,"-",'Hoja1_datos de origen'!$I1750,"-",'Hoja1_datos de origen'!$C1750)),"")</f>
        <v/>
      </c>
    </row>
    <row r="1751" spans="3:4">
      <c r="C1751" t="str">
        <f>IF('Hoja1_datos de origen'!$I1751&gt;=365,'Hoja1_datos de origen'!$C1751,"")</f>
        <v/>
      </c>
      <c r="D1751" t="str">
        <f>IF(LEN($C1751)&gt;0,(CONCATENATE('Hoja1_datos de origen'!$R1751,"-",'Hoja1_datos de origen'!$I1751,"-",'Hoja1_datos de origen'!$C1751)),"")</f>
        <v/>
      </c>
    </row>
    <row r="1752" spans="3:4">
      <c r="C1752" t="str">
        <f>IF('Hoja1_datos de origen'!$I1752&gt;=365,'Hoja1_datos de origen'!$C1752,"")</f>
        <v/>
      </c>
      <c r="D1752" t="str">
        <f>IF(LEN($C1752)&gt;0,(CONCATENATE('Hoja1_datos de origen'!$R1752,"-",'Hoja1_datos de origen'!$I1752,"-",'Hoja1_datos de origen'!$C1752)),"")</f>
        <v/>
      </c>
    </row>
    <row r="1753" spans="3:4">
      <c r="C1753" t="str">
        <f>IF('Hoja1_datos de origen'!$I1753&gt;=365,'Hoja1_datos de origen'!$C1753,"")</f>
        <v/>
      </c>
      <c r="D1753" t="str">
        <f>IF(LEN($C1753)&gt;0,(CONCATENATE('Hoja1_datos de origen'!$R1753,"-",'Hoja1_datos de origen'!$I1753,"-",'Hoja1_datos de origen'!$C1753)),"")</f>
        <v/>
      </c>
    </row>
    <row r="1754" spans="3:4">
      <c r="C1754" t="str">
        <f>IF('Hoja1_datos de origen'!$I1754&gt;=365,'Hoja1_datos de origen'!$C1754,"")</f>
        <v/>
      </c>
      <c r="D1754" t="str">
        <f>IF(LEN($C1754)&gt;0,(CONCATENATE('Hoja1_datos de origen'!$R1754,"-",'Hoja1_datos de origen'!$I1754,"-",'Hoja1_datos de origen'!$C1754)),"")</f>
        <v/>
      </c>
    </row>
    <row r="1755" spans="3:4">
      <c r="C1755" t="str">
        <f>IF('Hoja1_datos de origen'!$I1755&gt;=365,'Hoja1_datos de origen'!$C1755,"")</f>
        <v/>
      </c>
      <c r="D1755" t="str">
        <f>IF(LEN($C1755)&gt;0,(CONCATENATE('Hoja1_datos de origen'!$R1755,"-",'Hoja1_datos de origen'!$I1755,"-",'Hoja1_datos de origen'!$C1755)),"")</f>
        <v/>
      </c>
    </row>
    <row r="1756" spans="3:4">
      <c r="C1756" t="str">
        <f>IF('Hoja1_datos de origen'!$I1756&gt;=365,'Hoja1_datos de origen'!$C1756,"")</f>
        <v/>
      </c>
      <c r="D1756" t="str">
        <f>IF(LEN($C1756)&gt;0,(CONCATENATE('Hoja1_datos de origen'!$R1756,"-",'Hoja1_datos de origen'!$I1756,"-",'Hoja1_datos de origen'!$C1756)),"")</f>
        <v/>
      </c>
    </row>
    <row r="1757" spans="3:4">
      <c r="C1757" t="str">
        <f>IF('Hoja1_datos de origen'!$I1757&gt;=365,'Hoja1_datos de origen'!$C1757,"")</f>
        <v/>
      </c>
      <c r="D1757" t="str">
        <f>IF(LEN($C1757)&gt;0,(CONCATENATE('Hoja1_datos de origen'!$R1757,"-",'Hoja1_datos de origen'!$I1757,"-",'Hoja1_datos de origen'!$C1757)),"")</f>
        <v/>
      </c>
    </row>
    <row r="1758" spans="3:4">
      <c r="C1758" t="str">
        <f>IF('Hoja1_datos de origen'!$I1758&gt;=365,'Hoja1_datos de origen'!$C1758,"")</f>
        <v/>
      </c>
      <c r="D1758" t="str">
        <f>IF(LEN($C1758)&gt;0,(CONCATENATE('Hoja1_datos de origen'!$R1758,"-",'Hoja1_datos de origen'!$I1758,"-",'Hoja1_datos de origen'!$C1758)),"")</f>
        <v/>
      </c>
    </row>
    <row r="1759" spans="3:4">
      <c r="C1759" t="str">
        <f>IF('Hoja1_datos de origen'!$I1759&gt;=365,'Hoja1_datos de origen'!$C1759,"")</f>
        <v/>
      </c>
      <c r="D1759" t="str">
        <f>IF(LEN($C1759)&gt;0,(CONCATENATE('Hoja1_datos de origen'!$R1759,"-",'Hoja1_datos de origen'!$I1759,"-",'Hoja1_datos de origen'!$C1759)),"")</f>
        <v/>
      </c>
    </row>
    <row r="1760" spans="3:4">
      <c r="C1760" t="str">
        <f>IF('Hoja1_datos de origen'!$I1760&gt;=365,'Hoja1_datos de origen'!$C1760,"")</f>
        <v/>
      </c>
      <c r="D1760" t="str">
        <f>IF(LEN($C1760)&gt;0,(CONCATENATE('Hoja1_datos de origen'!$R1760,"-",'Hoja1_datos de origen'!$I1760,"-",'Hoja1_datos de origen'!$C1760)),"")</f>
        <v/>
      </c>
    </row>
    <row r="1761" spans="3:4">
      <c r="C1761" t="str">
        <f>IF('Hoja1_datos de origen'!$I1761&gt;=365,'Hoja1_datos de origen'!$C1761,"")</f>
        <v/>
      </c>
      <c r="D1761" t="str">
        <f>IF(LEN($C1761)&gt;0,(CONCATENATE('Hoja1_datos de origen'!$R1761,"-",'Hoja1_datos de origen'!$I1761,"-",'Hoja1_datos de origen'!$C1761)),"")</f>
        <v/>
      </c>
    </row>
    <row r="1762" spans="3:4">
      <c r="C1762" t="str">
        <f>IF('Hoja1_datos de origen'!$I1762&gt;=365,'Hoja1_datos de origen'!$C1762,"")</f>
        <v/>
      </c>
      <c r="D1762" t="str">
        <f>IF(LEN($C1762)&gt;0,(CONCATENATE('Hoja1_datos de origen'!$R1762,"-",'Hoja1_datos de origen'!$I1762,"-",'Hoja1_datos de origen'!$C1762)),"")</f>
        <v/>
      </c>
    </row>
    <row r="1763" spans="3:4">
      <c r="C1763" t="str">
        <f>IF('Hoja1_datos de origen'!$I1763&gt;=365,'Hoja1_datos de origen'!$C1763,"")</f>
        <v/>
      </c>
      <c r="D1763" t="str">
        <f>IF(LEN($C1763)&gt;0,(CONCATENATE('Hoja1_datos de origen'!$R1763,"-",'Hoja1_datos de origen'!$I1763,"-",'Hoja1_datos de origen'!$C1763)),"")</f>
        <v/>
      </c>
    </row>
    <row r="1764" spans="3:4">
      <c r="C1764" t="str">
        <f>IF('Hoja1_datos de origen'!$I1764&gt;=365,'Hoja1_datos de origen'!$C1764,"")</f>
        <v/>
      </c>
      <c r="D1764" t="str">
        <f>IF(LEN($C1764)&gt;0,(CONCATENATE('Hoja1_datos de origen'!$R1764,"-",'Hoja1_datos de origen'!$I1764,"-",'Hoja1_datos de origen'!$C1764)),"")</f>
        <v/>
      </c>
    </row>
    <row r="1765" spans="3:4">
      <c r="C1765" t="str">
        <f>IF('Hoja1_datos de origen'!$I1765&gt;=365,'Hoja1_datos de origen'!$C1765,"")</f>
        <v/>
      </c>
      <c r="D1765" t="str">
        <f>IF(LEN($C1765)&gt;0,(CONCATENATE('Hoja1_datos de origen'!$R1765,"-",'Hoja1_datos de origen'!$I1765,"-",'Hoja1_datos de origen'!$C1765)),"")</f>
        <v/>
      </c>
    </row>
    <row r="1766" spans="3:4">
      <c r="C1766" t="str">
        <f>IF('Hoja1_datos de origen'!$I1766&gt;=365,'Hoja1_datos de origen'!$C1766,"")</f>
        <v/>
      </c>
      <c r="D1766" t="str">
        <f>IF(LEN($C1766)&gt;0,(CONCATENATE('Hoja1_datos de origen'!$R1766,"-",'Hoja1_datos de origen'!$I1766,"-",'Hoja1_datos de origen'!$C1766)),"")</f>
        <v/>
      </c>
    </row>
    <row r="1767" spans="3:4">
      <c r="C1767" t="str">
        <f>IF('Hoja1_datos de origen'!$I1767&gt;=365,'Hoja1_datos de origen'!$C1767,"")</f>
        <v/>
      </c>
      <c r="D1767" t="str">
        <f>IF(LEN($C1767)&gt;0,(CONCATENATE('Hoja1_datos de origen'!$R1767,"-",'Hoja1_datos de origen'!$I1767,"-",'Hoja1_datos de origen'!$C1767)),"")</f>
        <v/>
      </c>
    </row>
    <row r="1768" spans="3:4">
      <c r="C1768" t="str">
        <f>IF('Hoja1_datos de origen'!$I1768&gt;=365,'Hoja1_datos de origen'!$C1768,"")</f>
        <v/>
      </c>
      <c r="D1768" t="str">
        <f>IF(LEN($C1768)&gt;0,(CONCATENATE('Hoja1_datos de origen'!$R1768,"-",'Hoja1_datos de origen'!$I1768,"-",'Hoja1_datos de origen'!$C1768)),"")</f>
        <v/>
      </c>
    </row>
    <row r="1769" spans="3:4">
      <c r="C1769" t="str">
        <f>IF('Hoja1_datos de origen'!$I1769&gt;=365,'Hoja1_datos de origen'!$C1769,"")</f>
        <v/>
      </c>
      <c r="D1769" t="str">
        <f>IF(LEN($C1769)&gt;0,(CONCATENATE('Hoja1_datos de origen'!$R1769,"-",'Hoja1_datos de origen'!$I1769,"-",'Hoja1_datos de origen'!$C1769)),"")</f>
        <v/>
      </c>
    </row>
    <row r="1770" spans="3:4">
      <c r="C1770" t="str">
        <f>IF('Hoja1_datos de origen'!$I1770&gt;=365,'Hoja1_datos de origen'!$C1770,"")</f>
        <v/>
      </c>
      <c r="D1770" t="str">
        <f>IF(LEN($C1770)&gt;0,(CONCATENATE('Hoja1_datos de origen'!$R1770,"-",'Hoja1_datos de origen'!$I1770,"-",'Hoja1_datos de origen'!$C1770)),"")</f>
        <v/>
      </c>
    </row>
    <row r="1771" spans="3:4">
      <c r="C1771" t="str">
        <f>IF('Hoja1_datos de origen'!$I1771&gt;=365,'Hoja1_datos de origen'!$C1771,"")</f>
        <v/>
      </c>
      <c r="D1771" t="str">
        <f>IF(LEN($C1771)&gt;0,(CONCATENATE('Hoja1_datos de origen'!$R1771,"-",'Hoja1_datos de origen'!$I1771,"-",'Hoja1_datos de origen'!$C1771)),"")</f>
        <v/>
      </c>
    </row>
    <row r="1772" spans="3:4">
      <c r="C1772" t="str">
        <f>IF('Hoja1_datos de origen'!$I1772&gt;=365,'Hoja1_datos de origen'!$C1772,"")</f>
        <v/>
      </c>
      <c r="D1772" t="str">
        <f>IF(LEN($C1772)&gt;0,(CONCATENATE('Hoja1_datos de origen'!$R1772,"-",'Hoja1_datos de origen'!$I1772,"-",'Hoja1_datos de origen'!$C1772)),"")</f>
        <v/>
      </c>
    </row>
    <row r="1773" spans="3:4">
      <c r="C1773" t="str">
        <f>IF('Hoja1_datos de origen'!$I1773&gt;=365,'Hoja1_datos de origen'!$C1773,"")</f>
        <v/>
      </c>
      <c r="D1773" t="str">
        <f>IF(LEN($C1773)&gt;0,(CONCATENATE('Hoja1_datos de origen'!$R1773,"-",'Hoja1_datos de origen'!$I1773,"-",'Hoja1_datos de origen'!$C1773)),"")</f>
        <v/>
      </c>
    </row>
    <row r="1774" spans="3:4">
      <c r="C1774" t="str">
        <f>IF('Hoja1_datos de origen'!$I1774&gt;=365,'Hoja1_datos de origen'!$C1774,"")</f>
        <v/>
      </c>
      <c r="D1774" t="str">
        <f>IF(LEN($C1774)&gt;0,(CONCATENATE('Hoja1_datos de origen'!$R1774,"-",'Hoja1_datos de origen'!$I1774,"-",'Hoja1_datos de origen'!$C1774)),"")</f>
        <v/>
      </c>
    </row>
    <row r="1775" spans="3:4">
      <c r="C1775" t="str">
        <f>IF('Hoja1_datos de origen'!$I1775&gt;=365,'Hoja1_datos de origen'!$C1775,"")</f>
        <v/>
      </c>
      <c r="D1775" t="str">
        <f>IF(LEN($C1775)&gt;0,(CONCATENATE('Hoja1_datos de origen'!$R1775,"-",'Hoja1_datos de origen'!$I1775,"-",'Hoja1_datos de origen'!$C1775)),"")</f>
        <v/>
      </c>
    </row>
    <row r="1776" spans="3:4">
      <c r="C1776" t="str">
        <f>IF('Hoja1_datos de origen'!$I1776&gt;=365,'Hoja1_datos de origen'!$C1776,"")</f>
        <v/>
      </c>
      <c r="D1776" t="str">
        <f>IF(LEN($C1776)&gt;0,(CONCATENATE('Hoja1_datos de origen'!$R1776,"-",'Hoja1_datos de origen'!$I1776,"-",'Hoja1_datos de origen'!$C1776)),"")</f>
        <v/>
      </c>
    </row>
    <row r="1777" spans="3:4">
      <c r="C1777" t="str">
        <f>IF('Hoja1_datos de origen'!$I1777&gt;=365,'Hoja1_datos de origen'!$C1777,"")</f>
        <v/>
      </c>
      <c r="D1777" t="str">
        <f>IF(LEN($C1777)&gt;0,(CONCATENATE('Hoja1_datos de origen'!$R1777,"-",'Hoja1_datos de origen'!$I1777,"-",'Hoja1_datos de origen'!$C1777)),"")</f>
        <v/>
      </c>
    </row>
    <row r="1778" spans="3:4">
      <c r="C1778" t="str">
        <f>IF('Hoja1_datos de origen'!$I1778&gt;=365,'Hoja1_datos de origen'!$C1778,"")</f>
        <v/>
      </c>
      <c r="D1778" t="str">
        <f>IF(LEN($C1778)&gt;0,(CONCATENATE('Hoja1_datos de origen'!$R1778,"-",'Hoja1_datos de origen'!$I1778,"-",'Hoja1_datos de origen'!$C1778)),"")</f>
        <v/>
      </c>
    </row>
    <row r="1779" spans="3:4">
      <c r="C1779" t="str">
        <f>IF('Hoja1_datos de origen'!$I1779&gt;=365,'Hoja1_datos de origen'!$C1779,"")</f>
        <v/>
      </c>
      <c r="D1779" t="str">
        <f>IF(LEN($C1779)&gt;0,(CONCATENATE('Hoja1_datos de origen'!$R1779,"-",'Hoja1_datos de origen'!$I1779,"-",'Hoja1_datos de origen'!$C1779)),"")</f>
        <v/>
      </c>
    </row>
    <row r="1780" spans="3:4">
      <c r="C1780" t="str">
        <f>IF('Hoja1_datos de origen'!$I1780&gt;=365,'Hoja1_datos de origen'!$C1780,"")</f>
        <v/>
      </c>
      <c r="D1780" t="str">
        <f>IF(LEN($C1780)&gt;0,(CONCATENATE('Hoja1_datos de origen'!$R1780,"-",'Hoja1_datos de origen'!$I1780,"-",'Hoja1_datos de origen'!$C1780)),"")</f>
        <v/>
      </c>
    </row>
    <row r="1781" spans="3:4">
      <c r="C1781" t="str">
        <f>IF('Hoja1_datos de origen'!$I1781&gt;=365,'Hoja1_datos de origen'!$C1781,"")</f>
        <v/>
      </c>
      <c r="D1781" t="str">
        <f>IF(LEN($C1781)&gt;0,(CONCATENATE('Hoja1_datos de origen'!$R1781,"-",'Hoja1_datos de origen'!$I1781,"-",'Hoja1_datos de origen'!$C1781)),"")</f>
        <v/>
      </c>
    </row>
    <row r="1782" spans="3:4">
      <c r="C1782" t="str">
        <f>IF('Hoja1_datos de origen'!$I1782&gt;=365,'Hoja1_datos de origen'!$C1782,"")</f>
        <v/>
      </c>
      <c r="D1782" t="str">
        <f>IF(LEN($C1782)&gt;0,(CONCATENATE('Hoja1_datos de origen'!$R1782,"-",'Hoja1_datos de origen'!$I1782,"-",'Hoja1_datos de origen'!$C1782)),"")</f>
        <v/>
      </c>
    </row>
    <row r="1783" spans="3:4">
      <c r="C1783" t="str">
        <f>IF('Hoja1_datos de origen'!$I1783&gt;=365,'Hoja1_datos de origen'!$C1783,"")</f>
        <v/>
      </c>
      <c r="D1783" t="str">
        <f>IF(LEN($C1783)&gt;0,(CONCATENATE('Hoja1_datos de origen'!$R1783,"-",'Hoja1_datos de origen'!$I1783,"-",'Hoja1_datos de origen'!$C1783)),"")</f>
        <v/>
      </c>
    </row>
    <row r="1784" spans="3:4">
      <c r="C1784" t="str">
        <f>IF('Hoja1_datos de origen'!$I1784&gt;=365,'Hoja1_datos de origen'!$C1784,"")</f>
        <v/>
      </c>
      <c r="D1784" t="str">
        <f>IF(LEN($C1784)&gt;0,(CONCATENATE('Hoja1_datos de origen'!$R1784,"-",'Hoja1_datos de origen'!$I1784,"-",'Hoja1_datos de origen'!$C1784)),"")</f>
        <v/>
      </c>
    </row>
    <row r="1785" spans="3:4">
      <c r="C1785" t="str">
        <f>IF('Hoja1_datos de origen'!$I1785&gt;=365,'Hoja1_datos de origen'!$C1785,"")</f>
        <v/>
      </c>
      <c r="D1785" t="str">
        <f>IF(LEN($C1785)&gt;0,(CONCATENATE('Hoja1_datos de origen'!$R1785,"-",'Hoja1_datos de origen'!$I1785,"-",'Hoja1_datos de origen'!$C1785)),"")</f>
        <v/>
      </c>
    </row>
    <row r="1786" spans="3:4">
      <c r="C1786" t="str">
        <f>IF('Hoja1_datos de origen'!$I1786&gt;=365,'Hoja1_datos de origen'!$C1786,"")</f>
        <v/>
      </c>
      <c r="D1786" t="str">
        <f>IF(LEN($C1786)&gt;0,(CONCATENATE('Hoja1_datos de origen'!$R1786,"-",'Hoja1_datos de origen'!$I1786,"-",'Hoja1_datos de origen'!$C1786)),"")</f>
        <v/>
      </c>
    </row>
    <row r="1787" spans="3:4">
      <c r="C1787" t="str">
        <f>IF('Hoja1_datos de origen'!$I1787&gt;=365,'Hoja1_datos de origen'!$C1787,"")</f>
        <v/>
      </c>
      <c r="D1787" t="str">
        <f>IF(LEN($C1787)&gt;0,(CONCATENATE('Hoja1_datos de origen'!$R1787,"-",'Hoja1_datos de origen'!$I1787,"-",'Hoja1_datos de origen'!$C1787)),"")</f>
        <v/>
      </c>
    </row>
    <row r="1788" spans="3:4">
      <c r="C1788" t="str">
        <f>IF('Hoja1_datos de origen'!$I1788&gt;=365,'Hoja1_datos de origen'!$C1788,"")</f>
        <v/>
      </c>
      <c r="D1788" t="str">
        <f>IF(LEN($C1788)&gt;0,(CONCATENATE('Hoja1_datos de origen'!$R1788,"-",'Hoja1_datos de origen'!$I1788,"-",'Hoja1_datos de origen'!$C1788)),"")</f>
        <v/>
      </c>
    </row>
    <row r="1789" spans="3:4">
      <c r="C1789" t="str">
        <f>IF('Hoja1_datos de origen'!$I1789&gt;=365,'Hoja1_datos de origen'!$C1789,"")</f>
        <v/>
      </c>
      <c r="D1789" t="str">
        <f>IF(LEN($C1789)&gt;0,(CONCATENATE('Hoja1_datos de origen'!$R1789,"-",'Hoja1_datos de origen'!$I1789,"-",'Hoja1_datos de origen'!$C1789)),"")</f>
        <v/>
      </c>
    </row>
    <row r="1790" spans="3:4">
      <c r="C1790" t="str">
        <f>IF('Hoja1_datos de origen'!$I1790&gt;=365,'Hoja1_datos de origen'!$C1790,"")</f>
        <v/>
      </c>
      <c r="D1790" t="str">
        <f>IF(LEN($C1790)&gt;0,(CONCATENATE('Hoja1_datos de origen'!$R1790,"-",'Hoja1_datos de origen'!$I1790,"-",'Hoja1_datos de origen'!$C1790)),"")</f>
        <v/>
      </c>
    </row>
    <row r="1791" spans="3:4">
      <c r="C1791" t="str">
        <f>IF('Hoja1_datos de origen'!$I1791&gt;=365,'Hoja1_datos de origen'!$C1791,"")</f>
        <v/>
      </c>
      <c r="D1791" t="str">
        <f>IF(LEN($C1791)&gt;0,(CONCATENATE('Hoja1_datos de origen'!$R1791,"-",'Hoja1_datos de origen'!$I1791,"-",'Hoja1_datos de origen'!$C1791)),"")</f>
        <v/>
      </c>
    </row>
    <row r="1792" spans="3:4">
      <c r="C1792" t="str">
        <f>IF('Hoja1_datos de origen'!$I1792&gt;=365,'Hoja1_datos de origen'!$C1792,"")</f>
        <v/>
      </c>
      <c r="D1792" t="str">
        <f>IF(LEN($C1792)&gt;0,(CONCATENATE('Hoja1_datos de origen'!$R1792,"-",'Hoja1_datos de origen'!$I1792,"-",'Hoja1_datos de origen'!$C1792)),"")</f>
        <v/>
      </c>
    </row>
    <row r="1793" spans="3:4">
      <c r="C1793" t="str">
        <f>IF('Hoja1_datos de origen'!$I1793&gt;=365,'Hoja1_datos de origen'!$C1793,"")</f>
        <v/>
      </c>
      <c r="D1793" t="str">
        <f>IF(LEN($C1793)&gt;0,(CONCATENATE('Hoja1_datos de origen'!$R1793,"-",'Hoja1_datos de origen'!$I1793,"-",'Hoja1_datos de origen'!$C1793)),"")</f>
        <v/>
      </c>
    </row>
    <row r="1794" spans="3:4">
      <c r="C1794" t="str">
        <f>IF('Hoja1_datos de origen'!$I1794&gt;=365,'Hoja1_datos de origen'!$C1794,"")</f>
        <v/>
      </c>
      <c r="D1794" t="str">
        <f>IF(LEN($C1794)&gt;0,(CONCATENATE('Hoja1_datos de origen'!$R1794,"-",'Hoja1_datos de origen'!$I1794,"-",'Hoja1_datos de origen'!$C1794)),"")</f>
        <v/>
      </c>
    </row>
    <row r="1795" spans="3:4">
      <c r="C1795" t="str">
        <f>IF('Hoja1_datos de origen'!$I1795&gt;=365,'Hoja1_datos de origen'!$C1795,"")</f>
        <v/>
      </c>
      <c r="D1795" t="str">
        <f>IF(LEN($C1795)&gt;0,(CONCATENATE('Hoja1_datos de origen'!$R1795,"-",'Hoja1_datos de origen'!$I1795,"-",'Hoja1_datos de origen'!$C1795)),"")</f>
        <v/>
      </c>
    </row>
    <row r="1796" spans="3:4">
      <c r="C1796" t="str">
        <f>IF('Hoja1_datos de origen'!$I1796&gt;=365,'Hoja1_datos de origen'!$C1796,"")</f>
        <v/>
      </c>
      <c r="D1796" t="str">
        <f>IF(LEN($C1796)&gt;0,(CONCATENATE('Hoja1_datos de origen'!$R1796,"-",'Hoja1_datos de origen'!$I1796,"-",'Hoja1_datos de origen'!$C1796)),"")</f>
        <v/>
      </c>
    </row>
    <row r="1797" spans="3:4">
      <c r="C1797" t="str">
        <f>IF('Hoja1_datos de origen'!$I1797&gt;=365,'Hoja1_datos de origen'!$C1797,"")</f>
        <v/>
      </c>
      <c r="D1797" t="str">
        <f>IF(LEN($C1797)&gt;0,(CONCATENATE('Hoja1_datos de origen'!$R1797,"-",'Hoja1_datos de origen'!$I1797,"-",'Hoja1_datos de origen'!$C1797)),"")</f>
        <v/>
      </c>
    </row>
    <row r="1798" spans="3:4">
      <c r="C1798" t="str">
        <f>IF('Hoja1_datos de origen'!$I1798&gt;=365,'Hoja1_datos de origen'!$C1798,"")</f>
        <v/>
      </c>
      <c r="D1798" t="str">
        <f>IF(LEN($C1798)&gt;0,(CONCATENATE('Hoja1_datos de origen'!$R1798,"-",'Hoja1_datos de origen'!$I1798,"-",'Hoja1_datos de origen'!$C1798)),"")</f>
        <v/>
      </c>
    </row>
    <row r="1799" spans="3:4">
      <c r="C1799" t="str">
        <f>IF('Hoja1_datos de origen'!$I1799&gt;=365,'Hoja1_datos de origen'!$C1799,"")</f>
        <v/>
      </c>
      <c r="D1799" t="str">
        <f>IF(LEN($C1799)&gt;0,(CONCATENATE('Hoja1_datos de origen'!$R1799,"-",'Hoja1_datos de origen'!$I1799,"-",'Hoja1_datos de origen'!$C1799)),"")</f>
        <v/>
      </c>
    </row>
    <row r="1800" spans="3:4">
      <c r="C1800" t="str">
        <f>IF('Hoja1_datos de origen'!$I1800&gt;=365,'Hoja1_datos de origen'!$C1800,"")</f>
        <v/>
      </c>
      <c r="D1800" t="str">
        <f>IF(LEN($C1800)&gt;0,(CONCATENATE('Hoja1_datos de origen'!$R1800,"-",'Hoja1_datos de origen'!$I1800,"-",'Hoja1_datos de origen'!$C1800)),"")</f>
        <v/>
      </c>
    </row>
    <row r="1801" spans="3:4">
      <c r="C1801" t="str">
        <f>IF('Hoja1_datos de origen'!$I1801&gt;=365,'Hoja1_datos de origen'!$C1801,"")</f>
        <v/>
      </c>
      <c r="D1801" t="str">
        <f>IF(LEN($C1801)&gt;0,(CONCATENATE('Hoja1_datos de origen'!$R1801,"-",'Hoja1_datos de origen'!$I1801,"-",'Hoja1_datos de origen'!$C1801)),"")</f>
        <v/>
      </c>
    </row>
    <row r="1802" spans="3:4">
      <c r="C1802" t="str">
        <f>IF('Hoja1_datos de origen'!$I1802&gt;=365,'Hoja1_datos de origen'!$C1802,"")</f>
        <v/>
      </c>
      <c r="D1802" t="str">
        <f>IF(LEN($C1802)&gt;0,(CONCATENATE('Hoja1_datos de origen'!$R1802,"-",'Hoja1_datos de origen'!$I1802,"-",'Hoja1_datos de origen'!$C1802)),"")</f>
        <v/>
      </c>
    </row>
    <row r="1803" spans="3:4">
      <c r="C1803" t="str">
        <f>IF('Hoja1_datos de origen'!$I1803&gt;=365,'Hoja1_datos de origen'!$C1803,"")</f>
        <v/>
      </c>
      <c r="D1803" t="str">
        <f>IF(LEN($C1803)&gt;0,(CONCATENATE('Hoja1_datos de origen'!$R1803,"-",'Hoja1_datos de origen'!$I1803,"-",'Hoja1_datos de origen'!$C1803)),"")</f>
        <v/>
      </c>
    </row>
    <row r="1804" spans="3:4">
      <c r="C1804" t="str">
        <f>IF('Hoja1_datos de origen'!$I1804&gt;=365,'Hoja1_datos de origen'!$C1804,"")</f>
        <v/>
      </c>
      <c r="D1804" t="str">
        <f>IF(LEN($C1804)&gt;0,(CONCATENATE('Hoja1_datos de origen'!$R1804,"-",'Hoja1_datos de origen'!$I1804,"-",'Hoja1_datos de origen'!$C1804)),"")</f>
        <v/>
      </c>
    </row>
    <row r="1805" spans="3:4">
      <c r="C1805" t="str">
        <f>IF('Hoja1_datos de origen'!$I1805&gt;=365,'Hoja1_datos de origen'!$C1805,"")</f>
        <v/>
      </c>
      <c r="D1805" t="str">
        <f>IF(LEN($C1805)&gt;0,(CONCATENATE('Hoja1_datos de origen'!$R1805,"-",'Hoja1_datos de origen'!$I1805,"-",'Hoja1_datos de origen'!$C1805)),"")</f>
        <v/>
      </c>
    </row>
    <row r="1806" spans="3:4">
      <c r="C1806" t="str">
        <f>IF('Hoja1_datos de origen'!$I1806&gt;=365,'Hoja1_datos de origen'!$C1806,"")</f>
        <v/>
      </c>
      <c r="D1806" t="str">
        <f>IF(LEN($C1806)&gt;0,(CONCATENATE('Hoja1_datos de origen'!$R1806,"-",'Hoja1_datos de origen'!$I1806,"-",'Hoja1_datos de origen'!$C1806)),"")</f>
        <v/>
      </c>
    </row>
    <row r="1807" spans="3:4">
      <c r="C1807" t="str">
        <f>IF('Hoja1_datos de origen'!$I1807&gt;=365,'Hoja1_datos de origen'!$C1807,"")</f>
        <v/>
      </c>
      <c r="D1807" t="str">
        <f>IF(LEN($C1807)&gt;0,(CONCATENATE('Hoja1_datos de origen'!$R1807,"-",'Hoja1_datos de origen'!$I1807,"-",'Hoja1_datos de origen'!$C1807)),"")</f>
        <v/>
      </c>
    </row>
    <row r="1808" spans="3:4">
      <c r="C1808" t="str">
        <f>IF('Hoja1_datos de origen'!$I1808&gt;=365,'Hoja1_datos de origen'!$C1808,"")</f>
        <v/>
      </c>
      <c r="D1808" t="str">
        <f>IF(LEN($C1808)&gt;0,(CONCATENATE('Hoja1_datos de origen'!$R1808,"-",'Hoja1_datos de origen'!$I1808,"-",'Hoja1_datos de origen'!$C1808)),"")</f>
        <v/>
      </c>
    </row>
    <row r="1809" spans="3:4">
      <c r="C1809" t="str">
        <f>IF('Hoja1_datos de origen'!$I1809&gt;=365,'Hoja1_datos de origen'!$C1809,"")</f>
        <v/>
      </c>
      <c r="D1809" t="str">
        <f>IF(LEN($C1809)&gt;0,(CONCATENATE('Hoja1_datos de origen'!$R1809,"-",'Hoja1_datos de origen'!$I1809,"-",'Hoja1_datos de origen'!$C1809)),"")</f>
        <v/>
      </c>
    </row>
    <row r="1810" spans="3:4">
      <c r="C1810" t="str">
        <f>IF('Hoja1_datos de origen'!$I1810&gt;=365,'Hoja1_datos de origen'!$C1810,"")</f>
        <v/>
      </c>
      <c r="D1810" t="str">
        <f>IF(LEN($C1810)&gt;0,(CONCATENATE('Hoja1_datos de origen'!$R1810,"-",'Hoja1_datos de origen'!$I1810,"-",'Hoja1_datos de origen'!$C1810)),"")</f>
        <v/>
      </c>
    </row>
    <row r="1811" spans="3:4">
      <c r="C1811" t="str">
        <f>IF('Hoja1_datos de origen'!$I1811&gt;=365,'Hoja1_datos de origen'!$C1811,"")</f>
        <v/>
      </c>
      <c r="D1811" t="str">
        <f>IF(LEN($C1811)&gt;0,(CONCATENATE('Hoja1_datos de origen'!$R1811,"-",'Hoja1_datos de origen'!$I1811,"-",'Hoja1_datos de origen'!$C1811)),"")</f>
        <v/>
      </c>
    </row>
    <row r="1812" spans="3:4">
      <c r="C1812" t="str">
        <f>IF('Hoja1_datos de origen'!$I1812&gt;=365,'Hoja1_datos de origen'!$C1812,"")</f>
        <v/>
      </c>
      <c r="D1812" t="str">
        <f>IF(LEN($C1812)&gt;0,(CONCATENATE('Hoja1_datos de origen'!$R1812,"-",'Hoja1_datos de origen'!$I1812,"-",'Hoja1_datos de origen'!$C1812)),"")</f>
        <v/>
      </c>
    </row>
    <row r="1813" spans="3:4">
      <c r="C1813" t="str">
        <f>IF('Hoja1_datos de origen'!$I1813&gt;=365,'Hoja1_datos de origen'!$C1813,"")</f>
        <v/>
      </c>
      <c r="D1813" t="str">
        <f>IF(LEN($C1813)&gt;0,(CONCATENATE('Hoja1_datos de origen'!$R1813,"-",'Hoja1_datos de origen'!$I1813,"-",'Hoja1_datos de origen'!$C1813)),"")</f>
        <v/>
      </c>
    </row>
    <row r="1814" spans="3:4">
      <c r="C1814" t="str">
        <f>IF('Hoja1_datos de origen'!$I1814&gt;=365,'Hoja1_datos de origen'!$C1814,"")</f>
        <v/>
      </c>
      <c r="D1814" t="str">
        <f>IF(LEN($C1814)&gt;0,(CONCATENATE('Hoja1_datos de origen'!$R1814,"-",'Hoja1_datos de origen'!$I1814,"-",'Hoja1_datos de origen'!$C1814)),"")</f>
        <v/>
      </c>
    </row>
    <row r="1815" spans="3:4">
      <c r="C1815" t="str">
        <f>IF('Hoja1_datos de origen'!$I1815&gt;=365,'Hoja1_datos de origen'!$C1815,"")</f>
        <v/>
      </c>
      <c r="D1815" t="str">
        <f>IF(LEN($C1815)&gt;0,(CONCATENATE('Hoja1_datos de origen'!$R1815,"-",'Hoja1_datos de origen'!$I1815,"-",'Hoja1_datos de origen'!$C1815)),"")</f>
        <v/>
      </c>
    </row>
    <row r="1816" spans="3:4">
      <c r="C1816" t="str">
        <f>IF('Hoja1_datos de origen'!$I1816&gt;=365,'Hoja1_datos de origen'!$C1816,"")</f>
        <v/>
      </c>
      <c r="D1816" t="str">
        <f>IF(LEN($C1816)&gt;0,(CONCATENATE('Hoja1_datos de origen'!$R1816,"-",'Hoja1_datos de origen'!$I1816,"-",'Hoja1_datos de origen'!$C1816)),"")</f>
        <v/>
      </c>
    </row>
    <row r="1817" spans="3:4">
      <c r="C1817" t="str">
        <f>IF('Hoja1_datos de origen'!$I1817&gt;=365,'Hoja1_datos de origen'!$C1817,"")</f>
        <v/>
      </c>
      <c r="D1817" t="str">
        <f>IF(LEN($C1817)&gt;0,(CONCATENATE('Hoja1_datos de origen'!$R1817,"-",'Hoja1_datos de origen'!$I1817,"-",'Hoja1_datos de origen'!$C1817)),"")</f>
        <v/>
      </c>
    </row>
    <row r="1818" spans="3:4">
      <c r="C1818" t="str">
        <f>IF('Hoja1_datos de origen'!$I1818&gt;=365,'Hoja1_datos de origen'!$C1818,"")</f>
        <v/>
      </c>
      <c r="D1818" t="str">
        <f>IF(LEN($C1818)&gt;0,(CONCATENATE('Hoja1_datos de origen'!$R1818,"-",'Hoja1_datos de origen'!$I1818,"-",'Hoja1_datos de origen'!$C1818)),"")</f>
        <v/>
      </c>
    </row>
    <row r="1819" spans="3:4">
      <c r="C1819" t="str">
        <f>IF('Hoja1_datos de origen'!$I1819&gt;=365,'Hoja1_datos de origen'!$C1819,"")</f>
        <v/>
      </c>
      <c r="D1819" t="str">
        <f>IF(LEN($C1819)&gt;0,(CONCATENATE('Hoja1_datos de origen'!$R1819,"-",'Hoja1_datos de origen'!$I1819,"-",'Hoja1_datos de origen'!$C1819)),"")</f>
        <v/>
      </c>
    </row>
    <row r="1820" spans="3:4">
      <c r="C1820" t="str">
        <f>IF('Hoja1_datos de origen'!$I1820&gt;=365,'Hoja1_datos de origen'!$C1820,"")</f>
        <v/>
      </c>
      <c r="D1820" t="str">
        <f>IF(LEN($C1820)&gt;0,(CONCATENATE('Hoja1_datos de origen'!$R1820,"-",'Hoja1_datos de origen'!$I1820,"-",'Hoja1_datos de origen'!$C1820)),"")</f>
        <v/>
      </c>
    </row>
    <row r="1821" spans="3:4">
      <c r="C1821" t="str">
        <f>IF('Hoja1_datos de origen'!$I1821&gt;=365,'Hoja1_datos de origen'!$C1821,"")</f>
        <v/>
      </c>
      <c r="D1821" t="str">
        <f>IF(LEN($C1821)&gt;0,(CONCATENATE('Hoja1_datos de origen'!$R1821,"-",'Hoja1_datos de origen'!$I1821,"-",'Hoja1_datos de origen'!$C1821)),"")</f>
        <v/>
      </c>
    </row>
    <row r="1822" spans="3:4">
      <c r="C1822" t="str">
        <f>IF('Hoja1_datos de origen'!$I1822&gt;=365,'Hoja1_datos de origen'!$C1822,"")</f>
        <v/>
      </c>
      <c r="D1822" t="str">
        <f>IF(LEN($C1822)&gt;0,(CONCATENATE('Hoja1_datos de origen'!$R1822,"-",'Hoja1_datos de origen'!$I1822,"-",'Hoja1_datos de origen'!$C1822)),"")</f>
        <v/>
      </c>
    </row>
    <row r="1823" spans="3:4">
      <c r="C1823" t="str">
        <f>IF('Hoja1_datos de origen'!$I1823&gt;=365,'Hoja1_datos de origen'!$C1823,"")</f>
        <v/>
      </c>
      <c r="D1823" t="str">
        <f>IF(LEN($C1823)&gt;0,(CONCATENATE('Hoja1_datos de origen'!$R1823,"-",'Hoja1_datos de origen'!$I1823,"-",'Hoja1_datos de origen'!$C1823)),"")</f>
        <v/>
      </c>
    </row>
    <row r="1824" spans="3:4">
      <c r="C1824" t="str">
        <f>IF('Hoja1_datos de origen'!$I1824&gt;=365,'Hoja1_datos de origen'!$C1824,"")</f>
        <v/>
      </c>
      <c r="D1824" t="str">
        <f>IF(LEN($C1824)&gt;0,(CONCATENATE('Hoja1_datos de origen'!$R1824,"-",'Hoja1_datos de origen'!$I1824,"-",'Hoja1_datos de origen'!$C1824)),"")</f>
        <v/>
      </c>
    </row>
    <row r="1825" spans="3:4">
      <c r="C1825" t="str">
        <f>IF('Hoja1_datos de origen'!$I1825&gt;=365,'Hoja1_datos de origen'!$C1825,"")</f>
        <v/>
      </c>
      <c r="D1825" t="str">
        <f>IF(LEN($C1825)&gt;0,(CONCATENATE('Hoja1_datos de origen'!$R1825,"-",'Hoja1_datos de origen'!$I1825,"-",'Hoja1_datos de origen'!$C1825)),"")</f>
        <v/>
      </c>
    </row>
    <row r="1826" spans="3:4">
      <c r="C1826" t="str">
        <f>IF('Hoja1_datos de origen'!$I1826&gt;=365,'Hoja1_datos de origen'!$C1826,"")</f>
        <v/>
      </c>
      <c r="D1826" t="str">
        <f>IF(LEN($C1826)&gt;0,(CONCATENATE('Hoja1_datos de origen'!$R1826,"-",'Hoja1_datos de origen'!$I1826,"-",'Hoja1_datos de origen'!$C1826)),"")</f>
        <v/>
      </c>
    </row>
    <row r="1827" spans="3:4">
      <c r="C1827" t="str">
        <f>IF('Hoja1_datos de origen'!$I1827&gt;=365,'Hoja1_datos de origen'!$C1827,"")</f>
        <v/>
      </c>
      <c r="D1827" t="str">
        <f>IF(LEN($C1827)&gt;0,(CONCATENATE('Hoja1_datos de origen'!$R1827,"-",'Hoja1_datos de origen'!$I1827,"-",'Hoja1_datos de origen'!$C1827)),"")</f>
        <v/>
      </c>
    </row>
    <row r="1828" spans="3:4">
      <c r="C1828" t="str">
        <f>IF('Hoja1_datos de origen'!$I1828&gt;=365,'Hoja1_datos de origen'!$C1828,"")</f>
        <v/>
      </c>
      <c r="D1828" t="str">
        <f>IF(LEN($C1828)&gt;0,(CONCATENATE('Hoja1_datos de origen'!$R1828,"-",'Hoja1_datos de origen'!$I1828,"-",'Hoja1_datos de origen'!$C1828)),"")</f>
        <v/>
      </c>
    </row>
    <row r="1829" spans="3:4">
      <c r="C1829" t="str">
        <f>IF('Hoja1_datos de origen'!$I1829&gt;=365,'Hoja1_datos de origen'!$C1829,"")</f>
        <v/>
      </c>
      <c r="D1829" t="str">
        <f>IF(LEN($C1829)&gt;0,(CONCATENATE('Hoja1_datos de origen'!$R1829,"-",'Hoja1_datos de origen'!$I1829,"-",'Hoja1_datos de origen'!$C1829)),"")</f>
        <v/>
      </c>
    </row>
    <row r="1830" spans="3:4">
      <c r="C1830" t="str">
        <f>IF('Hoja1_datos de origen'!$I1830&gt;=365,'Hoja1_datos de origen'!$C1830,"")</f>
        <v/>
      </c>
      <c r="D1830" t="str">
        <f>IF(LEN($C1830)&gt;0,(CONCATENATE('Hoja1_datos de origen'!$R1830,"-",'Hoja1_datos de origen'!$I1830,"-",'Hoja1_datos de origen'!$C1830)),"")</f>
        <v/>
      </c>
    </row>
    <row r="1831" spans="3:4">
      <c r="C1831" t="str">
        <f>IF('Hoja1_datos de origen'!$I1831&gt;=365,'Hoja1_datos de origen'!$C1831,"")</f>
        <v/>
      </c>
      <c r="D1831" t="str">
        <f>IF(LEN($C1831)&gt;0,(CONCATENATE('Hoja1_datos de origen'!$R1831,"-",'Hoja1_datos de origen'!$I1831,"-",'Hoja1_datos de origen'!$C1831)),"")</f>
        <v/>
      </c>
    </row>
    <row r="1832" spans="3:4">
      <c r="C1832" t="str">
        <f>IF('Hoja1_datos de origen'!$I1832&gt;=365,'Hoja1_datos de origen'!$C1832,"")</f>
        <v/>
      </c>
      <c r="D1832" t="str">
        <f>IF(LEN($C1832)&gt;0,(CONCATENATE('Hoja1_datos de origen'!$R1832,"-",'Hoja1_datos de origen'!$I1832,"-",'Hoja1_datos de origen'!$C1832)),"")</f>
        <v/>
      </c>
    </row>
    <row r="1833" spans="3:4">
      <c r="C1833" t="str">
        <f>IF('Hoja1_datos de origen'!$I1833&gt;=365,'Hoja1_datos de origen'!$C1833,"")</f>
        <v/>
      </c>
      <c r="D1833" t="str">
        <f>IF(LEN($C1833)&gt;0,(CONCATENATE('Hoja1_datos de origen'!$R1833,"-",'Hoja1_datos de origen'!$I1833,"-",'Hoja1_datos de origen'!$C1833)),"")</f>
        <v/>
      </c>
    </row>
    <row r="1834" spans="3:4">
      <c r="C1834" t="str">
        <f>IF('Hoja1_datos de origen'!$I1834&gt;=365,'Hoja1_datos de origen'!$C1834,"")</f>
        <v/>
      </c>
      <c r="D1834" t="str">
        <f>IF(LEN($C1834)&gt;0,(CONCATENATE('Hoja1_datos de origen'!$R1834,"-",'Hoja1_datos de origen'!$I1834,"-",'Hoja1_datos de origen'!$C1834)),"")</f>
        <v/>
      </c>
    </row>
    <row r="1835" spans="3:4">
      <c r="C1835" t="str">
        <f>IF('Hoja1_datos de origen'!$I1835&gt;=365,'Hoja1_datos de origen'!$C1835,"")</f>
        <v/>
      </c>
      <c r="D1835" t="str">
        <f>IF(LEN($C1835)&gt;0,(CONCATENATE('Hoja1_datos de origen'!$R1835,"-",'Hoja1_datos de origen'!$I1835,"-",'Hoja1_datos de origen'!$C1835)),"")</f>
        <v/>
      </c>
    </row>
    <row r="1836" spans="3:4">
      <c r="C1836" t="str">
        <f>IF('Hoja1_datos de origen'!$I1836&gt;=365,'Hoja1_datos de origen'!$C1836,"")</f>
        <v/>
      </c>
      <c r="D1836" t="str">
        <f>IF(LEN($C1836)&gt;0,(CONCATENATE('Hoja1_datos de origen'!$R1836,"-",'Hoja1_datos de origen'!$I1836,"-",'Hoja1_datos de origen'!$C1836)),"")</f>
        <v/>
      </c>
    </row>
    <row r="1837" spans="3:4">
      <c r="C1837" t="str">
        <f>IF('Hoja1_datos de origen'!$I1837&gt;=365,'Hoja1_datos de origen'!$C1837,"")</f>
        <v/>
      </c>
      <c r="D1837" t="str">
        <f>IF(LEN($C1837)&gt;0,(CONCATENATE('Hoja1_datos de origen'!$R1837,"-",'Hoja1_datos de origen'!$I1837,"-",'Hoja1_datos de origen'!$C1837)),"")</f>
        <v/>
      </c>
    </row>
    <row r="1838" spans="3:4">
      <c r="C1838" t="str">
        <f>IF('Hoja1_datos de origen'!$I1838&gt;=365,'Hoja1_datos de origen'!$C1838,"")</f>
        <v/>
      </c>
      <c r="D1838" t="str">
        <f>IF(LEN($C1838)&gt;0,(CONCATENATE('Hoja1_datos de origen'!$R1838,"-",'Hoja1_datos de origen'!$I1838,"-",'Hoja1_datos de origen'!$C1838)),"")</f>
        <v/>
      </c>
    </row>
    <row r="1839" spans="3:4">
      <c r="C1839" t="str">
        <f>IF('Hoja1_datos de origen'!$I1839&gt;=365,'Hoja1_datos de origen'!$C1839,"")</f>
        <v/>
      </c>
      <c r="D1839" t="str">
        <f>IF(LEN($C1839)&gt;0,(CONCATENATE('Hoja1_datos de origen'!$R1839,"-",'Hoja1_datos de origen'!$I1839,"-",'Hoja1_datos de origen'!$C1839)),"")</f>
        <v/>
      </c>
    </row>
    <row r="1840" spans="3:4">
      <c r="C1840" t="str">
        <f>IF('Hoja1_datos de origen'!$I1840&gt;=365,'Hoja1_datos de origen'!$C1840,"")</f>
        <v/>
      </c>
      <c r="D1840" t="str">
        <f>IF(LEN($C1840)&gt;0,(CONCATENATE('Hoja1_datos de origen'!$R1840,"-",'Hoja1_datos de origen'!$I1840,"-",'Hoja1_datos de origen'!$C1840)),"")</f>
        <v/>
      </c>
    </row>
    <row r="1841" spans="3:4">
      <c r="C1841" t="str">
        <f>IF('Hoja1_datos de origen'!$I1841&gt;=365,'Hoja1_datos de origen'!$C1841,"")</f>
        <v/>
      </c>
      <c r="D1841" t="str">
        <f>IF(LEN($C1841)&gt;0,(CONCATENATE('Hoja1_datos de origen'!$R1841,"-",'Hoja1_datos de origen'!$I1841,"-",'Hoja1_datos de origen'!$C1841)),"")</f>
        <v/>
      </c>
    </row>
    <row r="1842" spans="3:4">
      <c r="C1842" t="str">
        <f>IF('Hoja1_datos de origen'!$I1842&gt;=365,'Hoja1_datos de origen'!$C1842,"")</f>
        <v/>
      </c>
      <c r="D1842" t="str">
        <f>IF(LEN($C1842)&gt;0,(CONCATENATE('Hoja1_datos de origen'!$R1842,"-",'Hoja1_datos de origen'!$I1842,"-",'Hoja1_datos de origen'!$C1842)),"")</f>
        <v/>
      </c>
    </row>
    <row r="1843" spans="3:4">
      <c r="C1843" t="str">
        <f>IF('Hoja1_datos de origen'!$I1843&gt;=365,'Hoja1_datos de origen'!$C1843,"")</f>
        <v/>
      </c>
      <c r="D1843" t="str">
        <f>IF(LEN($C1843)&gt;0,(CONCATENATE('Hoja1_datos de origen'!$R1843,"-",'Hoja1_datos de origen'!$I1843,"-",'Hoja1_datos de origen'!$C1843)),"")</f>
        <v/>
      </c>
    </row>
    <row r="1844" spans="3:4">
      <c r="C1844" t="str">
        <f>IF('Hoja1_datos de origen'!$I1844&gt;=365,'Hoja1_datos de origen'!$C1844,"")</f>
        <v/>
      </c>
      <c r="D1844" t="str">
        <f>IF(LEN($C1844)&gt;0,(CONCATENATE('Hoja1_datos de origen'!$R1844,"-",'Hoja1_datos de origen'!$I1844,"-",'Hoja1_datos de origen'!$C1844)),"")</f>
        <v/>
      </c>
    </row>
    <row r="1845" spans="3:4">
      <c r="C1845" t="str">
        <f>IF('Hoja1_datos de origen'!$I1845&gt;=365,'Hoja1_datos de origen'!$C1845,"")</f>
        <v/>
      </c>
      <c r="D1845" t="str">
        <f>IF(LEN($C1845)&gt;0,(CONCATENATE('Hoja1_datos de origen'!$R1845,"-",'Hoja1_datos de origen'!$I1845,"-",'Hoja1_datos de origen'!$C1845)),"")</f>
        <v/>
      </c>
    </row>
    <row r="1846" spans="3:4">
      <c r="C1846" t="str">
        <f>IF('Hoja1_datos de origen'!$I1846&gt;=365,'Hoja1_datos de origen'!$C1846,"")</f>
        <v/>
      </c>
      <c r="D1846" t="str">
        <f>IF(LEN($C1846)&gt;0,(CONCATENATE('Hoja1_datos de origen'!$R1846,"-",'Hoja1_datos de origen'!$I1846,"-",'Hoja1_datos de origen'!$C1846)),"")</f>
        <v/>
      </c>
    </row>
    <row r="1847" spans="3:4">
      <c r="C1847" t="str">
        <f>IF('Hoja1_datos de origen'!$I1847&gt;=365,'Hoja1_datos de origen'!$C1847,"")</f>
        <v/>
      </c>
      <c r="D1847" t="str">
        <f>IF(LEN($C1847)&gt;0,(CONCATENATE('Hoja1_datos de origen'!$R1847,"-",'Hoja1_datos de origen'!$I1847,"-",'Hoja1_datos de origen'!$C1847)),"")</f>
        <v/>
      </c>
    </row>
    <row r="1848" spans="3:4">
      <c r="C1848" t="str">
        <f>IF('Hoja1_datos de origen'!$I1848&gt;=365,'Hoja1_datos de origen'!$C1848,"")</f>
        <v/>
      </c>
      <c r="D1848" t="str">
        <f>IF(LEN($C1848)&gt;0,(CONCATENATE('Hoja1_datos de origen'!$R1848,"-",'Hoja1_datos de origen'!$I1848,"-",'Hoja1_datos de origen'!$C1848)),"")</f>
        <v/>
      </c>
    </row>
    <row r="1849" spans="3:4">
      <c r="C1849" t="str">
        <f>IF('Hoja1_datos de origen'!$I1849&gt;=365,'Hoja1_datos de origen'!$C1849,"")</f>
        <v/>
      </c>
      <c r="D1849" t="str">
        <f>IF(LEN($C1849)&gt;0,(CONCATENATE('Hoja1_datos de origen'!$R1849,"-",'Hoja1_datos de origen'!$I1849,"-",'Hoja1_datos de origen'!$C1849)),"")</f>
        <v/>
      </c>
    </row>
    <row r="1850" spans="3:4">
      <c r="C1850" t="str">
        <f>IF('Hoja1_datos de origen'!$I1850&gt;=365,'Hoja1_datos de origen'!$C1850,"")</f>
        <v/>
      </c>
      <c r="D1850" t="str">
        <f>IF(LEN($C1850)&gt;0,(CONCATENATE('Hoja1_datos de origen'!$R1850,"-",'Hoja1_datos de origen'!$I1850,"-",'Hoja1_datos de origen'!$C1850)),"")</f>
        <v/>
      </c>
    </row>
    <row r="1851" spans="3:4">
      <c r="C1851" t="str">
        <f>IF('Hoja1_datos de origen'!$I1851&gt;=365,'Hoja1_datos de origen'!$C1851,"")</f>
        <v/>
      </c>
      <c r="D1851" t="str">
        <f>IF(LEN($C1851)&gt;0,(CONCATENATE('Hoja1_datos de origen'!$R1851,"-",'Hoja1_datos de origen'!$I1851,"-",'Hoja1_datos de origen'!$C1851)),"")</f>
        <v/>
      </c>
    </row>
    <row r="1852" spans="3:4">
      <c r="C1852" t="str">
        <f>IF('Hoja1_datos de origen'!$I1852&gt;=365,'Hoja1_datos de origen'!$C1852,"")</f>
        <v/>
      </c>
      <c r="D1852" t="str">
        <f>IF(LEN($C1852)&gt;0,(CONCATENATE('Hoja1_datos de origen'!$R1852,"-",'Hoja1_datos de origen'!$I1852,"-",'Hoja1_datos de origen'!$C1852)),"")</f>
        <v/>
      </c>
    </row>
    <row r="1853" spans="3:4">
      <c r="C1853" t="str">
        <f>IF('Hoja1_datos de origen'!$I1853&gt;=365,'Hoja1_datos de origen'!$C1853,"")</f>
        <v/>
      </c>
      <c r="D1853" t="str">
        <f>IF(LEN($C1853)&gt;0,(CONCATENATE('Hoja1_datos de origen'!$R1853,"-",'Hoja1_datos de origen'!$I1853,"-",'Hoja1_datos de origen'!$C1853)),"")</f>
        <v/>
      </c>
    </row>
    <row r="1854" spans="3:4">
      <c r="C1854" t="str">
        <f>IF('Hoja1_datos de origen'!$I1854&gt;=365,'Hoja1_datos de origen'!$C1854,"")</f>
        <v/>
      </c>
      <c r="D1854" t="str">
        <f>IF(LEN($C1854)&gt;0,(CONCATENATE('Hoja1_datos de origen'!$R1854,"-",'Hoja1_datos de origen'!$I1854,"-",'Hoja1_datos de origen'!$C1854)),"")</f>
        <v/>
      </c>
    </row>
    <row r="1855" spans="3:4">
      <c r="C1855" t="str">
        <f>IF('Hoja1_datos de origen'!$I1855&gt;=365,'Hoja1_datos de origen'!$C1855,"")</f>
        <v/>
      </c>
      <c r="D1855" t="str">
        <f>IF(LEN($C1855)&gt;0,(CONCATENATE('Hoja1_datos de origen'!$R1855,"-",'Hoja1_datos de origen'!$I1855,"-",'Hoja1_datos de origen'!$C1855)),"")</f>
        <v/>
      </c>
    </row>
    <row r="1856" spans="3:4">
      <c r="C1856" t="str">
        <f>IF('Hoja1_datos de origen'!$I1856&gt;=365,'Hoja1_datos de origen'!$C1856,"")</f>
        <v/>
      </c>
      <c r="D1856" t="str">
        <f>IF(LEN($C1856)&gt;0,(CONCATENATE('Hoja1_datos de origen'!$R1856,"-",'Hoja1_datos de origen'!$I1856,"-",'Hoja1_datos de origen'!$C1856)),"")</f>
        <v/>
      </c>
    </row>
    <row r="1857" spans="3:4">
      <c r="C1857" t="str">
        <f>IF('Hoja1_datos de origen'!$I1857&gt;=365,'Hoja1_datos de origen'!$C1857,"")</f>
        <v/>
      </c>
      <c r="D1857" t="str">
        <f>IF(LEN($C1857)&gt;0,(CONCATENATE('Hoja1_datos de origen'!$R1857,"-",'Hoja1_datos de origen'!$I1857,"-",'Hoja1_datos de origen'!$C1857)),"")</f>
        <v/>
      </c>
    </row>
    <row r="1858" spans="3:4">
      <c r="C1858" t="str">
        <f>IF('Hoja1_datos de origen'!$I1858&gt;=365,'Hoja1_datos de origen'!$C1858,"")</f>
        <v/>
      </c>
      <c r="D1858" t="str">
        <f>IF(LEN($C1858)&gt;0,(CONCATENATE('Hoja1_datos de origen'!$R1858,"-",'Hoja1_datos de origen'!$I1858,"-",'Hoja1_datos de origen'!$C1858)),"")</f>
        <v/>
      </c>
    </row>
    <row r="1859" spans="3:4">
      <c r="C1859" t="str">
        <f>IF('Hoja1_datos de origen'!$I1859&gt;=365,'Hoja1_datos de origen'!$C1859,"")</f>
        <v/>
      </c>
      <c r="D1859" t="str">
        <f>IF(LEN($C1859)&gt;0,(CONCATENATE('Hoja1_datos de origen'!$R1859,"-",'Hoja1_datos de origen'!$I1859,"-",'Hoja1_datos de origen'!$C1859)),"")</f>
        <v/>
      </c>
    </row>
    <row r="1860" spans="3:4">
      <c r="C1860" t="str">
        <f>IF('Hoja1_datos de origen'!$I1860&gt;=365,'Hoja1_datos de origen'!$C1860,"")</f>
        <v/>
      </c>
      <c r="D1860" t="str">
        <f>IF(LEN($C1860)&gt;0,(CONCATENATE('Hoja1_datos de origen'!$R1860,"-",'Hoja1_datos de origen'!$I1860,"-",'Hoja1_datos de origen'!$C1860)),"")</f>
        <v/>
      </c>
    </row>
    <row r="1861" spans="3:4">
      <c r="C1861" t="str">
        <f>IF('Hoja1_datos de origen'!$I1861&gt;=365,'Hoja1_datos de origen'!$C1861,"")</f>
        <v/>
      </c>
      <c r="D1861" t="str">
        <f>IF(LEN($C1861)&gt;0,(CONCATENATE('Hoja1_datos de origen'!$R1861,"-",'Hoja1_datos de origen'!$I1861,"-",'Hoja1_datos de origen'!$C1861)),"")</f>
        <v/>
      </c>
    </row>
    <row r="1862" spans="3:4">
      <c r="C1862" t="str">
        <f>IF('Hoja1_datos de origen'!$I1862&gt;=365,'Hoja1_datos de origen'!$C1862,"")</f>
        <v/>
      </c>
      <c r="D1862" t="str">
        <f>IF(LEN($C1862)&gt;0,(CONCATENATE('Hoja1_datos de origen'!$R1862,"-",'Hoja1_datos de origen'!$I1862,"-",'Hoja1_datos de origen'!$C1862)),"")</f>
        <v/>
      </c>
    </row>
    <row r="1863" spans="3:4">
      <c r="C1863" t="str">
        <f>IF('Hoja1_datos de origen'!$I1863&gt;=365,'Hoja1_datos de origen'!$C1863,"")</f>
        <v/>
      </c>
      <c r="D1863" t="str">
        <f>IF(LEN($C1863)&gt;0,(CONCATENATE('Hoja1_datos de origen'!$R1863,"-",'Hoja1_datos de origen'!$I1863,"-",'Hoja1_datos de origen'!$C1863)),"")</f>
        <v/>
      </c>
    </row>
    <row r="1864" spans="3:4">
      <c r="C1864" t="str">
        <f>IF('Hoja1_datos de origen'!$I1864&gt;=365,'Hoja1_datos de origen'!$C1864,"")</f>
        <v/>
      </c>
      <c r="D1864" t="str">
        <f>IF(LEN($C1864)&gt;0,(CONCATENATE('Hoja1_datos de origen'!$R1864,"-",'Hoja1_datos de origen'!$I1864,"-",'Hoja1_datos de origen'!$C1864)),"")</f>
        <v/>
      </c>
    </row>
    <row r="1865" spans="3:4">
      <c r="C1865" t="str">
        <f>IF('Hoja1_datos de origen'!$I1865&gt;=365,'Hoja1_datos de origen'!$C1865,"")</f>
        <v/>
      </c>
      <c r="D1865" t="str">
        <f>IF(LEN($C1865)&gt;0,(CONCATENATE('Hoja1_datos de origen'!$R1865,"-",'Hoja1_datos de origen'!$I1865,"-",'Hoja1_datos de origen'!$C1865)),"")</f>
        <v/>
      </c>
    </row>
    <row r="1866" spans="3:4">
      <c r="C1866" t="str">
        <f>IF('Hoja1_datos de origen'!$I1866&gt;=365,'Hoja1_datos de origen'!$C1866,"")</f>
        <v/>
      </c>
      <c r="D1866" t="str">
        <f>IF(LEN($C1866)&gt;0,(CONCATENATE('Hoja1_datos de origen'!$R1866,"-",'Hoja1_datos de origen'!$I1866,"-",'Hoja1_datos de origen'!$C1866)),"")</f>
        <v/>
      </c>
    </row>
    <row r="1867" spans="3:4">
      <c r="C1867" t="str">
        <f>IF('Hoja1_datos de origen'!$I1867&gt;=365,'Hoja1_datos de origen'!$C1867,"")</f>
        <v/>
      </c>
      <c r="D1867" t="str">
        <f>IF(LEN($C1867)&gt;0,(CONCATENATE('Hoja1_datos de origen'!$R1867,"-",'Hoja1_datos de origen'!$I1867,"-",'Hoja1_datos de origen'!$C1867)),"")</f>
        <v/>
      </c>
    </row>
    <row r="1868" spans="3:4">
      <c r="C1868" t="str">
        <f>IF('Hoja1_datos de origen'!$I1868&gt;=365,'Hoja1_datos de origen'!$C1868,"")</f>
        <v/>
      </c>
      <c r="D1868" t="str">
        <f>IF(LEN($C1868)&gt;0,(CONCATENATE('Hoja1_datos de origen'!$R1868,"-",'Hoja1_datos de origen'!$I1868,"-",'Hoja1_datos de origen'!$C1868)),"")</f>
        <v/>
      </c>
    </row>
    <row r="1869" spans="3:4">
      <c r="C1869" t="str">
        <f>IF('Hoja1_datos de origen'!$I1869&gt;=365,'Hoja1_datos de origen'!$C1869,"")</f>
        <v/>
      </c>
      <c r="D1869" t="str">
        <f>IF(LEN($C1869)&gt;0,(CONCATENATE('Hoja1_datos de origen'!$R1869,"-",'Hoja1_datos de origen'!$I1869,"-",'Hoja1_datos de origen'!$C1869)),"")</f>
        <v/>
      </c>
    </row>
    <row r="1870" spans="3:4">
      <c r="C1870" t="str">
        <f>IF('Hoja1_datos de origen'!$I1870&gt;=365,'Hoja1_datos de origen'!$C1870,"")</f>
        <v/>
      </c>
      <c r="D1870" t="str">
        <f>IF(LEN($C1870)&gt;0,(CONCATENATE('Hoja1_datos de origen'!$R1870,"-",'Hoja1_datos de origen'!$I1870,"-",'Hoja1_datos de origen'!$C1870)),"")</f>
        <v/>
      </c>
    </row>
    <row r="1871" spans="3:4">
      <c r="C1871" t="str">
        <f>IF('Hoja1_datos de origen'!$I1871&gt;=365,'Hoja1_datos de origen'!$C1871,"")</f>
        <v/>
      </c>
      <c r="D1871" t="str">
        <f>IF(LEN($C1871)&gt;0,(CONCATENATE('Hoja1_datos de origen'!$R1871,"-",'Hoja1_datos de origen'!$I1871,"-",'Hoja1_datos de origen'!$C1871)),"")</f>
        <v/>
      </c>
    </row>
    <row r="1872" spans="3:4">
      <c r="C1872" t="str">
        <f>IF('Hoja1_datos de origen'!$I1872&gt;=365,'Hoja1_datos de origen'!$C1872,"")</f>
        <v/>
      </c>
      <c r="D1872" t="str">
        <f>IF(LEN($C1872)&gt;0,(CONCATENATE('Hoja1_datos de origen'!$R1872,"-",'Hoja1_datos de origen'!$I1872,"-",'Hoja1_datos de origen'!$C1872)),"")</f>
        <v/>
      </c>
    </row>
    <row r="1873" spans="3:4">
      <c r="C1873" t="str">
        <f>IF('Hoja1_datos de origen'!$I1873&gt;=365,'Hoja1_datos de origen'!$C1873,"")</f>
        <v/>
      </c>
      <c r="D1873" t="str">
        <f>IF(LEN($C1873)&gt;0,(CONCATENATE('Hoja1_datos de origen'!$R1873,"-",'Hoja1_datos de origen'!$I1873,"-",'Hoja1_datos de origen'!$C1873)),"")</f>
        <v/>
      </c>
    </row>
    <row r="1874" spans="3:4">
      <c r="C1874" t="str">
        <f>IF('Hoja1_datos de origen'!$I1874&gt;=365,'Hoja1_datos de origen'!$C1874,"")</f>
        <v/>
      </c>
      <c r="D1874" t="str">
        <f>IF(LEN($C1874)&gt;0,(CONCATENATE('Hoja1_datos de origen'!$R1874,"-",'Hoja1_datos de origen'!$I1874,"-",'Hoja1_datos de origen'!$C1874)),"")</f>
        <v/>
      </c>
    </row>
    <row r="1875" spans="3:4">
      <c r="C1875" t="str">
        <f>IF('Hoja1_datos de origen'!$I1875&gt;=365,'Hoja1_datos de origen'!$C1875,"")</f>
        <v/>
      </c>
      <c r="D1875" t="str">
        <f>IF(LEN($C1875)&gt;0,(CONCATENATE('Hoja1_datos de origen'!$R1875,"-",'Hoja1_datos de origen'!$I1875,"-",'Hoja1_datos de origen'!$C1875)),"")</f>
        <v/>
      </c>
    </row>
    <row r="1876" spans="3:4">
      <c r="C1876" t="str">
        <f>IF('Hoja1_datos de origen'!$I1876&gt;=365,'Hoja1_datos de origen'!$C1876,"")</f>
        <v/>
      </c>
      <c r="D1876" t="str">
        <f>IF(LEN($C1876)&gt;0,(CONCATENATE('Hoja1_datos de origen'!$R1876,"-",'Hoja1_datos de origen'!$I1876,"-",'Hoja1_datos de origen'!$C1876)),"")</f>
        <v/>
      </c>
    </row>
    <row r="1877" spans="3:4">
      <c r="C1877" t="str">
        <f>IF('Hoja1_datos de origen'!$I1877&gt;=365,'Hoja1_datos de origen'!$C1877,"")</f>
        <v/>
      </c>
      <c r="D1877" t="str">
        <f>IF(LEN($C1877)&gt;0,(CONCATENATE('Hoja1_datos de origen'!$R1877,"-",'Hoja1_datos de origen'!$I1877,"-",'Hoja1_datos de origen'!$C1877)),"")</f>
        <v/>
      </c>
    </row>
    <row r="1878" spans="3:4">
      <c r="C1878" t="str">
        <f>IF('Hoja1_datos de origen'!$I1878&gt;=365,'Hoja1_datos de origen'!$C1878,"")</f>
        <v/>
      </c>
      <c r="D1878" t="str">
        <f>IF(LEN($C1878)&gt;0,(CONCATENATE('Hoja1_datos de origen'!$R1878,"-",'Hoja1_datos de origen'!$I1878,"-",'Hoja1_datos de origen'!$C1878)),"")</f>
        <v/>
      </c>
    </row>
    <row r="1879" spans="3:4">
      <c r="C1879" t="str">
        <f>IF('Hoja1_datos de origen'!$I1879&gt;=365,'Hoja1_datos de origen'!$C1879,"")</f>
        <v/>
      </c>
      <c r="D1879" t="str">
        <f>IF(LEN($C1879)&gt;0,(CONCATENATE('Hoja1_datos de origen'!$R1879,"-",'Hoja1_datos de origen'!$I1879,"-",'Hoja1_datos de origen'!$C1879)),"")</f>
        <v/>
      </c>
    </row>
    <row r="1880" spans="3:4">
      <c r="C1880" t="str">
        <f>IF('Hoja1_datos de origen'!$I1880&gt;=365,'Hoja1_datos de origen'!$C1880,"")</f>
        <v/>
      </c>
      <c r="D1880" t="str">
        <f>IF(LEN($C1880)&gt;0,(CONCATENATE('Hoja1_datos de origen'!$R1880,"-",'Hoja1_datos de origen'!$I1880,"-",'Hoja1_datos de origen'!$C1880)),"")</f>
        <v/>
      </c>
    </row>
    <row r="1881" spans="3:4">
      <c r="C1881" t="str">
        <f>IF('Hoja1_datos de origen'!$I1881&gt;=365,'Hoja1_datos de origen'!$C1881,"")</f>
        <v/>
      </c>
      <c r="D1881" t="str">
        <f>IF(LEN($C1881)&gt;0,(CONCATENATE('Hoja1_datos de origen'!$R1881,"-",'Hoja1_datos de origen'!$I1881,"-",'Hoja1_datos de origen'!$C1881)),"")</f>
        <v/>
      </c>
    </row>
    <row r="1882" spans="3:4">
      <c r="C1882" t="str">
        <f>IF('Hoja1_datos de origen'!$I1882&gt;=365,'Hoja1_datos de origen'!$C1882,"")</f>
        <v/>
      </c>
      <c r="D1882" t="str">
        <f>IF(LEN($C1882)&gt;0,(CONCATENATE('Hoja1_datos de origen'!$R1882,"-",'Hoja1_datos de origen'!$I1882,"-",'Hoja1_datos de origen'!$C1882)),"")</f>
        <v/>
      </c>
    </row>
    <row r="1883" spans="3:4">
      <c r="C1883" t="str">
        <f>IF('Hoja1_datos de origen'!$I1883&gt;=365,'Hoja1_datos de origen'!$C1883,"")</f>
        <v/>
      </c>
      <c r="D1883" t="str">
        <f>IF(LEN($C1883)&gt;0,(CONCATENATE('Hoja1_datos de origen'!$R1883,"-",'Hoja1_datos de origen'!$I1883,"-",'Hoja1_datos de origen'!$C1883)),"")</f>
        <v/>
      </c>
    </row>
    <row r="1884" spans="3:4">
      <c r="C1884" t="str">
        <f>IF('Hoja1_datos de origen'!$I1884&gt;=365,'Hoja1_datos de origen'!$C1884,"")</f>
        <v/>
      </c>
      <c r="D1884" t="str">
        <f>IF(LEN($C1884)&gt;0,(CONCATENATE('Hoja1_datos de origen'!$R1884,"-",'Hoja1_datos de origen'!$I1884,"-",'Hoja1_datos de origen'!$C1884)),"")</f>
        <v/>
      </c>
    </row>
    <row r="1885" spans="3:4">
      <c r="C1885" t="str">
        <f>IF('Hoja1_datos de origen'!$I1885&gt;=365,'Hoja1_datos de origen'!$C1885,"")</f>
        <v/>
      </c>
      <c r="D1885" t="str">
        <f>IF(LEN($C1885)&gt;0,(CONCATENATE('Hoja1_datos de origen'!$R1885,"-",'Hoja1_datos de origen'!$I1885,"-",'Hoja1_datos de origen'!$C1885)),"")</f>
        <v/>
      </c>
    </row>
    <row r="1886" spans="3:4">
      <c r="C1886" t="str">
        <f>IF('Hoja1_datos de origen'!$I1886&gt;=365,'Hoja1_datos de origen'!$C1886,"")</f>
        <v/>
      </c>
      <c r="D1886" t="str">
        <f>IF(LEN($C1886)&gt;0,(CONCATENATE('Hoja1_datos de origen'!$R1886,"-",'Hoja1_datos de origen'!$I1886,"-",'Hoja1_datos de origen'!$C1886)),"")</f>
        <v/>
      </c>
    </row>
    <row r="1887" spans="3:4">
      <c r="C1887" t="str">
        <f>IF('Hoja1_datos de origen'!$I1887&gt;=365,'Hoja1_datos de origen'!$C1887,"")</f>
        <v/>
      </c>
      <c r="D1887" t="str">
        <f>IF(LEN($C1887)&gt;0,(CONCATENATE('Hoja1_datos de origen'!$R1887,"-",'Hoja1_datos de origen'!$I1887,"-",'Hoja1_datos de origen'!$C1887)),"")</f>
        <v/>
      </c>
    </row>
    <row r="1888" spans="3:4">
      <c r="C1888" t="str">
        <f>IF('Hoja1_datos de origen'!$I1888&gt;=365,'Hoja1_datos de origen'!$C1888,"")</f>
        <v/>
      </c>
      <c r="D1888" t="str">
        <f>IF(LEN($C1888)&gt;0,(CONCATENATE('Hoja1_datos de origen'!$R1888,"-",'Hoja1_datos de origen'!$I1888,"-",'Hoja1_datos de origen'!$C1888)),"")</f>
        <v/>
      </c>
    </row>
    <row r="1889" spans="3:4">
      <c r="C1889" t="str">
        <f>IF('Hoja1_datos de origen'!$I1889&gt;=365,'Hoja1_datos de origen'!$C1889,"")</f>
        <v/>
      </c>
      <c r="D1889" t="str">
        <f>IF(LEN($C1889)&gt;0,(CONCATENATE('Hoja1_datos de origen'!$R1889,"-",'Hoja1_datos de origen'!$I1889,"-",'Hoja1_datos de origen'!$C1889)),"")</f>
        <v/>
      </c>
    </row>
    <row r="1890" spans="3:4">
      <c r="C1890" t="str">
        <f>IF('Hoja1_datos de origen'!$I1890&gt;=365,'Hoja1_datos de origen'!$C1890,"")</f>
        <v/>
      </c>
      <c r="D1890" t="str">
        <f>IF(LEN($C1890)&gt;0,(CONCATENATE('Hoja1_datos de origen'!$R1890,"-",'Hoja1_datos de origen'!$I1890,"-",'Hoja1_datos de origen'!$C1890)),"")</f>
        <v/>
      </c>
    </row>
    <row r="1891" spans="3:4">
      <c r="C1891" t="str">
        <f>IF('Hoja1_datos de origen'!$I1891&gt;=365,'Hoja1_datos de origen'!$C1891,"")</f>
        <v/>
      </c>
      <c r="D1891" t="str">
        <f>IF(LEN($C1891)&gt;0,(CONCATENATE('Hoja1_datos de origen'!$R1891,"-",'Hoja1_datos de origen'!$I1891,"-",'Hoja1_datos de origen'!$C1891)),"")</f>
        <v/>
      </c>
    </row>
    <row r="1892" spans="3:4">
      <c r="C1892" t="str">
        <f>IF('Hoja1_datos de origen'!$I1892&gt;=365,'Hoja1_datos de origen'!$C1892,"")</f>
        <v/>
      </c>
      <c r="D1892" t="str">
        <f>IF(LEN($C1892)&gt;0,(CONCATENATE('Hoja1_datos de origen'!$R1892,"-",'Hoja1_datos de origen'!$I1892,"-",'Hoja1_datos de origen'!$C1892)),"")</f>
        <v/>
      </c>
    </row>
    <row r="1893" spans="3:4">
      <c r="C1893" t="str">
        <f>IF('Hoja1_datos de origen'!$I1893&gt;=365,'Hoja1_datos de origen'!$C1893,"")</f>
        <v/>
      </c>
      <c r="D1893" t="str">
        <f>IF(LEN($C1893)&gt;0,(CONCATENATE('Hoja1_datos de origen'!$R1893,"-",'Hoja1_datos de origen'!$I1893,"-",'Hoja1_datos de origen'!$C1893)),"")</f>
        <v/>
      </c>
    </row>
    <row r="1894" spans="3:4">
      <c r="C1894" t="str">
        <f>IF('Hoja1_datos de origen'!$I1894&gt;=365,'Hoja1_datos de origen'!$C1894,"")</f>
        <v/>
      </c>
      <c r="D1894" t="str">
        <f>IF(LEN($C1894)&gt;0,(CONCATENATE('Hoja1_datos de origen'!$R1894,"-",'Hoja1_datos de origen'!$I1894,"-",'Hoja1_datos de origen'!$C1894)),"")</f>
        <v/>
      </c>
    </row>
    <row r="1895" spans="3:4">
      <c r="C1895" t="str">
        <f>IF('Hoja1_datos de origen'!$I1895&gt;=365,'Hoja1_datos de origen'!$C1895,"")</f>
        <v/>
      </c>
      <c r="D1895" t="str">
        <f>IF(LEN($C1895)&gt;0,(CONCATENATE('Hoja1_datos de origen'!$R1895,"-",'Hoja1_datos de origen'!$I1895,"-",'Hoja1_datos de origen'!$C1895)),"")</f>
        <v/>
      </c>
    </row>
    <row r="1896" spans="3:4">
      <c r="C1896" t="str">
        <f>IF('Hoja1_datos de origen'!$I1896&gt;=365,'Hoja1_datos de origen'!$C1896,"")</f>
        <v/>
      </c>
      <c r="D1896" t="str">
        <f>IF(LEN($C1896)&gt;0,(CONCATENATE('Hoja1_datos de origen'!$R1896,"-",'Hoja1_datos de origen'!$I1896,"-",'Hoja1_datos de origen'!$C1896)),"")</f>
        <v/>
      </c>
    </row>
    <row r="1897" spans="3:4">
      <c r="C1897" t="str">
        <f>IF('Hoja1_datos de origen'!$I1897&gt;=365,'Hoja1_datos de origen'!$C1897,"")</f>
        <v/>
      </c>
      <c r="D1897" t="str">
        <f>IF(LEN($C1897)&gt;0,(CONCATENATE('Hoja1_datos de origen'!$R1897,"-",'Hoja1_datos de origen'!$I1897,"-",'Hoja1_datos de origen'!$C1897)),"")</f>
        <v/>
      </c>
    </row>
    <row r="1898" spans="3:4">
      <c r="C1898" t="str">
        <f>IF('Hoja1_datos de origen'!$I1898&gt;=365,'Hoja1_datos de origen'!$C1898,"")</f>
        <v/>
      </c>
      <c r="D1898" t="str">
        <f>IF(LEN($C1898)&gt;0,(CONCATENATE('Hoja1_datos de origen'!$R1898,"-",'Hoja1_datos de origen'!$I1898,"-",'Hoja1_datos de origen'!$C1898)),"")</f>
        <v/>
      </c>
    </row>
    <row r="1899" spans="3:4">
      <c r="C1899" t="str">
        <f>IF('Hoja1_datos de origen'!$I1899&gt;=365,'Hoja1_datos de origen'!$C1899,"")</f>
        <v/>
      </c>
      <c r="D1899" t="str">
        <f>IF(LEN($C1899)&gt;0,(CONCATENATE('Hoja1_datos de origen'!$R1899,"-",'Hoja1_datos de origen'!$I1899,"-",'Hoja1_datos de origen'!$C1899)),"")</f>
        <v/>
      </c>
    </row>
    <row r="1900" spans="3:4">
      <c r="C1900" t="str">
        <f>IF('Hoja1_datos de origen'!$I1900&gt;=365,'Hoja1_datos de origen'!$C1900,"")</f>
        <v/>
      </c>
      <c r="D1900" t="str">
        <f>IF(LEN($C1900)&gt;0,(CONCATENATE('Hoja1_datos de origen'!$R1900,"-",'Hoja1_datos de origen'!$I1900,"-",'Hoja1_datos de origen'!$C1900)),"")</f>
        <v/>
      </c>
    </row>
    <row r="1901" spans="3:4">
      <c r="C1901" t="str">
        <f>IF('Hoja1_datos de origen'!$I1901&gt;=365,'Hoja1_datos de origen'!$C1901,"")</f>
        <v/>
      </c>
      <c r="D1901" t="str">
        <f>IF(LEN($C1901)&gt;0,(CONCATENATE('Hoja1_datos de origen'!$R1901,"-",'Hoja1_datos de origen'!$I1901,"-",'Hoja1_datos de origen'!$C1901)),"")</f>
        <v/>
      </c>
    </row>
    <row r="1902" spans="3:4">
      <c r="C1902" t="str">
        <f>IF('Hoja1_datos de origen'!$I1902&gt;=365,'Hoja1_datos de origen'!$C1902,"")</f>
        <v/>
      </c>
      <c r="D1902" t="str">
        <f>IF(LEN($C1902)&gt;0,(CONCATENATE('Hoja1_datos de origen'!$R1902,"-",'Hoja1_datos de origen'!$I1902,"-",'Hoja1_datos de origen'!$C1902)),"")</f>
        <v/>
      </c>
    </row>
    <row r="1903" spans="3:4">
      <c r="C1903" t="str">
        <f>IF('Hoja1_datos de origen'!$I1903&gt;=365,'Hoja1_datos de origen'!$C1903,"")</f>
        <v/>
      </c>
      <c r="D1903" t="str">
        <f>IF(LEN($C1903)&gt;0,(CONCATENATE('Hoja1_datos de origen'!$R1903,"-",'Hoja1_datos de origen'!$I1903,"-",'Hoja1_datos de origen'!$C1903)),"")</f>
        <v/>
      </c>
    </row>
    <row r="1904" spans="3:4">
      <c r="C1904" t="str">
        <f>IF('Hoja1_datos de origen'!$I1904&gt;=365,'Hoja1_datos de origen'!$C1904,"")</f>
        <v/>
      </c>
      <c r="D1904" t="str">
        <f>IF(LEN($C1904)&gt;0,(CONCATENATE('Hoja1_datos de origen'!$R1904,"-",'Hoja1_datos de origen'!$I1904,"-",'Hoja1_datos de origen'!$C1904)),"")</f>
        <v/>
      </c>
    </row>
    <row r="1905" spans="3:4">
      <c r="C1905" t="str">
        <f>IF('Hoja1_datos de origen'!$I1905&gt;=365,'Hoja1_datos de origen'!$C1905,"")</f>
        <v/>
      </c>
      <c r="D1905" t="str">
        <f>IF(LEN($C1905)&gt;0,(CONCATENATE('Hoja1_datos de origen'!$R1905,"-",'Hoja1_datos de origen'!$I1905,"-",'Hoja1_datos de origen'!$C1905)),"")</f>
        <v/>
      </c>
    </row>
    <row r="1906" spans="3:4">
      <c r="C1906" t="str">
        <f>IF('Hoja1_datos de origen'!$I1906&gt;=365,'Hoja1_datos de origen'!$C1906,"")</f>
        <v/>
      </c>
      <c r="D1906" t="str">
        <f>IF(LEN($C1906)&gt;0,(CONCATENATE('Hoja1_datos de origen'!$R1906,"-",'Hoja1_datos de origen'!$I1906,"-",'Hoja1_datos de origen'!$C1906)),"")</f>
        <v/>
      </c>
    </row>
    <row r="1907" spans="3:4">
      <c r="C1907" t="str">
        <f>IF('Hoja1_datos de origen'!$I1907&gt;=365,'Hoja1_datos de origen'!$C1907,"")</f>
        <v/>
      </c>
      <c r="D1907" t="str">
        <f>IF(LEN($C1907)&gt;0,(CONCATENATE('Hoja1_datos de origen'!$R1907,"-",'Hoja1_datos de origen'!$I1907,"-",'Hoja1_datos de origen'!$C1907)),"")</f>
        <v/>
      </c>
    </row>
    <row r="1908" spans="3:4">
      <c r="C1908" t="str">
        <f>IF('Hoja1_datos de origen'!$I1908&gt;=365,'Hoja1_datos de origen'!$C1908,"")</f>
        <v/>
      </c>
      <c r="D1908" t="str">
        <f>IF(LEN($C1908)&gt;0,(CONCATENATE('Hoja1_datos de origen'!$R1908,"-",'Hoja1_datos de origen'!$I1908,"-",'Hoja1_datos de origen'!$C1908)),"")</f>
        <v/>
      </c>
    </row>
    <row r="1909" spans="3:4">
      <c r="C1909" t="str">
        <f>IF('Hoja1_datos de origen'!$I1909&gt;=365,'Hoja1_datos de origen'!$C1909,"")</f>
        <v/>
      </c>
      <c r="D1909" t="str">
        <f>IF(LEN($C1909)&gt;0,(CONCATENATE('Hoja1_datos de origen'!$R1909,"-",'Hoja1_datos de origen'!$I1909,"-",'Hoja1_datos de origen'!$C1909)),"")</f>
        <v/>
      </c>
    </row>
    <row r="1910" spans="3:4">
      <c r="C1910" t="str">
        <f>IF('Hoja1_datos de origen'!$I1910&gt;=365,'Hoja1_datos de origen'!$C1910,"")</f>
        <v/>
      </c>
      <c r="D1910" t="str">
        <f>IF(LEN($C1910)&gt;0,(CONCATENATE('Hoja1_datos de origen'!$R1910,"-",'Hoja1_datos de origen'!$I1910,"-",'Hoja1_datos de origen'!$C1910)),"")</f>
        <v/>
      </c>
    </row>
    <row r="1911" spans="3:4">
      <c r="C1911" t="str">
        <f>IF('Hoja1_datos de origen'!$I1911&gt;=365,'Hoja1_datos de origen'!$C1911,"")</f>
        <v/>
      </c>
      <c r="D1911" t="str">
        <f>IF(LEN($C1911)&gt;0,(CONCATENATE('Hoja1_datos de origen'!$R1911,"-",'Hoja1_datos de origen'!$I1911,"-",'Hoja1_datos de origen'!$C1911)),"")</f>
        <v/>
      </c>
    </row>
    <row r="1912" spans="3:4">
      <c r="C1912" t="str">
        <f>IF('Hoja1_datos de origen'!$I1912&gt;=365,'Hoja1_datos de origen'!$C1912,"")</f>
        <v/>
      </c>
      <c r="D1912" t="str">
        <f>IF(LEN($C1912)&gt;0,(CONCATENATE('Hoja1_datos de origen'!$R1912,"-",'Hoja1_datos de origen'!$I1912,"-",'Hoja1_datos de origen'!$C1912)),"")</f>
        <v/>
      </c>
    </row>
    <row r="1913" spans="3:4">
      <c r="C1913" t="str">
        <f>IF('Hoja1_datos de origen'!$I1913&gt;=365,'Hoja1_datos de origen'!$C1913,"")</f>
        <v/>
      </c>
      <c r="D1913" t="str">
        <f>IF(LEN($C1913)&gt;0,(CONCATENATE('Hoja1_datos de origen'!$R1913,"-",'Hoja1_datos de origen'!$I1913,"-",'Hoja1_datos de origen'!$C1913)),"")</f>
        <v/>
      </c>
    </row>
    <row r="1914" spans="3:4">
      <c r="C1914" t="str">
        <f>IF('Hoja1_datos de origen'!$I1914&gt;=365,'Hoja1_datos de origen'!$C1914,"")</f>
        <v/>
      </c>
      <c r="D1914" t="str">
        <f>IF(LEN($C1914)&gt;0,(CONCATENATE('Hoja1_datos de origen'!$R1914,"-",'Hoja1_datos de origen'!$I1914,"-",'Hoja1_datos de origen'!$C1914)),"")</f>
        <v/>
      </c>
    </row>
    <row r="1915" spans="3:4">
      <c r="C1915" t="str">
        <f>IF('Hoja1_datos de origen'!$I1915&gt;=365,'Hoja1_datos de origen'!$C1915,"")</f>
        <v/>
      </c>
      <c r="D1915" t="str">
        <f>IF(LEN($C1915)&gt;0,(CONCATENATE('Hoja1_datos de origen'!$R1915,"-",'Hoja1_datos de origen'!$I1915,"-",'Hoja1_datos de origen'!$C1915)),"")</f>
        <v/>
      </c>
    </row>
    <row r="1916" spans="3:4">
      <c r="C1916" t="str">
        <f>IF('Hoja1_datos de origen'!$I1916&gt;=365,'Hoja1_datos de origen'!$C1916,"")</f>
        <v/>
      </c>
      <c r="D1916" t="str">
        <f>IF(LEN($C1916)&gt;0,(CONCATENATE('Hoja1_datos de origen'!$R1916,"-",'Hoja1_datos de origen'!$I1916,"-",'Hoja1_datos de origen'!$C1916)),"")</f>
        <v/>
      </c>
    </row>
    <row r="1917" spans="3:4">
      <c r="C1917" t="str">
        <f>IF('Hoja1_datos de origen'!$I1917&gt;=365,'Hoja1_datos de origen'!$C1917,"")</f>
        <v/>
      </c>
      <c r="D1917" t="str">
        <f>IF(LEN($C1917)&gt;0,(CONCATENATE('Hoja1_datos de origen'!$R1917,"-",'Hoja1_datos de origen'!$I1917,"-",'Hoja1_datos de origen'!$C1917)),"")</f>
        <v/>
      </c>
    </row>
    <row r="1918" spans="3:4">
      <c r="C1918" t="str">
        <f>IF('Hoja1_datos de origen'!$I1918&gt;=365,'Hoja1_datos de origen'!$C1918,"")</f>
        <v/>
      </c>
      <c r="D1918" t="str">
        <f>IF(LEN($C1918)&gt;0,(CONCATENATE('Hoja1_datos de origen'!$R1918,"-",'Hoja1_datos de origen'!$I1918,"-",'Hoja1_datos de origen'!$C1918)),"")</f>
        <v/>
      </c>
    </row>
    <row r="1919" spans="3:4">
      <c r="C1919" t="str">
        <f>IF('Hoja1_datos de origen'!$I1919&gt;=365,'Hoja1_datos de origen'!$C1919,"")</f>
        <v/>
      </c>
      <c r="D1919" t="str">
        <f>IF(LEN($C1919)&gt;0,(CONCATENATE('Hoja1_datos de origen'!$R1919,"-",'Hoja1_datos de origen'!$I1919,"-",'Hoja1_datos de origen'!$C1919)),"")</f>
        <v/>
      </c>
    </row>
    <row r="1920" spans="3:4">
      <c r="C1920" t="str">
        <f>IF('Hoja1_datos de origen'!$I1920&gt;=365,'Hoja1_datos de origen'!$C1920,"")</f>
        <v/>
      </c>
      <c r="D1920" t="str">
        <f>IF(LEN($C1920)&gt;0,(CONCATENATE('Hoja1_datos de origen'!$R1920,"-",'Hoja1_datos de origen'!$I1920,"-",'Hoja1_datos de origen'!$C1920)),"")</f>
        <v/>
      </c>
    </row>
    <row r="1921" spans="3:4">
      <c r="C1921" t="str">
        <f>IF('Hoja1_datos de origen'!$I1921&gt;=365,'Hoja1_datos de origen'!$C1921,"")</f>
        <v/>
      </c>
      <c r="D1921" t="str">
        <f>IF(LEN($C1921)&gt;0,(CONCATENATE('Hoja1_datos de origen'!$R1921,"-",'Hoja1_datos de origen'!$I1921,"-",'Hoja1_datos de origen'!$C1921)),"")</f>
        <v/>
      </c>
    </row>
    <row r="1922" spans="3:4">
      <c r="C1922" t="str">
        <f>IF('Hoja1_datos de origen'!$I1922&gt;=365,'Hoja1_datos de origen'!$C1922,"")</f>
        <v/>
      </c>
      <c r="D1922" t="str">
        <f>IF(LEN($C1922)&gt;0,(CONCATENATE('Hoja1_datos de origen'!$R1922,"-",'Hoja1_datos de origen'!$I1922,"-",'Hoja1_datos de origen'!$C1922)),"")</f>
        <v/>
      </c>
    </row>
    <row r="1923" spans="3:4">
      <c r="C1923" t="str">
        <f>IF('Hoja1_datos de origen'!$I1923&gt;=365,'Hoja1_datos de origen'!$C1923,"")</f>
        <v/>
      </c>
      <c r="D1923" t="str">
        <f>IF(LEN($C1923)&gt;0,(CONCATENATE('Hoja1_datos de origen'!$R1923,"-",'Hoja1_datos de origen'!$I1923,"-",'Hoja1_datos de origen'!$C1923)),"")</f>
        <v/>
      </c>
    </row>
    <row r="1924" spans="3:4">
      <c r="C1924" t="str">
        <f>IF('Hoja1_datos de origen'!$I1924&gt;=365,'Hoja1_datos de origen'!$C1924,"")</f>
        <v/>
      </c>
      <c r="D1924" t="str">
        <f>IF(LEN($C1924)&gt;0,(CONCATENATE('Hoja1_datos de origen'!$R1924,"-",'Hoja1_datos de origen'!$I1924,"-",'Hoja1_datos de origen'!$C1924)),"")</f>
        <v/>
      </c>
    </row>
    <row r="1925" spans="3:4">
      <c r="C1925" t="str">
        <f>IF('Hoja1_datos de origen'!$I1925&gt;=365,'Hoja1_datos de origen'!$C1925,"")</f>
        <v/>
      </c>
      <c r="D1925" t="str">
        <f>IF(LEN($C1925)&gt;0,(CONCATENATE('Hoja1_datos de origen'!$R1925,"-",'Hoja1_datos de origen'!$I1925,"-",'Hoja1_datos de origen'!$C1925)),"")</f>
        <v/>
      </c>
    </row>
    <row r="1926" spans="3:4">
      <c r="C1926" t="str">
        <f>IF('Hoja1_datos de origen'!$I1926&gt;=365,'Hoja1_datos de origen'!$C1926,"")</f>
        <v/>
      </c>
      <c r="D1926" t="str">
        <f>IF(LEN($C1926)&gt;0,(CONCATENATE('Hoja1_datos de origen'!$R1926,"-",'Hoja1_datos de origen'!$I1926,"-",'Hoja1_datos de origen'!$C1926)),"")</f>
        <v/>
      </c>
    </row>
    <row r="1927" spans="3:4">
      <c r="C1927" t="str">
        <f>IF('Hoja1_datos de origen'!$I1927&gt;=365,'Hoja1_datos de origen'!$C1927,"")</f>
        <v/>
      </c>
      <c r="D1927" t="str">
        <f>IF(LEN($C1927)&gt;0,(CONCATENATE('Hoja1_datos de origen'!$R1927,"-",'Hoja1_datos de origen'!$I1927,"-",'Hoja1_datos de origen'!$C1927)),"")</f>
        <v/>
      </c>
    </row>
    <row r="1928" spans="3:4">
      <c r="C1928" t="str">
        <f>IF('Hoja1_datos de origen'!$I1928&gt;=365,'Hoja1_datos de origen'!$C1928,"")</f>
        <v/>
      </c>
      <c r="D1928" t="str">
        <f>IF(LEN($C1928)&gt;0,(CONCATENATE('Hoja1_datos de origen'!$R1928,"-",'Hoja1_datos de origen'!$I1928,"-",'Hoja1_datos de origen'!$C1928)),"")</f>
        <v/>
      </c>
    </row>
    <row r="1929" spans="3:4">
      <c r="C1929" t="str">
        <f>IF('Hoja1_datos de origen'!$I1929&gt;=365,'Hoja1_datos de origen'!$C1929,"")</f>
        <v/>
      </c>
      <c r="D1929" t="str">
        <f>IF(LEN($C1929)&gt;0,(CONCATENATE('Hoja1_datos de origen'!$R1929,"-",'Hoja1_datos de origen'!$I1929,"-",'Hoja1_datos de origen'!$C1929)),"")</f>
        <v/>
      </c>
    </row>
    <row r="1930" spans="3:4">
      <c r="C1930" t="str">
        <f>IF('Hoja1_datos de origen'!$I1930&gt;=365,'Hoja1_datos de origen'!$C1930,"")</f>
        <v/>
      </c>
      <c r="D1930" t="str">
        <f>IF(LEN($C1930)&gt;0,(CONCATENATE('Hoja1_datos de origen'!$R1930,"-",'Hoja1_datos de origen'!$I1930,"-",'Hoja1_datos de origen'!$C1930)),"")</f>
        <v/>
      </c>
    </row>
    <row r="1931" spans="3:4">
      <c r="C1931" t="str">
        <f>IF('Hoja1_datos de origen'!$I1931&gt;=365,'Hoja1_datos de origen'!$C1931,"")</f>
        <v/>
      </c>
      <c r="D1931" t="str">
        <f>IF(LEN($C1931)&gt;0,(CONCATENATE('Hoja1_datos de origen'!$R1931,"-",'Hoja1_datos de origen'!$I1931,"-",'Hoja1_datos de origen'!$C1931)),"")</f>
        <v/>
      </c>
    </row>
    <row r="1932" spans="3:4">
      <c r="C1932" t="str">
        <f>IF('Hoja1_datos de origen'!$I1932&gt;=365,'Hoja1_datos de origen'!$C1932,"")</f>
        <v/>
      </c>
      <c r="D1932" t="str">
        <f>IF(LEN($C1932)&gt;0,(CONCATENATE('Hoja1_datos de origen'!$R1932,"-",'Hoja1_datos de origen'!$I1932,"-",'Hoja1_datos de origen'!$C1932)),"")</f>
        <v/>
      </c>
    </row>
    <row r="1933" spans="3:4">
      <c r="C1933" t="str">
        <f>IF('Hoja1_datos de origen'!$I1933&gt;=365,'Hoja1_datos de origen'!$C1933,"")</f>
        <v/>
      </c>
      <c r="D1933" t="str">
        <f>IF(LEN($C1933)&gt;0,(CONCATENATE('Hoja1_datos de origen'!$R1933,"-",'Hoja1_datos de origen'!$I1933,"-",'Hoja1_datos de origen'!$C1933)),"")</f>
        <v/>
      </c>
    </row>
    <row r="1934" spans="3:4">
      <c r="C1934" t="str">
        <f>IF('Hoja1_datos de origen'!$I1934&gt;=365,'Hoja1_datos de origen'!$C1934,"")</f>
        <v/>
      </c>
      <c r="D1934" t="str">
        <f>IF(LEN($C1934)&gt;0,(CONCATENATE('Hoja1_datos de origen'!$R1934,"-",'Hoja1_datos de origen'!$I1934,"-",'Hoja1_datos de origen'!$C1934)),"")</f>
        <v/>
      </c>
    </row>
    <row r="1935" spans="3:4">
      <c r="C1935" t="str">
        <f>IF('Hoja1_datos de origen'!$I1935&gt;=365,'Hoja1_datos de origen'!$C1935,"")</f>
        <v/>
      </c>
      <c r="D1935" t="str">
        <f>IF(LEN($C1935)&gt;0,(CONCATENATE('Hoja1_datos de origen'!$R1935,"-",'Hoja1_datos de origen'!$I1935,"-",'Hoja1_datos de origen'!$C1935)),"")</f>
        <v/>
      </c>
    </row>
    <row r="1936" spans="3:4">
      <c r="C1936" t="str">
        <f>IF('Hoja1_datos de origen'!$I1936&gt;=365,'Hoja1_datos de origen'!$C1936,"")</f>
        <v/>
      </c>
      <c r="D1936" t="str">
        <f>IF(LEN($C1936)&gt;0,(CONCATENATE('Hoja1_datos de origen'!$R1936,"-",'Hoja1_datos de origen'!$I1936,"-",'Hoja1_datos de origen'!$C1936)),"")</f>
        <v/>
      </c>
    </row>
    <row r="1937" spans="3:4">
      <c r="C1937" t="str">
        <f>IF('Hoja1_datos de origen'!$I1937&gt;=365,'Hoja1_datos de origen'!$C1937,"")</f>
        <v/>
      </c>
      <c r="D1937" t="str">
        <f>IF(LEN($C1937)&gt;0,(CONCATENATE('Hoja1_datos de origen'!$R1937,"-",'Hoja1_datos de origen'!$I1937,"-",'Hoja1_datos de origen'!$C1937)),"")</f>
        <v/>
      </c>
    </row>
    <row r="1938" spans="3:4">
      <c r="C1938" t="str">
        <f>IF('Hoja1_datos de origen'!$I1938&gt;=365,'Hoja1_datos de origen'!$C1938,"")</f>
        <v/>
      </c>
      <c r="D1938" t="str">
        <f>IF(LEN($C1938)&gt;0,(CONCATENATE('Hoja1_datos de origen'!$R1938,"-",'Hoja1_datos de origen'!$I1938,"-",'Hoja1_datos de origen'!$C1938)),"")</f>
        <v/>
      </c>
    </row>
    <row r="1939" spans="3:4">
      <c r="C1939" t="str">
        <f>IF('Hoja1_datos de origen'!$I1939&gt;=365,'Hoja1_datos de origen'!$C1939,"")</f>
        <v/>
      </c>
      <c r="D1939" t="str">
        <f>IF(LEN($C1939)&gt;0,(CONCATENATE('Hoja1_datos de origen'!$R1939,"-",'Hoja1_datos de origen'!$I1939,"-",'Hoja1_datos de origen'!$C1939)),"")</f>
        <v/>
      </c>
    </row>
    <row r="1940" spans="3:4">
      <c r="C1940" t="str">
        <f>IF('Hoja1_datos de origen'!$I1940&gt;=365,'Hoja1_datos de origen'!$C1940,"")</f>
        <v/>
      </c>
      <c r="D1940" t="str">
        <f>IF(LEN($C1940)&gt;0,(CONCATENATE('Hoja1_datos de origen'!$R1940,"-",'Hoja1_datos de origen'!$I1940,"-",'Hoja1_datos de origen'!$C1940)),"")</f>
        <v/>
      </c>
    </row>
    <row r="1941" spans="3:4">
      <c r="C1941" t="str">
        <f>IF('Hoja1_datos de origen'!$I1941&gt;=365,'Hoja1_datos de origen'!$C1941,"")</f>
        <v/>
      </c>
      <c r="D1941" t="str">
        <f>IF(LEN($C1941)&gt;0,(CONCATENATE('Hoja1_datos de origen'!$R1941,"-",'Hoja1_datos de origen'!$I1941,"-",'Hoja1_datos de origen'!$C1941)),"")</f>
        <v/>
      </c>
    </row>
    <row r="1942" spans="3:4">
      <c r="C1942" t="str">
        <f>IF('Hoja1_datos de origen'!$I1942&gt;=365,'Hoja1_datos de origen'!$C1942,"")</f>
        <v/>
      </c>
      <c r="D1942" t="str">
        <f>IF(LEN($C1942)&gt;0,(CONCATENATE('Hoja1_datos de origen'!$R1942,"-",'Hoja1_datos de origen'!$I1942,"-",'Hoja1_datos de origen'!$C1942)),"")</f>
        <v/>
      </c>
    </row>
    <row r="1943" spans="3:4">
      <c r="C1943" t="str">
        <f>IF('Hoja1_datos de origen'!$I1943&gt;=365,'Hoja1_datos de origen'!$C1943,"")</f>
        <v/>
      </c>
      <c r="D1943" t="str">
        <f>IF(LEN($C1943)&gt;0,(CONCATENATE('Hoja1_datos de origen'!$R1943,"-",'Hoja1_datos de origen'!$I1943,"-",'Hoja1_datos de origen'!$C1943)),"")</f>
        <v/>
      </c>
    </row>
    <row r="1944" spans="3:4">
      <c r="C1944" t="str">
        <f>IF('Hoja1_datos de origen'!$I1944&gt;=365,'Hoja1_datos de origen'!$C1944,"")</f>
        <v/>
      </c>
      <c r="D1944" t="str">
        <f>IF(LEN($C1944)&gt;0,(CONCATENATE('Hoja1_datos de origen'!$R1944,"-",'Hoja1_datos de origen'!$I1944,"-",'Hoja1_datos de origen'!$C1944)),"")</f>
        <v/>
      </c>
    </row>
    <row r="1945" spans="3:4">
      <c r="C1945" t="str">
        <f>IF('Hoja1_datos de origen'!$I1945&gt;=365,'Hoja1_datos de origen'!$C1945,"")</f>
        <v/>
      </c>
      <c r="D1945" t="str">
        <f>IF(LEN($C1945)&gt;0,(CONCATENATE('Hoja1_datos de origen'!$R1945,"-",'Hoja1_datos de origen'!$I1945,"-",'Hoja1_datos de origen'!$C1945)),"")</f>
        <v/>
      </c>
    </row>
    <row r="1946" spans="3:4">
      <c r="C1946" t="str">
        <f>IF('Hoja1_datos de origen'!$I1946&gt;=365,'Hoja1_datos de origen'!$C1946,"")</f>
        <v/>
      </c>
      <c r="D1946" t="str">
        <f>IF(LEN($C1946)&gt;0,(CONCATENATE('Hoja1_datos de origen'!$R1946,"-",'Hoja1_datos de origen'!$I1946,"-",'Hoja1_datos de origen'!$C1946)),"")</f>
        <v/>
      </c>
    </row>
    <row r="1947" spans="3:4">
      <c r="C1947" t="str">
        <f>IF('Hoja1_datos de origen'!$I1947&gt;=365,'Hoja1_datos de origen'!$C1947,"")</f>
        <v/>
      </c>
      <c r="D1947" t="str">
        <f>IF(LEN($C1947)&gt;0,(CONCATENATE('Hoja1_datos de origen'!$R1947,"-",'Hoja1_datos de origen'!$I1947,"-",'Hoja1_datos de origen'!$C1947)),"")</f>
        <v/>
      </c>
    </row>
    <row r="1948" spans="3:4">
      <c r="C1948" t="str">
        <f>IF('Hoja1_datos de origen'!$I1948&gt;=365,'Hoja1_datos de origen'!$C1948,"")</f>
        <v/>
      </c>
      <c r="D1948" t="str">
        <f>IF(LEN($C1948)&gt;0,(CONCATENATE('Hoja1_datos de origen'!$R1948,"-",'Hoja1_datos de origen'!$I1948,"-",'Hoja1_datos de origen'!$C1948)),"")</f>
        <v/>
      </c>
    </row>
    <row r="1949" spans="3:4">
      <c r="C1949" t="str">
        <f>IF('Hoja1_datos de origen'!$I1949&gt;=365,'Hoja1_datos de origen'!$C1949,"")</f>
        <v/>
      </c>
      <c r="D1949" t="str">
        <f>IF(LEN($C1949)&gt;0,(CONCATENATE('Hoja1_datos de origen'!$R1949,"-",'Hoja1_datos de origen'!$I1949,"-",'Hoja1_datos de origen'!$C1949)),"")</f>
        <v/>
      </c>
    </row>
    <row r="1950" spans="3:4">
      <c r="C1950" t="str">
        <f>IF('Hoja1_datos de origen'!$I1950&gt;=365,'Hoja1_datos de origen'!$C1950,"")</f>
        <v/>
      </c>
      <c r="D1950" t="str">
        <f>IF(LEN($C1950)&gt;0,(CONCATENATE('Hoja1_datos de origen'!$R1950,"-",'Hoja1_datos de origen'!$I1950,"-",'Hoja1_datos de origen'!$C1950)),"")</f>
        <v/>
      </c>
    </row>
    <row r="1951" spans="3:4">
      <c r="C1951" t="str">
        <f>IF('Hoja1_datos de origen'!$I1951&gt;=365,'Hoja1_datos de origen'!$C1951,"")</f>
        <v/>
      </c>
      <c r="D1951" t="str">
        <f>IF(LEN($C1951)&gt;0,(CONCATENATE('Hoja1_datos de origen'!$R1951,"-",'Hoja1_datos de origen'!$I1951,"-",'Hoja1_datos de origen'!$C1951)),"")</f>
        <v/>
      </c>
    </row>
    <row r="1952" spans="3:4">
      <c r="C1952" t="str">
        <f>IF('Hoja1_datos de origen'!$I1952&gt;=365,'Hoja1_datos de origen'!$C1952,"")</f>
        <v/>
      </c>
      <c r="D1952" t="str">
        <f>IF(LEN($C1952)&gt;0,(CONCATENATE('Hoja1_datos de origen'!$R1952,"-",'Hoja1_datos de origen'!$I1952,"-",'Hoja1_datos de origen'!$C1952)),"")</f>
        <v/>
      </c>
    </row>
    <row r="1953" spans="3:4">
      <c r="C1953" t="str">
        <f>IF('Hoja1_datos de origen'!$I1953&gt;=365,'Hoja1_datos de origen'!$C1953,"")</f>
        <v/>
      </c>
      <c r="D1953" t="str">
        <f>IF(LEN($C1953)&gt;0,(CONCATENATE('Hoja1_datos de origen'!$R1953,"-",'Hoja1_datos de origen'!$I1953,"-",'Hoja1_datos de origen'!$C1953)),"")</f>
        <v/>
      </c>
    </row>
    <row r="1954" spans="3:4">
      <c r="C1954" t="str">
        <f>IF('Hoja1_datos de origen'!$I1954&gt;=365,'Hoja1_datos de origen'!$C1954,"")</f>
        <v/>
      </c>
      <c r="D1954" t="str">
        <f>IF(LEN($C1954)&gt;0,(CONCATENATE('Hoja1_datos de origen'!$R1954,"-",'Hoja1_datos de origen'!$I1954,"-",'Hoja1_datos de origen'!$C1954)),"")</f>
        <v/>
      </c>
    </row>
    <row r="1955" spans="3:4">
      <c r="C1955" t="str">
        <f>IF('Hoja1_datos de origen'!$I1955&gt;=365,'Hoja1_datos de origen'!$C1955,"")</f>
        <v/>
      </c>
      <c r="D1955" t="str">
        <f>IF(LEN($C1955)&gt;0,(CONCATENATE('Hoja1_datos de origen'!$R1955,"-",'Hoja1_datos de origen'!$I1955,"-",'Hoja1_datos de origen'!$C1955)),"")</f>
        <v/>
      </c>
    </row>
    <row r="1956" spans="3:4">
      <c r="C1956" t="str">
        <f>IF('Hoja1_datos de origen'!$I1956&gt;=365,'Hoja1_datos de origen'!$C1956,"")</f>
        <v/>
      </c>
      <c r="D1956" t="str">
        <f>IF(LEN($C1956)&gt;0,(CONCATENATE('Hoja1_datos de origen'!$R1956,"-",'Hoja1_datos de origen'!$I1956,"-",'Hoja1_datos de origen'!$C1956)),"")</f>
        <v/>
      </c>
    </row>
    <row r="1957" spans="3:4">
      <c r="C1957" t="str">
        <f>IF('Hoja1_datos de origen'!$I1957&gt;=365,'Hoja1_datos de origen'!$C1957,"")</f>
        <v/>
      </c>
      <c r="D1957" t="str">
        <f>IF(LEN($C1957)&gt;0,(CONCATENATE('Hoja1_datos de origen'!$R1957,"-",'Hoja1_datos de origen'!$I1957,"-",'Hoja1_datos de origen'!$C1957)),"")</f>
        <v/>
      </c>
    </row>
    <row r="1958" spans="3:4">
      <c r="C1958" t="str">
        <f>IF('Hoja1_datos de origen'!$I1958&gt;=365,'Hoja1_datos de origen'!$C1958,"")</f>
        <v/>
      </c>
      <c r="D1958" t="str">
        <f>IF(LEN($C1958)&gt;0,(CONCATENATE('Hoja1_datos de origen'!$R1958,"-",'Hoja1_datos de origen'!$I1958,"-",'Hoja1_datos de origen'!$C1958)),"")</f>
        <v/>
      </c>
    </row>
    <row r="1959" spans="3:4">
      <c r="C1959" t="str">
        <f>IF('Hoja1_datos de origen'!$I1959&gt;=365,'Hoja1_datos de origen'!$C1959,"")</f>
        <v/>
      </c>
      <c r="D1959" t="str">
        <f>IF(LEN($C1959)&gt;0,(CONCATENATE('Hoja1_datos de origen'!$R1959,"-",'Hoja1_datos de origen'!$I1959,"-",'Hoja1_datos de origen'!$C1959)),"")</f>
        <v/>
      </c>
    </row>
    <row r="1960" spans="3:4">
      <c r="C1960" t="str">
        <f>IF('Hoja1_datos de origen'!$I1960&gt;=365,'Hoja1_datos de origen'!$C1960,"")</f>
        <v/>
      </c>
      <c r="D1960" t="str">
        <f>IF(LEN($C1960)&gt;0,(CONCATENATE('Hoja1_datos de origen'!$R1960,"-",'Hoja1_datos de origen'!$I1960,"-",'Hoja1_datos de origen'!$C1960)),"")</f>
        <v/>
      </c>
    </row>
    <row r="1961" spans="3:4">
      <c r="C1961" t="str">
        <f>IF('Hoja1_datos de origen'!$I1961&gt;=365,'Hoja1_datos de origen'!$C1961,"")</f>
        <v/>
      </c>
      <c r="D1961" t="str">
        <f>IF(LEN($C1961)&gt;0,(CONCATENATE('Hoja1_datos de origen'!$R1961,"-",'Hoja1_datos de origen'!$I1961,"-",'Hoja1_datos de origen'!$C1961)),"")</f>
        <v/>
      </c>
    </row>
    <row r="1962" spans="3:4">
      <c r="C1962" t="str">
        <f>IF('Hoja1_datos de origen'!$I1962&gt;=365,'Hoja1_datos de origen'!$C1962,"")</f>
        <v/>
      </c>
      <c r="D1962" t="str">
        <f>IF(LEN($C1962)&gt;0,(CONCATENATE('Hoja1_datos de origen'!$R1962,"-",'Hoja1_datos de origen'!$I1962,"-",'Hoja1_datos de origen'!$C1962)),"")</f>
        <v/>
      </c>
    </row>
    <row r="1963" spans="3:4">
      <c r="C1963" t="str">
        <f>IF('Hoja1_datos de origen'!$I1963&gt;=365,'Hoja1_datos de origen'!$C1963,"")</f>
        <v/>
      </c>
      <c r="D1963" t="str">
        <f>IF(LEN($C1963)&gt;0,(CONCATENATE('Hoja1_datos de origen'!$R1963,"-",'Hoja1_datos de origen'!$I1963,"-",'Hoja1_datos de origen'!$C1963)),"")</f>
        <v/>
      </c>
    </row>
    <row r="1964" spans="3:4">
      <c r="C1964" t="str">
        <f>IF('Hoja1_datos de origen'!$I1964&gt;=365,'Hoja1_datos de origen'!$C1964,"")</f>
        <v/>
      </c>
      <c r="D1964" t="str">
        <f>IF(LEN($C1964)&gt;0,(CONCATENATE('Hoja1_datos de origen'!$R1964,"-",'Hoja1_datos de origen'!$I1964,"-",'Hoja1_datos de origen'!$C1964)),"")</f>
        <v/>
      </c>
    </row>
    <row r="1965" spans="3:4">
      <c r="C1965" t="str">
        <f>IF('Hoja1_datos de origen'!$I1965&gt;=365,'Hoja1_datos de origen'!$C1965,"")</f>
        <v/>
      </c>
      <c r="D1965" t="str">
        <f>IF(LEN($C1965)&gt;0,(CONCATENATE('Hoja1_datos de origen'!$R1965,"-",'Hoja1_datos de origen'!$I1965,"-",'Hoja1_datos de origen'!$C1965)),"")</f>
        <v/>
      </c>
    </row>
    <row r="1966" spans="3:4">
      <c r="C1966" t="str">
        <f>IF('Hoja1_datos de origen'!$I1966&gt;=365,'Hoja1_datos de origen'!$C1966,"")</f>
        <v/>
      </c>
      <c r="D1966" t="str">
        <f>IF(LEN($C1966)&gt;0,(CONCATENATE('Hoja1_datos de origen'!$R1966,"-",'Hoja1_datos de origen'!$I1966,"-",'Hoja1_datos de origen'!$C1966)),"")</f>
        <v/>
      </c>
    </row>
    <row r="1967" spans="3:4">
      <c r="C1967" t="str">
        <f>IF('Hoja1_datos de origen'!$I1967&gt;=365,'Hoja1_datos de origen'!$C1967,"")</f>
        <v/>
      </c>
      <c r="D1967" t="str">
        <f>IF(LEN($C1967)&gt;0,(CONCATENATE('Hoja1_datos de origen'!$R1967,"-",'Hoja1_datos de origen'!$I1967,"-",'Hoja1_datos de origen'!$C1967)),"")</f>
        <v/>
      </c>
    </row>
    <row r="1968" spans="3:4">
      <c r="C1968" t="str">
        <f>IF('Hoja1_datos de origen'!$I1968&gt;=365,'Hoja1_datos de origen'!$C1968,"")</f>
        <v/>
      </c>
      <c r="D1968" t="str">
        <f>IF(LEN($C1968)&gt;0,(CONCATENATE('Hoja1_datos de origen'!$R1968,"-",'Hoja1_datos de origen'!$I1968,"-",'Hoja1_datos de origen'!$C1968)),"")</f>
        <v/>
      </c>
    </row>
    <row r="1969" spans="3:4">
      <c r="C1969" t="str">
        <f>IF('Hoja1_datos de origen'!$I1969&gt;=365,'Hoja1_datos de origen'!$C1969,"")</f>
        <v/>
      </c>
      <c r="D1969" t="str">
        <f>IF(LEN($C1969)&gt;0,(CONCATENATE('Hoja1_datos de origen'!$R1969,"-",'Hoja1_datos de origen'!$I1969,"-",'Hoja1_datos de origen'!$C1969)),"")</f>
        <v/>
      </c>
    </row>
    <row r="1970" spans="3:4">
      <c r="C1970" t="str">
        <f>IF('Hoja1_datos de origen'!$I1970&gt;=365,'Hoja1_datos de origen'!$C1970,"")</f>
        <v/>
      </c>
      <c r="D1970" t="str">
        <f>IF(LEN($C1970)&gt;0,(CONCATENATE('Hoja1_datos de origen'!$R1970,"-",'Hoja1_datos de origen'!$I1970,"-",'Hoja1_datos de origen'!$C1970)),"")</f>
        <v/>
      </c>
    </row>
    <row r="1971" spans="3:4">
      <c r="C1971" t="str">
        <f>IF('Hoja1_datos de origen'!$I1971&gt;=365,'Hoja1_datos de origen'!$C1971,"")</f>
        <v/>
      </c>
      <c r="D1971" t="str">
        <f>IF(LEN($C1971)&gt;0,(CONCATENATE('Hoja1_datos de origen'!$R1971,"-",'Hoja1_datos de origen'!$I1971,"-",'Hoja1_datos de origen'!$C1971)),"")</f>
        <v/>
      </c>
    </row>
    <row r="1972" spans="3:4">
      <c r="C1972" t="str">
        <f>IF('Hoja1_datos de origen'!$I1972&gt;=365,'Hoja1_datos de origen'!$C1972,"")</f>
        <v/>
      </c>
      <c r="D1972" t="str">
        <f>IF(LEN($C1972)&gt;0,(CONCATENATE('Hoja1_datos de origen'!$R1972,"-",'Hoja1_datos de origen'!$I1972,"-",'Hoja1_datos de origen'!$C1972)),"")</f>
        <v/>
      </c>
    </row>
    <row r="1973" spans="3:4">
      <c r="C1973" t="str">
        <f>IF('Hoja1_datos de origen'!$I1973&gt;=365,'Hoja1_datos de origen'!$C1973,"")</f>
        <v/>
      </c>
      <c r="D1973" t="str">
        <f>IF(LEN($C1973)&gt;0,(CONCATENATE('Hoja1_datos de origen'!$R1973,"-",'Hoja1_datos de origen'!$I1973,"-",'Hoja1_datos de origen'!$C1973)),"")</f>
        <v/>
      </c>
    </row>
    <row r="1974" spans="3:4">
      <c r="C1974" t="str">
        <f>IF('Hoja1_datos de origen'!$I1974&gt;=365,'Hoja1_datos de origen'!$C1974,"")</f>
        <v/>
      </c>
      <c r="D1974" t="str">
        <f>IF(LEN($C1974)&gt;0,(CONCATENATE('Hoja1_datos de origen'!$R1974,"-",'Hoja1_datos de origen'!$I1974,"-",'Hoja1_datos de origen'!$C1974)),"")</f>
        <v/>
      </c>
    </row>
    <row r="1975" spans="3:4">
      <c r="C1975" t="str">
        <f>IF('Hoja1_datos de origen'!$I1975&gt;=365,'Hoja1_datos de origen'!$C1975,"")</f>
        <v/>
      </c>
      <c r="D1975" t="str">
        <f>IF(LEN($C1975)&gt;0,(CONCATENATE('Hoja1_datos de origen'!$R1975,"-",'Hoja1_datos de origen'!$I1975,"-",'Hoja1_datos de origen'!$C1975)),"")</f>
        <v/>
      </c>
    </row>
    <row r="1976" spans="3:4">
      <c r="C1976" t="str">
        <f>IF('Hoja1_datos de origen'!$I1976&gt;=365,'Hoja1_datos de origen'!$C1976,"")</f>
        <v/>
      </c>
      <c r="D1976" t="str">
        <f>IF(LEN($C1976)&gt;0,(CONCATENATE('Hoja1_datos de origen'!$R1976,"-",'Hoja1_datos de origen'!$I1976,"-",'Hoja1_datos de origen'!$C1976)),"")</f>
        <v/>
      </c>
    </row>
    <row r="1977" spans="3:4">
      <c r="C1977" t="str">
        <f>IF('Hoja1_datos de origen'!$I1977&gt;=365,'Hoja1_datos de origen'!$C1977,"")</f>
        <v/>
      </c>
      <c r="D1977" t="str">
        <f>IF(LEN($C1977)&gt;0,(CONCATENATE('Hoja1_datos de origen'!$R1977,"-",'Hoja1_datos de origen'!$I1977,"-",'Hoja1_datos de origen'!$C1977)),"")</f>
        <v/>
      </c>
    </row>
    <row r="1978" spans="3:4">
      <c r="C1978" t="str">
        <f>IF('Hoja1_datos de origen'!$I1978&gt;=365,'Hoja1_datos de origen'!$C1978,"")</f>
        <v/>
      </c>
      <c r="D1978" t="str">
        <f>IF(LEN($C1978)&gt;0,(CONCATENATE('Hoja1_datos de origen'!$R1978,"-",'Hoja1_datos de origen'!$I1978,"-",'Hoja1_datos de origen'!$C1978)),"")</f>
        <v/>
      </c>
    </row>
    <row r="1979" spans="3:4">
      <c r="C1979" t="str">
        <f>IF('Hoja1_datos de origen'!$I1979&gt;=365,'Hoja1_datos de origen'!$C1979,"")</f>
        <v/>
      </c>
      <c r="D1979" t="str">
        <f>IF(LEN($C1979)&gt;0,(CONCATENATE('Hoja1_datos de origen'!$R1979,"-",'Hoja1_datos de origen'!$I1979,"-",'Hoja1_datos de origen'!$C1979)),"")</f>
        <v/>
      </c>
    </row>
    <row r="1980" spans="3:4">
      <c r="C1980" t="str">
        <f>IF('Hoja1_datos de origen'!$I1980&gt;=365,'Hoja1_datos de origen'!$C1980,"")</f>
        <v/>
      </c>
      <c r="D1980" t="str">
        <f>IF(LEN($C1980)&gt;0,(CONCATENATE('Hoja1_datos de origen'!$R1980,"-",'Hoja1_datos de origen'!$I1980,"-",'Hoja1_datos de origen'!$C1980)),"")</f>
        <v/>
      </c>
    </row>
    <row r="1981" spans="3:4">
      <c r="C1981" t="str">
        <f>IF('Hoja1_datos de origen'!$I1981&gt;=365,'Hoja1_datos de origen'!$C1981,"")</f>
        <v/>
      </c>
      <c r="D1981" t="str">
        <f>IF(LEN($C1981)&gt;0,(CONCATENATE('Hoja1_datos de origen'!$R1981,"-",'Hoja1_datos de origen'!$I1981,"-",'Hoja1_datos de origen'!$C1981)),"")</f>
        <v/>
      </c>
    </row>
    <row r="1982" spans="3:4">
      <c r="C1982" t="str">
        <f>IF('Hoja1_datos de origen'!$I1982&gt;=365,'Hoja1_datos de origen'!$C1982,"")</f>
        <v/>
      </c>
      <c r="D1982" t="str">
        <f>IF(LEN($C1982)&gt;0,(CONCATENATE('Hoja1_datos de origen'!$R1982,"-",'Hoja1_datos de origen'!$I1982,"-",'Hoja1_datos de origen'!$C1982)),"")</f>
        <v/>
      </c>
    </row>
    <row r="1983" spans="3:4">
      <c r="C1983" t="str">
        <f>IF('Hoja1_datos de origen'!$I1983&gt;=365,'Hoja1_datos de origen'!$C1983,"")</f>
        <v/>
      </c>
      <c r="D1983" t="str">
        <f>IF(LEN($C1983)&gt;0,(CONCATENATE('Hoja1_datos de origen'!$R1983,"-",'Hoja1_datos de origen'!$I1983,"-",'Hoja1_datos de origen'!$C1983)),"")</f>
        <v/>
      </c>
    </row>
    <row r="1984" spans="3:4">
      <c r="C1984" t="str">
        <f>IF('Hoja1_datos de origen'!$I1984&gt;=365,'Hoja1_datos de origen'!$C1984,"")</f>
        <v/>
      </c>
      <c r="D1984" t="str">
        <f>IF(LEN($C1984)&gt;0,(CONCATENATE('Hoja1_datos de origen'!$R1984,"-",'Hoja1_datos de origen'!$I1984,"-",'Hoja1_datos de origen'!$C1984)),"")</f>
        <v/>
      </c>
    </row>
    <row r="1985" spans="3:4">
      <c r="C1985" t="str">
        <f>IF('Hoja1_datos de origen'!$I1985&gt;=365,'Hoja1_datos de origen'!$C1985,"")</f>
        <v/>
      </c>
      <c r="D1985" t="str">
        <f>IF(LEN($C1985)&gt;0,(CONCATENATE('Hoja1_datos de origen'!$R1985,"-",'Hoja1_datos de origen'!$I1985,"-",'Hoja1_datos de origen'!$C1985)),"")</f>
        <v/>
      </c>
    </row>
    <row r="1986" spans="3:4">
      <c r="C1986" t="str">
        <f>IF('Hoja1_datos de origen'!$I1986&gt;=365,'Hoja1_datos de origen'!$C1986,"")</f>
        <v/>
      </c>
      <c r="D1986" t="str">
        <f>IF(LEN($C1986)&gt;0,(CONCATENATE('Hoja1_datos de origen'!$R1986,"-",'Hoja1_datos de origen'!$I1986,"-",'Hoja1_datos de origen'!$C1986)),"")</f>
        <v/>
      </c>
    </row>
    <row r="1987" spans="3:4">
      <c r="C1987" t="str">
        <f>IF('Hoja1_datos de origen'!$I1987&gt;=365,'Hoja1_datos de origen'!$C1987,"")</f>
        <v/>
      </c>
      <c r="D1987" t="str">
        <f>IF(LEN($C1987)&gt;0,(CONCATENATE('Hoja1_datos de origen'!$R1987,"-",'Hoja1_datos de origen'!$I1987,"-",'Hoja1_datos de origen'!$C1987)),"")</f>
        <v/>
      </c>
    </row>
    <row r="1988" spans="3:4">
      <c r="C1988" t="str">
        <f>IF('Hoja1_datos de origen'!$I1988&gt;=365,'Hoja1_datos de origen'!$C1988,"")</f>
        <v/>
      </c>
      <c r="D1988" t="str">
        <f>IF(LEN($C1988)&gt;0,(CONCATENATE('Hoja1_datos de origen'!$R1988,"-",'Hoja1_datos de origen'!$I1988,"-",'Hoja1_datos de origen'!$C1988)),"")</f>
        <v/>
      </c>
    </row>
    <row r="1989" spans="3:4">
      <c r="C1989" t="str">
        <f>IF('Hoja1_datos de origen'!$I1989&gt;=365,'Hoja1_datos de origen'!$C1989,"")</f>
        <v/>
      </c>
      <c r="D1989" t="str">
        <f>IF(LEN($C1989)&gt;0,(CONCATENATE('Hoja1_datos de origen'!$R1989,"-",'Hoja1_datos de origen'!$I1989,"-",'Hoja1_datos de origen'!$C1989)),"")</f>
        <v/>
      </c>
    </row>
    <row r="1990" spans="3:4">
      <c r="C1990" t="str">
        <f>IF('Hoja1_datos de origen'!$I1990&gt;=365,'Hoja1_datos de origen'!$C1990,"")</f>
        <v/>
      </c>
      <c r="D1990" t="str">
        <f>IF(LEN($C1990)&gt;0,(CONCATENATE('Hoja1_datos de origen'!$R1990,"-",'Hoja1_datos de origen'!$I1990,"-",'Hoja1_datos de origen'!$C1990)),"")</f>
        <v/>
      </c>
    </row>
    <row r="1991" spans="3:4">
      <c r="C1991" t="str">
        <f>IF('Hoja1_datos de origen'!$I1991&gt;=365,'Hoja1_datos de origen'!$C1991,"")</f>
        <v/>
      </c>
      <c r="D1991" t="str">
        <f>IF(LEN($C1991)&gt;0,(CONCATENATE('Hoja1_datos de origen'!$R1991,"-",'Hoja1_datos de origen'!$I1991,"-",'Hoja1_datos de origen'!$C1991)),"")</f>
        <v/>
      </c>
    </row>
    <row r="1992" spans="3:4">
      <c r="C1992" t="str">
        <f>IF('Hoja1_datos de origen'!$I1992&gt;=365,'Hoja1_datos de origen'!$C1992,"")</f>
        <v/>
      </c>
      <c r="D1992" t="str">
        <f>IF(LEN($C1992)&gt;0,(CONCATENATE('Hoja1_datos de origen'!$R1992,"-",'Hoja1_datos de origen'!$I1992,"-",'Hoja1_datos de origen'!$C1992)),"")</f>
        <v/>
      </c>
    </row>
    <row r="1993" spans="3:4">
      <c r="C1993" t="str">
        <f>IF('Hoja1_datos de origen'!$I1993&gt;=365,'Hoja1_datos de origen'!$C1993,"")</f>
        <v/>
      </c>
      <c r="D1993" t="str">
        <f>IF(LEN($C1993)&gt;0,(CONCATENATE('Hoja1_datos de origen'!$R1993,"-",'Hoja1_datos de origen'!$I1993,"-",'Hoja1_datos de origen'!$C1993)),"")</f>
        <v/>
      </c>
    </row>
    <row r="1994" spans="3:4">
      <c r="C1994" t="str">
        <f>IF('Hoja1_datos de origen'!$I1994&gt;=365,'Hoja1_datos de origen'!$C1994,"")</f>
        <v/>
      </c>
      <c r="D1994" t="str">
        <f>IF(LEN($C1994)&gt;0,(CONCATENATE('Hoja1_datos de origen'!$R1994,"-",'Hoja1_datos de origen'!$I1994,"-",'Hoja1_datos de origen'!$C1994)),"")</f>
        <v/>
      </c>
    </row>
    <row r="1995" spans="3:4">
      <c r="C1995" t="str">
        <f>IF('Hoja1_datos de origen'!$I1995&gt;=365,'Hoja1_datos de origen'!$C1995,"")</f>
        <v/>
      </c>
      <c r="D1995" t="str">
        <f>IF(LEN($C1995)&gt;0,(CONCATENATE('Hoja1_datos de origen'!$R1995,"-",'Hoja1_datos de origen'!$I1995,"-",'Hoja1_datos de origen'!$C1995)),"")</f>
        <v/>
      </c>
    </row>
    <row r="1996" spans="3:4">
      <c r="C1996" t="str">
        <f>IF('Hoja1_datos de origen'!$I1996&gt;=365,'Hoja1_datos de origen'!$C1996,"")</f>
        <v/>
      </c>
      <c r="D1996" t="str">
        <f>IF(LEN($C1996)&gt;0,(CONCATENATE('Hoja1_datos de origen'!$R1996,"-",'Hoja1_datos de origen'!$I1996,"-",'Hoja1_datos de origen'!$C1996)),"")</f>
        <v/>
      </c>
    </row>
    <row r="1997" spans="3:4">
      <c r="C1997" t="str">
        <f>IF('Hoja1_datos de origen'!$I1997&gt;=365,'Hoja1_datos de origen'!$C1997,"")</f>
        <v/>
      </c>
      <c r="D1997" t="str">
        <f>IF(LEN($C1997)&gt;0,(CONCATENATE('Hoja1_datos de origen'!$R1997,"-",'Hoja1_datos de origen'!$I1997,"-",'Hoja1_datos de origen'!$C1997)),"")</f>
        <v/>
      </c>
    </row>
    <row r="1998" spans="3:4">
      <c r="C1998" t="str">
        <f>IF('Hoja1_datos de origen'!$I1998&gt;=365,'Hoja1_datos de origen'!$C1998,"")</f>
        <v/>
      </c>
      <c r="D1998" t="str">
        <f>IF(LEN($C1998)&gt;0,(CONCATENATE('Hoja1_datos de origen'!$R1998,"-",'Hoja1_datos de origen'!$I1998,"-",'Hoja1_datos de origen'!$C1998)),"")</f>
        <v/>
      </c>
    </row>
    <row r="1999" spans="3:4">
      <c r="C1999" t="str">
        <f>IF('Hoja1_datos de origen'!$I1999&gt;=365,'Hoja1_datos de origen'!$C1999,"")</f>
        <v/>
      </c>
      <c r="D1999" t="str">
        <f>IF(LEN($C1999)&gt;0,(CONCATENATE('Hoja1_datos de origen'!$R1999,"-",'Hoja1_datos de origen'!$I1999,"-",'Hoja1_datos de origen'!$C1999)),"")</f>
        <v/>
      </c>
    </row>
    <row r="2000" spans="3:4">
      <c r="C2000" t="str">
        <f>IF('Hoja1_datos de origen'!$I2000&gt;=365,'Hoja1_datos de origen'!$C2000,"")</f>
        <v/>
      </c>
      <c r="D2000" t="str">
        <f>IF(LEN($C2000)&gt;0,(CONCATENATE('Hoja1_datos de origen'!$R2000,"-",'Hoja1_datos de origen'!$I2000,"-",'Hoja1_datos de origen'!$C2000)),"")</f>
        <v/>
      </c>
    </row>
    <row r="2001" spans="3:4">
      <c r="C2001" t="str">
        <f>IF('Hoja1_datos de origen'!$I2001&gt;=365,'Hoja1_datos de origen'!$C2001,"")</f>
        <v/>
      </c>
      <c r="D2001" t="str">
        <f>IF(LEN($C2001)&gt;0,(CONCATENATE('Hoja1_datos de origen'!$R2001,"-",'Hoja1_datos de origen'!$I2001,"-",'Hoja1_datos de origen'!$C2001)),"")</f>
        <v/>
      </c>
    </row>
    <row r="2002" spans="3:4">
      <c r="C2002" t="str">
        <f>IF('Hoja1_datos de origen'!$I2002&gt;=365,'Hoja1_datos de origen'!$C2002,"")</f>
        <v/>
      </c>
      <c r="D2002" t="str">
        <f>IF(LEN($C2002)&gt;0,(CONCATENATE('Hoja1_datos de origen'!$R2002,"-",'Hoja1_datos de origen'!$I2002,"-",'Hoja1_datos de origen'!$C2002)),"")</f>
        <v/>
      </c>
    </row>
    <row r="2003" spans="3:4">
      <c r="C2003" t="str">
        <f>IF('Hoja1_datos de origen'!$I2003&gt;=365,'Hoja1_datos de origen'!$C2003,"")</f>
        <v/>
      </c>
      <c r="D2003" t="str">
        <f>IF(LEN($C2003)&gt;0,(CONCATENATE('Hoja1_datos de origen'!$R2003,"-",'Hoja1_datos de origen'!$I2003,"-",'Hoja1_datos de origen'!$C2003)),"")</f>
        <v/>
      </c>
    </row>
    <row r="2004" spans="3:4">
      <c r="C2004" t="str">
        <f>IF('Hoja1_datos de origen'!$I2004&gt;=365,'Hoja1_datos de origen'!$C2004,"")</f>
        <v/>
      </c>
      <c r="D2004" t="str">
        <f>IF(LEN($C2004)&gt;0,(CONCATENATE('Hoja1_datos de origen'!$R2004,"-",'Hoja1_datos de origen'!$I2004,"-",'Hoja1_datos de origen'!$C2004)),"")</f>
        <v/>
      </c>
    </row>
    <row r="2005" spans="3:4">
      <c r="C2005" t="str">
        <f>IF('Hoja1_datos de origen'!$I2005&gt;=365,'Hoja1_datos de origen'!$C2005,"")</f>
        <v/>
      </c>
      <c r="D2005" t="str">
        <f>IF(LEN($C2005)&gt;0,(CONCATENATE('Hoja1_datos de origen'!$R2005,"-",'Hoja1_datos de origen'!$I2005,"-",'Hoja1_datos de origen'!$C2005)),"")</f>
        <v/>
      </c>
    </row>
    <row r="2006" spans="3:4">
      <c r="C2006" t="str">
        <f>IF('Hoja1_datos de origen'!$I2006&gt;=365,'Hoja1_datos de origen'!$C2006,"")</f>
        <v/>
      </c>
      <c r="D2006" t="str">
        <f>IF(LEN($C2006)&gt;0,(CONCATENATE('Hoja1_datos de origen'!$R2006,"-",'Hoja1_datos de origen'!$I2006,"-",'Hoja1_datos de origen'!$C2006)),"")</f>
        <v/>
      </c>
    </row>
    <row r="2007" spans="3:4">
      <c r="C2007" t="str">
        <f>IF('Hoja1_datos de origen'!$I2007&gt;=365,'Hoja1_datos de origen'!$C2007,"")</f>
        <v/>
      </c>
      <c r="D2007" t="str">
        <f>IF(LEN($C2007)&gt;0,(CONCATENATE('Hoja1_datos de origen'!$R2007,"-",'Hoja1_datos de origen'!$I2007,"-",'Hoja1_datos de origen'!$C2007)),"")</f>
        <v/>
      </c>
    </row>
    <row r="2008" spans="3:4">
      <c r="C2008" t="str">
        <f>IF('Hoja1_datos de origen'!$I2008&gt;=365,'Hoja1_datos de origen'!$C2008,"")</f>
        <v/>
      </c>
      <c r="D2008" t="str">
        <f>IF(LEN($C2008)&gt;0,(CONCATENATE('Hoja1_datos de origen'!$R2008,"-",'Hoja1_datos de origen'!$I2008,"-",'Hoja1_datos de origen'!$C2008)),"")</f>
        <v/>
      </c>
    </row>
    <row r="2009" spans="3:4">
      <c r="C2009" t="str">
        <f>IF('Hoja1_datos de origen'!$I2009&gt;=365,'Hoja1_datos de origen'!$C2009,"")</f>
        <v/>
      </c>
      <c r="D2009" t="str">
        <f>IF(LEN($C2009)&gt;0,(CONCATENATE('Hoja1_datos de origen'!$R2009,"-",'Hoja1_datos de origen'!$I2009,"-",'Hoja1_datos de origen'!$C2009)),"")</f>
        <v/>
      </c>
    </row>
    <row r="2010" spans="3:4">
      <c r="C2010" t="str">
        <f>IF('Hoja1_datos de origen'!$I2010&gt;=365,'Hoja1_datos de origen'!$C2010,"")</f>
        <v/>
      </c>
      <c r="D2010" t="str">
        <f>IF(LEN($C2010)&gt;0,(CONCATENATE('Hoja1_datos de origen'!$R2010,"-",'Hoja1_datos de origen'!$I2010,"-",'Hoja1_datos de origen'!$C2010)),"")</f>
        <v/>
      </c>
    </row>
    <row r="2011" spans="3:4">
      <c r="C2011" t="str">
        <f>IF('Hoja1_datos de origen'!$I2011&gt;=365,'Hoja1_datos de origen'!$C2011,"")</f>
        <v/>
      </c>
      <c r="D2011" t="str">
        <f>IF(LEN($C2011)&gt;0,(CONCATENATE('Hoja1_datos de origen'!$R2011,"-",'Hoja1_datos de origen'!$I2011,"-",'Hoja1_datos de origen'!$C2011)),"")</f>
        <v/>
      </c>
    </row>
    <row r="2012" spans="3:4">
      <c r="C2012" t="str">
        <f>IF('Hoja1_datos de origen'!$I2012&gt;=365,'Hoja1_datos de origen'!$C2012,"")</f>
        <v/>
      </c>
      <c r="D2012" t="str">
        <f>IF(LEN($C2012)&gt;0,(CONCATENATE('Hoja1_datos de origen'!$R2012,"-",'Hoja1_datos de origen'!$I2012,"-",'Hoja1_datos de origen'!$C2012)),"")</f>
        <v/>
      </c>
    </row>
    <row r="2013" spans="3:4">
      <c r="C2013" t="str">
        <f>IF('Hoja1_datos de origen'!$I2013&gt;=365,'Hoja1_datos de origen'!$C2013,"")</f>
        <v/>
      </c>
      <c r="D2013" t="str">
        <f>IF(LEN($C2013)&gt;0,(CONCATENATE('Hoja1_datos de origen'!$R2013,"-",'Hoja1_datos de origen'!$I2013,"-",'Hoja1_datos de origen'!$C2013)),"")</f>
        <v/>
      </c>
    </row>
    <row r="2014" spans="3:4">
      <c r="C2014" t="str">
        <f>IF('Hoja1_datos de origen'!$I2014&gt;=365,'Hoja1_datos de origen'!$C2014,"")</f>
        <v/>
      </c>
      <c r="D2014" t="str">
        <f>IF(LEN($C2014)&gt;0,(CONCATENATE('Hoja1_datos de origen'!$R2014,"-",'Hoja1_datos de origen'!$I2014,"-",'Hoja1_datos de origen'!$C2014)),"")</f>
        <v/>
      </c>
    </row>
    <row r="2015" spans="3:4">
      <c r="C2015" t="str">
        <f>IF('Hoja1_datos de origen'!$I2015&gt;=365,'Hoja1_datos de origen'!$C2015,"")</f>
        <v/>
      </c>
      <c r="D2015" t="str">
        <f>IF(LEN($C2015)&gt;0,(CONCATENATE('Hoja1_datos de origen'!$R2015,"-",'Hoja1_datos de origen'!$I2015,"-",'Hoja1_datos de origen'!$C2015)),"")</f>
        <v/>
      </c>
    </row>
    <row r="2016" spans="3:4">
      <c r="C2016" t="str">
        <f>IF('Hoja1_datos de origen'!$I2016&gt;=365,'Hoja1_datos de origen'!$C2016,"")</f>
        <v/>
      </c>
      <c r="D2016" t="str">
        <f>IF(LEN($C2016)&gt;0,(CONCATENATE('Hoja1_datos de origen'!$R2016,"-",'Hoja1_datos de origen'!$I2016,"-",'Hoja1_datos de origen'!$C2016)),"")</f>
        <v/>
      </c>
    </row>
    <row r="2017" spans="3:4">
      <c r="C2017" t="str">
        <f>IF('Hoja1_datos de origen'!$I2017&gt;=365,'Hoja1_datos de origen'!$C2017,"")</f>
        <v/>
      </c>
      <c r="D2017" t="str">
        <f>IF(LEN($C2017)&gt;0,(CONCATENATE('Hoja1_datos de origen'!$R2017,"-",'Hoja1_datos de origen'!$I2017,"-",'Hoja1_datos de origen'!$C2017)),"")</f>
        <v/>
      </c>
    </row>
    <row r="2018" spans="3:4">
      <c r="C2018" t="str">
        <f>IF('Hoja1_datos de origen'!$I2018&gt;=365,'Hoja1_datos de origen'!$C2018,"")</f>
        <v/>
      </c>
      <c r="D2018" t="str">
        <f>IF(LEN($C2018)&gt;0,(CONCATENATE('Hoja1_datos de origen'!$R2018,"-",'Hoja1_datos de origen'!$I2018,"-",'Hoja1_datos de origen'!$C2018)),"")</f>
        <v/>
      </c>
    </row>
    <row r="2019" spans="3:4">
      <c r="C2019" t="str">
        <f>IF('Hoja1_datos de origen'!$I2019&gt;=365,'Hoja1_datos de origen'!$C2019,"")</f>
        <v/>
      </c>
      <c r="D2019" t="str">
        <f>IF(LEN($C2019)&gt;0,(CONCATENATE('Hoja1_datos de origen'!$R2019,"-",'Hoja1_datos de origen'!$I2019,"-",'Hoja1_datos de origen'!$C2019)),"")</f>
        <v/>
      </c>
    </row>
    <row r="2020" spans="3:4">
      <c r="C2020" t="str">
        <f>IF('Hoja1_datos de origen'!$I2020&gt;=365,'Hoja1_datos de origen'!$C2020,"")</f>
        <v/>
      </c>
      <c r="D2020" t="str">
        <f>IF(LEN($C2020)&gt;0,(CONCATENATE('Hoja1_datos de origen'!$R2020,"-",'Hoja1_datos de origen'!$I2020,"-",'Hoja1_datos de origen'!$C2020)),"")</f>
        <v/>
      </c>
    </row>
    <row r="2021" spans="3:4">
      <c r="C2021" t="str">
        <f>IF('Hoja1_datos de origen'!$I2021&gt;=365,'Hoja1_datos de origen'!$C2021,"")</f>
        <v/>
      </c>
      <c r="D2021" t="str">
        <f>IF(LEN($C2021)&gt;0,(CONCATENATE('Hoja1_datos de origen'!$R2021,"-",'Hoja1_datos de origen'!$I2021,"-",'Hoja1_datos de origen'!$C2021)),"")</f>
        <v/>
      </c>
    </row>
    <row r="2022" spans="3:4">
      <c r="C2022" t="str">
        <f>IF('Hoja1_datos de origen'!$I2022&gt;=365,'Hoja1_datos de origen'!$C2022,"")</f>
        <v/>
      </c>
      <c r="D2022" t="str">
        <f>IF(LEN($C2022)&gt;0,(CONCATENATE('Hoja1_datos de origen'!$R2022,"-",'Hoja1_datos de origen'!$I2022,"-",'Hoja1_datos de origen'!$C2022)),"")</f>
        <v/>
      </c>
    </row>
    <row r="2023" spans="3:4">
      <c r="C2023" t="str">
        <f>IF('Hoja1_datos de origen'!$I2023&gt;=365,'Hoja1_datos de origen'!$C2023,"")</f>
        <v/>
      </c>
      <c r="D2023" t="str">
        <f>IF(LEN($C2023)&gt;0,(CONCATENATE('Hoja1_datos de origen'!$R2023,"-",'Hoja1_datos de origen'!$I2023,"-",'Hoja1_datos de origen'!$C2023)),"")</f>
        <v/>
      </c>
    </row>
    <row r="2024" spans="3:4">
      <c r="C2024" t="str">
        <f>IF('Hoja1_datos de origen'!$I2024&gt;=365,'Hoja1_datos de origen'!$C2024,"")</f>
        <v/>
      </c>
      <c r="D2024" t="str">
        <f>IF(LEN($C2024)&gt;0,(CONCATENATE('Hoja1_datos de origen'!$R2024,"-",'Hoja1_datos de origen'!$I2024,"-",'Hoja1_datos de origen'!$C2024)),"")</f>
        <v/>
      </c>
    </row>
    <row r="2025" spans="3:4">
      <c r="C2025" t="str">
        <f>IF('Hoja1_datos de origen'!$I2025&gt;=365,'Hoja1_datos de origen'!$C2025,"")</f>
        <v/>
      </c>
      <c r="D2025" t="str">
        <f>IF(LEN($C2025)&gt;0,(CONCATENATE('Hoja1_datos de origen'!$R2025,"-",'Hoja1_datos de origen'!$I2025,"-",'Hoja1_datos de origen'!$C2025)),"")</f>
        <v/>
      </c>
    </row>
    <row r="2026" spans="3:4">
      <c r="C2026" t="str">
        <f>IF('Hoja1_datos de origen'!$I2026&gt;=365,'Hoja1_datos de origen'!$C2026,"")</f>
        <v/>
      </c>
      <c r="D2026" t="str">
        <f>IF(LEN($C2026)&gt;0,(CONCATENATE('Hoja1_datos de origen'!$R2026,"-",'Hoja1_datos de origen'!$I2026,"-",'Hoja1_datos de origen'!$C2026)),"")</f>
        <v/>
      </c>
    </row>
    <row r="2027" spans="3:4">
      <c r="C2027" t="str">
        <f>IF('Hoja1_datos de origen'!$I2027&gt;=365,'Hoja1_datos de origen'!$C2027,"")</f>
        <v/>
      </c>
      <c r="D2027" t="str">
        <f>IF(LEN($C2027)&gt;0,(CONCATENATE('Hoja1_datos de origen'!$R2027,"-",'Hoja1_datos de origen'!$I2027,"-",'Hoja1_datos de origen'!$C2027)),"")</f>
        <v/>
      </c>
    </row>
    <row r="2028" spans="3:4">
      <c r="C2028" t="str">
        <f>IF('Hoja1_datos de origen'!$I2028&gt;=365,'Hoja1_datos de origen'!$C2028,"")</f>
        <v/>
      </c>
      <c r="D2028" t="str">
        <f>IF(LEN($C2028)&gt;0,(CONCATENATE('Hoja1_datos de origen'!$R2028,"-",'Hoja1_datos de origen'!$I2028,"-",'Hoja1_datos de origen'!$C2028)),"")</f>
        <v/>
      </c>
    </row>
    <row r="2029" spans="3:4">
      <c r="C2029" t="str">
        <f>IF('Hoja1_datos de origen'!$I2029&gt;=365,'Hoja1_datos de origen'!$C2029,"")</f>
        <v/>
      </c>
      <c r="D2029" t="str">
        <f>IF(LEN($C2029)&gt;0,(CONCATENATE('Hoja1_datos de origen'!$R2029,"-",'Hoja1_datos de origen'!$I2029,"-",'Hoja1_datos de origen'!$C2029)),"")</f>
        <v/>
      </c>
    </row>
    <row r="2030" spans="3:4">
      <c r="C2030" t="str">
        <f>IF('Hoja1_datos de origen'!$I2030&gt;=365,'Hoja1_datos de origen'!$C2030,"")</f>
        <v/>
      </c>
      <c r="D2030" t="str">
        <f>IF(LEN($C2030)&gt;0,(CONCATENATE('Hoja1_datos de origen'!$R2030,"-",'Hoja1_datos de origen'!$I2030,"-",'Hoja1_datos de origen'!$C2030)),"")</f>
        <v/>
      </c>
    </row>
    <row r="2031" spans="3:4">
      <c r="C2031" t="str">
        <f>IF('Hoja1_datos de origen'!$I2031&gt;=365,'Hoja1_datos de origen'!$C2031,"")</f>
        <v/>
      </c>
      <c r="D2031" t="str">
        <f>IF(LEN($C2031)&gt;0,(CONCATENATE('Hoja1_datos de origen'!$R2031,"-",'Hoja1_datos de origen'!$I2031,"-",'Hoja1_datos de origen'!$C2031)),"")</f>
        <v/>
      </c>
    </row>
    <row r="2032" spans="3:4">
      <c r="C2032" t="str">
        <f>IF('Hoja1_datos de origen'!$I2032&gt;=365,'Hoja1_datos de origen'!$C2032,"")</f>
        <v/>
      </c>
      <c r="D2032" t="str">
        <f>IF(LEN($C2032)&gt;0,(CONCATENATE('Hoja1_datos de origen'!$R2032,"-",'Hoja1_datos de origen'!$I2032,"-",'Hoja1_datos de origen'!$C2032)),"")</f>
        <v/>
      </c>
    </row>
    <row r="2033" spans="3:4">
      <c r="C2033" t="str">
        <f>IF('Hoja1_datos de origen'!$I2033&gt;=365,'Hoja1_datos de origen'!$C2033,"")</f>
        <v/>
      </c>
      <c r="D2033" t="str">
        <f>IF(LEN($C2033)&gt;0,(CONCATENATE('Hoja1_datos de origen'!$R2033,"-",'Hoja1_datos de origen'!$I2033,"-",'Hoja1_datos de origen'!$C2033)),"")</f>
        <v/>
      </c>
    </row>
    <row r="2034" spans="3:4">
      <c r="C2034" t="str">
        <f>IF('Hoja1_datos de origen'!$I2034&gt;=365,'Hoja1_datos de origen'!$C2034,"")</f>
        <v/>
      </c>
      <c r="D2034" t="str">
        <f>IF(LEN($C2034)&gt;0,(CONCATENATE('Hoja1_datos de origen'!$R2034,"-",'Hoja1_datos de origen'!$I2034,"-",'Hoja1_datos de origen'!$C2034)),"")</f>
        <v/>
      </c>
    </row>
    <row r="2035" spans="3:4">
      <c r="C2035" t="str">
        <f>IF('Hoja1_datos de origen'!$I2035&gt;=365,'Hoja1_datos de origen'!$C2035,"")</f>
        <v/>
      </c>
      <c r="D2035" t="str">
        <f>IF(LEN($C2035)&gt;0,(CONCATENATE('Hoja1_datos de origen'!$R2035,"-",'Hoja1_datos de origen'!$I2035,"-",'Hoja1_datos de origen'!$C2035)),"")</f>
        <v/>
      </c>
    </row>
    <row r="2036" spans="3:4">
      <c r="C2036" t="str">
        <f>IF('Hoja1_datos de origen'!$I2036&gt;=365,'Hoja1_datos de origen'!$C2036,"")</f>
        <v/>
      </c>
      <c r="D2036" t="str">
        <f>IF(LEN($C2036)&gt;0,(CONCATENATE('Hoja1_datos de origen'!$R2036,"-",'Hoja1_datos de origen'!$I2036,"-",'Hoja1_datos de origen'!$C2036)),"")</f>
        <v/>
      </c>
    </row>
    <row r="2037" spans="3:4">
      <c r="C2037" t="str">
        <f>IF('Hoja1_datos de origen'!$I2037&gt;=365,'Hoja1_datos de origen'!$C2037,"")</f>
        <v/>
      </c>
      <c r="D2037" t="str">
        <f>IF(LEN($C2037)&gt;0,(CONCATENATE('Hoja1_datos de origen'!$R2037,"-",'Hoja1_datos de origen'!$I2037,"-",'Hoja1_datos de origen'!$C2037)),"")</f>
        <v/>
      </c>
    </row>
    <row r="2038" spans="3:4">
      <c r="C2038" t="str">
        <f>IF('Hoja1_datos de origen'!$I2038&gt;=365,'Hoja1_datos de origen'!$C2038,"")</f>
        <v/>
      </c>
      <c r="D2038" t="str">
        <f>IF(LEN($C2038)&gt;0,(CONCATENATE('Hoja1_datos de origen'!$R2038,"-",'Hoja1_datos de origen'!$I2038,"-",'Hoja1_datos de origen'!$C2038)),"")</f>
        <v/>
      </c>
    </row>
    <row r="2039" spans="3:4">
      <c r="C2039" t="str">
        <f>IF('Hoja1_datos de origen'!$I2039&gt;=365,'Hoja1_datos de origen'!$C2039,"")</f>
        <v/>
      </c>
      <c r="D2039" t="str">
        <f>IF(LEN($C2039)&gt;0,(CONCATENATE('Hoja1_datos de origen'!$R2039,"-",'Hoja1_datos de origen'!$I2039,"-",'Hoja1_datos de origen'!$C2039)),"")</f>
        <v/>
      </c>
    </row>
    <row r="2040" spans="3:4">
      <c r="C2040" t="str">
        <f>IF('Hoja1_datos de origen'!$I2040&gt;=365,'Hoja1_datos de origen'!$C2040,"")</f>
        <v/>
      </c>
      <c r="D2040" t="str">
        <f>IF(LEN($C2040)&gt;0,(CONCATENATE('Hoja1_datos de origen'!$R2040,"-",'Hoja1_datos de origen'!$I2040,"-",'Hoja1_datos de origen'!$C2040)),"")</f>
        <v/>
      </c>
    </row>
    <row r="2041" spans="3:4">
      <c r="C2041" t="str">
        <f>IF('Hoja1_datos de origen'!$I2041&gt;=365,'Hoja1_datos de origen'!$C2041,"")</f>
        <v/>
      </c>
      <c r="D2041" t="str">
        <f>IF(LEN($C2041)&gt;0,(CONCATENATE('Hoja1_datos de origen'!$R2041,"-",'Hoja1_datos de origen'!$I2041,"-",'Hoja1_datos de origen'!$C2041)),"")</f>
        <v/>
      </c>
    </row>
    <row r="2042" spans="3:4">
      <c r="C2042" t="str">
        <f>IF('Hoja1_datos de origen'!$I2042&gt;=365,'Hoja1_datos de origen'!$C2042,"")</f>
        <v/>
      </c>
      <c r="D2042" t="str">
        <f>IF(LEN($C2042)&gt;0,(CONCATENATE('Hoja1_datos de origen'!$R2042,"-",'Hoja1_datos de origen'!$I2042,"-",'Hoja1_datos de origen'!$C2042)),"")</f>
        <v/>
      </c>
    </row>
    <row r="2043" spans="3:4">
      <c r="C2043" t="str">
        <f>IF('Hoja1_datos de origen'!$I2043&gt;=365,'Hoja1_datos de origen'!$C2043,"")</f>
        <v/>
      </c>
      <c r="D2043" t="str">
        <f>IF(LEN($C2043)&gt;0,(CONCATENATE('Hoja1_datos de origen'!$R2043,"-",'Hoja1_datos de origen'!$I2043,"-",'Hoja1_datos de origen'!$C2043)),"")</f>
        <v/>
      </c>
    </row>
    <row r="2044" spans="3:4">
      <c r="C2044" t="str">
        <f>IF('Hoja1_datos de origen'!$I2044&gt;=365,'Hoja1_datos de origen'!$C2044,"")</f>
        <v/>
      </c>
      <c r="D2044" t="str">
        <f>IF(LEN($C2044)&gt;0,(CONCATENATE('Hoja1_datos de origen'!$R2044,"-",'Hoja1_datos de origen'!$I2044,"-",'Hoja1_datos de origen'!$C2044)),"")</f>
        <v/>
      </c>
    </row>
    <row r="2045" spans="3:4">
      <c r="C2045" t="str">
        <f>IF('Hoja1_datos de origen'!$I2045&gt;=365,'Hoja1_datos de origen'!$C2045,"")</f>
        <v/>
      </c>
      <c r="D2045" t="str">
        <f>IF(LEN($C2045)&gt;0,(CONCATENATE('Hoja1_datos de origen'!$R2045,"-",'Hoja1_datos de origen'!$I2045,"-",'Hoja1_datos de origen'!$C2045)),"")</f>
        <v/>
      </c>
    </row>
    <row r="2046" spans="3:4">
      <c r="C2046" t="str">
        <f>IF('Hoja1_datos de origen'!$I2046&gt;=365,'Hoja1_datos de origen'!$C2046,"")</f>
        <v/>
      </c>
      <c r="D2046" t="str">
        <f>IF(LEN($C2046)&gt;0,(CONCATENATE('Hoja1_datos de origen'!$R2046,"-",'Hoja1_datos de origen'!$I2046,"-",'Hoja1_datos de origen'!$C2046)),"")</f>
        <v/>
      </c>
    </row>
    <row r="2047" spans="3:4">
      <c r="C2047" t="str">
        <f>IF('Hoja1_datos de origen'!$I2047&gt;=365,'Hoja1_datos de origen'!$C2047,"")</f>
        <v/>
      </c>
      <c r="D2047" t="str">
        <f>IF(LEN($C2047)&gt;0,(CONCATENATE('Hoja1_datos de origen'!$R2047,"-",'Hoja1_datos de origen'!$I2047,"-",'Hoja1_datos de origen'!$C2047)),"")</f>
        <v/>
      </c>
    </row>
    <row r="2048" spans="3:4">
      <c r="C2048" t="str">
        <f>IF('Hoja1_datos de origen'!$I2048&gt;=365,'Hoja1_datos de origen'!$C2048,"")</f>
        <v/>
      </c>
      <c r="D2048" t="str">
        <f>IF(LEN($C2048)&gt;0,(CONCATENATE('Hoja1_datos de origen'!$R2048,"-",'Hoja1_datos de origen'!$I2048,"-",'Hoja1_datos de origen'!$C2048)),"")</f>
        <v/>
      </c>
    </row>
    <row r="2049" spans="3:4">
      <c r="C2049" t="str">
        <f>IF('Hoja1_datos de origen'!$I2049&gt;=365,'Hoja1_datos de origen'!$C2049,"")</f>
        <v/>
      </c>
      <c r="D2049" t="str">
        <f>IF(LEN($C2049)&gt;0,(CONCATENATE('Hoja1_datos de origen'!$R2049,"-",'Hoja1_datos de origen'!$I2049,"-",'Hoja1_datos de origen'!$C2049)),"")</f>
        <v/>
      </c>
    </row>
    <row r="2050" spans="3:4">
      <c r="C2050" t="str">
        <f>IF('Hoja1_datos de origen'!$I2050&gt;=365,'Hoja1_datos de origen'!$C2050,"")</f>
        <v/>
      </c>
      <c r="D2050" t="str">
        <f>IF(LEN($C2050)&gt;0,(CONCATENATE('Hoja1_datos de origen'!$R2050,"-",'Hoja1_datos de origen'!$I2050,"-",'Hoja1_datos de origen'!$C2050)),"")</f>
        <v/>
      </c>
    </row>
    <row r="2051" spans="3:4">
      <c r="C2051" t="str">
        <f>IF('Hoja1_datos de origen'!$I2051&gt;=365,'Hoja1_datos de origen'!$C2051,"")</f>
        <v/>
      </c>
      <c r="D2051" t="str">
        <f>IF(LEN($C2051)&gt;0,(CONCATENATE('Hoja1_datos de origen'!$R2051,"-",'Hoja1_datos de origen'!$I2051,"-",'Hoja1_datos de origen'!$C2051)),"")</f>
        <v/>
      </c>
    </row>
    <row r="2052" spans="3:4">
      <c r="C2052" t="str">
        <f>IF('Hoja1_datos de origen'!$I2052&gt;=365,'Hoja1_datos de origen'!$C2052,"")</f>
        <v/>
      </c>
      <c r="D2052" t="str">
        <f>IF(LEN($C2052)&gt;0,(CONCATENATE('Hoja1_datos de origen'!$R2052,"-",'Hoja1_datos de origen'!$I2052,"-",'Hoja1_datos de origen'!$C2052)),"")</f>
        <v/>
      </c>
    </row>
    <row r="2053" spans="3:4">
      <c r="C2053" t="str">
        <f>IF('Hoja1_datos de origen'!$I2053&gt;=365,'Hoja1_datos de origen'!$C2053,"")</f>
        <v/>
      </c>
      <c r="D2053" t="str">
        <f>IF(LEN($C2053)&gt;0,(CONCATENATE('Hoja1_datos de origen'!$R2053,"-",'Hoja1_datos de origen'!$I2053,"-",'Hoja1_datos de origen'!$C2053)),"")</f>
        <v/>
      </c>
    </row>
    <row r="2054" spans="3:4">
      <c r="C2054" t="str">
        <f>IF('Hoja1_datos de origen'!$I2054&gt;=365,'Hoja1_datos de origen'!$C2054,"")</f>
        <v/>
      </c>
      <c r="D2054" t="str">
        <f>IF(LEN($C2054)&gt;0,(CONCATENATE('Hoja1_datos de origen'!$R2054,"-",'Hoja1_datos de origen'!$I2054,"-",'Hoja1_datos de origen'!$C2054)),"")</f>
        <v/>
      </c>
    </row>
    <row r="2055" spans="3:4">
      <c r="C2055" t="str">
        <f>IF('Hoja1_datos de origen'!$I2055&gt;=365,'Hoja1_datos de origen'!$C2055,"")</f>
        <v/>
      </c>
      <c r="D2055" t="str">
        <f>IF(LEN($C2055)&gt;0,(CONCATENATE('Hoja1_datos de origen'!$R2055,"-",'Hoja1_datos de origen'!$I2055,"-",'Hoja1_datos de origen'!$C2055)),"")</f>
        <v/>
      </c>
    </row>
    <row r="2056" spans="3:4">
      <c r="C2056" t="str">
        <f>IF('Hoja1_datos de origen'!$I2056&gt;=365,'Hoja1_datos de origen'!$C2056,"")</f>
        <v/>
      </c>
      <c r="D2056" t="str">
        <f>IF(LEN($C2056)&gt;0,(CONCATENATE('Hoja1_datos de origen'!$R2056,"-",'Hoja1_datos de origen'!$I2056,"-",'Hoja1_datos de origen'!$C2056)),"")</f>
        <v/>
      </c>
    </row>
    <row r="2057" spans="3:4">
      <c r="C2057" t="str">
        <f>IF('Hoja1_datos de origen'!$I2057&gt;=365,'Hoja1_datos de origen'!$C2057,"")</f>
        <v/>
      </c>
      <c r="D2057" t="str">
        <f>IF(LEN($C2057)&gt;0,(CONCATENATE('Hoja1_datos de origen'!$R2057,"-",'Hoja1_datos de origen'!$I2057,"-",'Hoja1_datos de origen'!$C2057)),"")</f>
        <v/>
      </c>
    </row>
    <row r="2058" spans="3:4">
      <c r="C2058" t="str">
        <f>IF('Hoja1_datos de origen'!$I2058&gt;=365,'Hoja1_datos de origen'!$C2058,"")</f>
        <v/>
      </c>
      <c r="D2058" t="str">
        <f>IF(LEN($C2058)&gt;0,(CONCATENATE('Hoja1_datos de origen'!$R2058,"-",'Hoja1_datos de origen'!$I2058,"-",'Hoja1_datos de origen'!$C2058)),"")</f>
        <v/>
      </c>
    </row>
    <row r="2059" spans="3:4">
      <c r="C2059" t="str">
        <f>IF('Hoja1_datos de origen'!$I2059&gt;=365,'Hoja1_datos de origen'!$C2059,"")</f>
        <v/>
      </c>
      <c r="D2059" t="str">
        <f>IF(LEN($C2059)&gt;0,(CONCATENATE('Hoja1_datos de origen'!$R2059,"-",'Hoja1_datos de origen'!$I2059,"-",'Hoja1_datos de origen'!$C2059)),"")</f>
        <v/>
      </c>
    </row>
    <row r="2060" spans="3:4">
      <c r="C2060" t="str">
        <f>IF('Hoja1_datos de origen'!$I2060&gt;=365,'Hoja1_datos de origen'!$C2060,"")</f>
        <v/>
      </c>
      <c r="D2060" t="str">
        <f>IF(LEN($C2060)&gt;0,(CONCATENATE('Hoja1_datos de origen'!$R2060,"-",'Hoja1_datos de origen'!$I2060,"-",'Hoja1_datos de origen'!$C2060)),"")</f>
        <v/>
      </c>
    </row>
    <row r="2061" spans="3:4">
      <c r="C2061" t="str">
        <f>IF('Hoja1_datos de origen'!$I2061&gt;=365,'Hoja1_datos de origen'!$C2061,"")</f>
        <v/>
      </c>
      <c r="D2061" t="str">
        <f>IF(LEN($C2061)&gt;0,(CONCATENATE('Hoja1_datos de origen'!$R2061,"-",'Hoja1_datos de origen'!$I2061,"-",'Hoja1_datos de origen'!$C2061)),"")</f>
        <v/>
      </c>
    </row>
    <row r="2062" spans="3:4">
      <c r="C2062" t="str">
        <f>IF('Hoja1_datos de origen'!$I2062&gt;=365,'Hoja1_datos de origen'!$C2062,"")</f>
        <v/>
      </c>
      <c r="D2062" t="str">
        <f>IF(LEN($C2062)&gt;0,(CONCATENATE('Hoja1_datos de origen'!$R2062,"-",'Hoja1_datos de origen'!$I2062,"-",'Hoja1_datos de origen'!$C2062)),"")</f>
        <v/>
      </c>
    </row>
    <row r="2063" spans="3:4">
      <c r="C2063" t="str">
        <f>IF('Hoja1_datos de origen'!$I2063&gt;=365,'Hoja1_datos de origen'!$C2063,"")</f>
        <v/>
      </c>
      <c r="D2063" t="str">
        <f>IF(LEN($C2063)&gt;0,(CONCATENATE('Hoja1_datos de origen'!$R2063,"-",'Hoja1_datos de origen'!$I2063,"-",'Hoja1_datos de origen'!$C2063)),"")</f>
        <v/>
      </c>
    </row>
    <row r="2064" spans="3:4">
      <c r="C2064" t="str">
        <f>IF('Hoja1_datos de origen'!$I2064&gt;=365,'Hoja1_datos de origen'!$C2064,"")</f>
        <v/>
      </c>
      <c r="D2064" t="str">
        <f>IF(LEN($C2064)&gt;0,(CONCATENATE('Hoja1_datos de origen'!$R2064,"-",'Hoja1_datos de origen'!$I2064,"-",'Hoja1_datos de origen'!$C2064)),"")</f>
        <v/>
      </c>
    </row>
    <row r="2065" spans="3:4">
      <c r="C2065" t="str">
        <f>IF('Hoja1_datos de origen'!$I2065&gt;=365,'Hoja1_datos de origen'!$C2065,"")</f>
        <v/>
      </c>
      <c r="D2065" t="str">
        <f>IF(LEN($C2065)&gt;0,(CONCATENATE('Hoja1_datos de origen'!$R2065,"-",'Hoja1_datos de origen'!$I2065,"-",'Hoja1_datos de origen'!$C2065)),"")</f>
        <v/>
      </c>
    </row>
    <row r="2066" spans="3:4">
      <c r="C2066" t="str">
        <f>IF('Hoja1_datos de origen'!$I2066&gt;=365,'Hoja1_datos de origen'!$C2066,"")</f>
        <v/>
      </c>
      <c r="D2066" t="str">
        <f>IF(LEN($C2066)&gt;0,(CONCATENATE('Hoja1_datos de origen'!$R2066,"-",'Hoja1_datos de origen'!$I2066,"-",'Hoja1_datos de origen'!$C2066)),"")</f>
        <v/>
      </c>
    </row>
    <row r="2067" spans="3:4">
      <c r="C2067" t="str">
        <f>IF('Hoja1_datos de origen'!$I2067&gt;=365,'Hoja1_datos de origen'!$C2067,"")</f>
        <v/>
      </c>
      <c r="D2067" t="str">
        <f>IF(LEN($C2067)&gt;0,(CONCATENATE('Hoja1_datos de origen'!$R2067,"-",'Hoja1_datos de origen'!$I2067,"-",'Hoja1_datos de origen'!$C2067)),"")</f>
        <v/>
      </c>
    </row>
    <row r="2068" spans="3:4">
      <c r="C2068" t="str">
        <f>IF('Hoja1_datos de origen'!$I2068&gt;=365,'Hoja1_datos de origen'!$C2068,"")</f>
        <v/>
      </c>
      <c r="D2068" t="str">
        <f>IF(LEN($C2068)&gt;0,(CONCATENATE('Hoja1_datos de origen'!$R2068,"-",'Hoja1_datos de origen'!$I2068,"-",'Hoja1_datos de origen'!$C2068)),"")</f>
        <v/>
      </c>
    </row>
    <row r="2069" spans="3:4">
      <c r="C2069" t="str">
        <f>IF('Hoja1_datos de origen'!$I2069&gt;=365,'Hoja1_datos de origen'!$C2069,"")</f>
        <v/>
      </c>
      <c r="D2069" t="str">
        <f>IF(LEN($C2069)&gt;0,(CONCATENATE('Hoja1_datos de origen'!$R2069,"-",'Hoja1_datos de origen'!$I2069,"-",'Hoja1_datos de origen'!$C2069)),"")</f>
        <v/>
      </c>
    </row>
    <row r="2070" spans="3:4">
      <c r="C2070" t="str">
        <f>IF('Hoja1_datos de origen'!$I2070&gt;=365,'Hoja1_datos de origen'!$C2070,"")</f>
        <v/>
      </c>
      <c r="D2070" t="str">
        <f>IF(LEN($C2070)&gt;0,(CONCATENATE('Hoja1_datos de origen'!$R2070,"-",'Hoja1_datos de origen'!$I2070,"-",'Hoja1_datos de origen'!$C2070)),"")</f>
        <v/>
      </c>
    </row>
    <row r="2071" spans="3:4">
      <c r="C2071" t="str">
        <f>IF('Hoja1_datos de origen'!$I2071&gt;=365,'Hoja1_datos de origen'!$C2071,"")</f>
        <v/>
      </c>
      <c r="D2071" t="str">
        <f>IF(LEN($C2071)&gt;0,(CONCATENATE('Hoja1_datos de origen'!$R2071,"-",'Hoja1_datos de origen'!$I2071,"-",'Hoja1_datos de origen'!$C2071)),"")</f>
        <v/>
      </c>
    </row>
    <row r="2072" spans="3:4">
      <c r="C2072" t="str">
        <f>IF('Hoja1_datos de origen'!$I2072&gt;=365,'Hoja1_datos de origen'!$C2072,"")</f>
        <v/>
      </c>
      <c r="D2072" t="str">
        <f>IF(LEN($C2072)&gt;0,(CONCATENATE('Hoja1_datos de origen'!$R2072,"-",'Hoja1_datos de origen'!$I2072,"-",'Hoja1_datos de origen'!$C2072)),"")</f>
        <v/>
      </c>
    </row>
    <row r="2073" spans="3:4">
      <c r="C2073" t="str">
        <f>IF('Hoja1_datos de origen'!$I2073&gt;=365,'Hoja1_datos de origen'!$C2073,"")</f>
        <v/>
      </c>
      <c r="D2073" t="str">
        <f>IF(LEN($C2073)&gt;0,(CONCATENATE('Hoja1_datos de origen'!$R2073,"-",'Hoja1_datos de origen'!$I2073,"-",'Hoja1_datos de origen'!$C2073)),"")</f>
        <v/>
      </c>
    </row>
    <row r="2074" spans="3:4">
      <c r="C2074" t="str">
        <f>IF('Hoja1_datos de origen'!$I2074&gt;=365,'Hoja1_datos de origen'!$C2074,"")</f>
        <v/>
      </c>
      <c r="D2074" t="str">
        <f>IF(LEN($C2074)&gt;0,(CONCATENATE('Hoja1_datos de origen'!$R2074,"-",'Hoja1_datos de origen'!$I2074,"-",'Hoja1_datos de origen'!$C2074)),"")</f>
        <v/>
      </c>
    </row>
    <row r="2075" spans="3:4">
      <c r="C2075" t="str">
        <f>IF('Hoja1_datos de origen'!$I2075&gt;=365,'Hoja1_datos de origen'!$C2075,"")</f>
        <v/>
      </c>
      <c r="D2075" t="str">
        <f>IF(LEN($C2075)&gt;0,(CONCATENATE('Hoja1_datos de origen'!$R2075,"-",'Hoja1_datos de origen'!$I2075,"-",'Hoja1_datos de origen'!$C2075)),"")</f>
        <v/>
      </c>
    </row>
    <row r="2076" spans="3:4">
      <c r="C2076" t="str">
        <f>IF('Hoja1_datos de origen'!$I2076&gt;=365,'Hoja1_datos de origen'!$C2076,"")</f>
        <v/>
      </c>
      <c r="D2076" t="str">
        <f>IF(LEN($C2076)&gt;0,(CONCATENATE('Hoja1_datos de origen'!$R2076,"-",'Hoja1_datos de origen'!$I2076,"-",'Hoja1_datos de origen'!$C2076)),"")</f>
        <v/>
      </c>
    </row>
    <row r="2077" spans="3:4">
      <c r="C2077" t="str">
        <f>IF('Hoja1_datos de origen'!$I2077&gt;=365,'Hoja1_datos de origen'!$C2077,"")</f>
        <v/>
      </c>
      <c r="D2077" t="str">
        <f>IF(LEN($C2077)&gt;0,(CONCATENATE('Hoja1_datos de origen'!$R2077,"-",'Hoja1_datos de origen'!$I2077,"-",'Hoja1_datos de origen'!$C2077)),"")</f>
        <v/>
      </c>
    </row>
    <row r="2078" spans="3:4">
      <c r="C2078" t="str">
        <f>IF('Hoja1_datos de origen'!$I2078&gt;=365,'Hoja1_datos de origen'!$C2078,"")</f>
        <v/>
      </c>
      <c r="D2078" t="str">
        <f>IF(LEN($C2078)&gt;0,(CONCATENATE('Hoja1_datos de origen'!$R2078,"-",'Hoja1_datos de origen'!$I2078,"-",'Hoja1_datos de origen'!$C2078)),"")</f>
        <v/>
      </c>
    </row>
    <row r="2079" spans="3:4">
      <c r="C2079" t="str">
        <f>IF('Hoja1_datos de origen'!$I2079&gt;=365,'Hoja1_datos de origen'!$C2079,"")</f>
        <v/>
      </c>
      <c r="D2079" t="str">
        <f>IF(LEN($C2079)&gt;0,(CONCATENATE('Hoja1_datos de origen'!$R2079,"-",'Hoja1_datos de origen'!$I2079,"-",'Hoja1_datos de origen'!$C2079)),"")</f>
        <v/>
      </c>
    </row>
    <row r="2080" spans="3:4">
      <c r="C2080" t="str">
        <f>IF('Hoja1_datos de origen'!$I2080&gt;=365,'Hoja1_datos de origen'!$C2080,"")</f>
        <v/>
      </c>
      <c r="D2080" t="str">
        <f>IF(LEN($C2080)&gt;0,(CONCATENATE('Hoja1_datos de origen'!$R2080,"-",'Hoja1_datos de origen'!$I2080,"-",'Hoja1_datos de origen'!$C2080)),"")</f>
        <v/>
      </c>
    </row>
    <row r="2081" spans="3:4">
      <c r="C2081" t="str">
        <f>IF('Hoja1_datos de origen'!$I2081&gt;=365,'Hoja1_datos de origen'!$C2081,"")</f>
        <v/>
      </c>
      <c r="D2081" t="str">
        <f>IF(LEN($C2081)&gt;0,(CONCATENATE('Hoja1_datos de origen'!$R2081,"-",'Hoja1_datos de origen'!$I2081,"-",'Hoja1_datos de origen'!$C2081)),"")</f>
        <v/>
      </c>
    </row>
    <row r="2082" spans="3:4">
      <c r="C2082" t="str">
        <f>IF('Hoja1_datos de origen'!$I2082&gt;=365,'Hoja1_datos de origen'!$C2082,"")</f>
        <v/>
      </c>
      <c r="D2082" t="str">
        <f>IF(LEN($C2082)&gt;0,(CONCATENATE('Hoja1_datos de origen'!$R2082,"-",'Hoja1_datos de origen'!$I2082,"-",'Hoja1_datos de origen'!$C2082)),"")</f>
        <v/>
      </c>
    </row>
    <row r="2083" spans="3:4">
      <c r="C2083" t="str">
        <f>IF('Hoja1_datos de origen'!$I2083&gt;=365,'Hoja1_datos de origen'!$C2083,"")</f>
        <v/>
      </c>
      <c r="D2083" t="str">
        <f>IF(LEN($C2083)&gt;0,(CONCATENATE('Hoja1_datos de origen'!$R2083,"-",'Hoja1_datos de origen'!$I2083,"-",'Hoja1_datos de origen'!$C2083)),"")</f>
        <v/>
      </c>
    </row>
    <row r="2084" spans="3:4">
      <c r="C2084" t="str">
        <f>IF('Hoja1_datos de origen'!$I2084&gt;=365,'Hoja1_datos de origen'!$C2084,"")</f>
        <v/>
      </c>
      <c r="D2084" t="str">
        <f>IF(LEN($C2084)&gt;0,(CONCATENATE('Hoja1_datos de origen'!$R2084,"-",'Hoja1_datos de origen'!$I2084,"-",'Hoja1_datos de origen'!$C2084)),"")</f>
        <v/>
      </c>
    </row>
    <row r="2085" spans="3:4">
      <c r="C2085" t="str">
        <f>IF('Hoja1_datos de origen'!$I2085&gt;=365,'Hoja1_datos de origen'!$C2085,"")</f>
        <v/>
      </c>
      <c r="D2085" t="str">
        <f>IF(LEN($C2085)&gt;0,(CONCATENATE('Hoja1_datos de origen'!$R2085,"-",'Hoja1_datos de origen'!$I2085,"-",'Hoja1_datos de origen'!$C2085)),"")</f>
        <v/>
      </c>
    </row>
    <row r="2086" spans="3:4">
      <c r="C2086" t="str">
        <f>IF('Hoja1_datos de origen'!$I2086&gt;=365,'Hoja1_datos de origen'!$C2086,"")</f>
        <v/>
      </c>
      <c r="D2086" t="str">
        <f>IF(LEN($C2086)&gt;0,(CONCATENATE('Hoja1_datos de origen'!$R2086,"-",'Hoja1_datos de origen'!$I2086,"-",'Hoja1_datos de origen'!$C2086)),"")</f>
        <v/>
      </c>
    </row>
    <row r="2087" spans="3:4">
      <c r="C2087" t="str">
        <f>IF('Hoja1_datos de origen'!$I2087&gt;=365,'Hoja1_datos de origen'!$C2087,"")</f>
        <v/>
      </c>
      <c r="D2087" t="str">
        <f>IF(LEN($C2087)&gt;0,(CONCATENATE('Hoja1_datos de origen'!$R2087,"-",'Hoja1_datos de origen'!$I2087,"-",'Hoja1_datos de origen'!$C2087)),"")</f>
        <v/>
      </c>
    </row>
    <row r="2088" spans="3:4">
      <c r="C2088" t="str">
        <f>IF('Hoja1_datos de origen'!$I2088&gt;=365,'Hoja1_datos de origen'!$C2088,"")</f>
        <v/>
      </c>
      <c r="D2088" t="str">
        <f>IF(LEN($C2088)&gt;0,(CONCATENATE('Hoja1_datos de origen'!$R2088,"-",'Hoja1_datos de origen'!$I2088,"-",'Hoja1_datos de origen'!$C2088)),"")</f>
        <v/>
      </c>
    </row>
    <row r="2089" spans="3:4">
      <c r="C2089" t="str">
        <f>IF('Hoja1_datos de origen'!$I2089&gt;=365,'Hoja1_datos de origen'!$C2089,"")</f>
        <v/>
      </c>
      <c r="D2089" t="str">
        <f>IF(LEN($C2089)&gt;0,(CONCATENATE('Hoja1_datos de origen'!$R2089,"-",'Hoja1_datos de origen'!$I2089,"-",'Hoja1_datos de origen'!$C2089)),"")</f>
        <v/>
      </c>
    </row>
    <row r="2090" spans="3:4">
      <c r="C2090" t="str">
        <f>IF('Hoja1_datos de origen'!$I2090&gt;=365,'Hoja1_datos de origen'!$C2090,"")</f>
        <v/>
      </c>
      <c r="D2090" t="str">
        <f>IF(LEN($C2090)&gt;0,(CONCATENATE('Hoja1_datos de origen'!$R2090,"-",'Hoja1_datos de origen'!$I2090,"-",'Hoja1_datos de origen'!$C2090)),"")</f>
        <v/>
      </c>
    </row>
    <row r="2091" spans="3:4">
      <c r="C2091" t="str">
        <f>IF('Hoja1_datos de origen'!$I2091&gt;=365,'Hoja1_datos de origen'!$C2091,"")</f>
        <v/>
      </c>
      <c r="D2091" t="str">
        <f>IF(LEN($C2091)&gt;0,(CONCATENATE('Hoja1_datos de origen'!$R2091,"-",'Hoja1_datos de origen'!$I2091,"-",'Hoja1_datos de origen'!$C2091)),"")</f>
        <v/>
      </c>
    </row>
    <row r="2092" spans="3:4">
      <c r="C2092" t="str">
        <f>IF('Hoja1_datos de origen'!$I2092&gt;=365,'Hoja1_datos de origen'!$C2092,"")</f>
        <v/>
      </c>
      <c r="D2092" t="str">
        <f>IF(LEN($C2092)&gt;0,(CONCATENATE('Hoja1_datos de origen'!$R2092,"-",'Hoja1_datos de origen'!$I2092,"-",'Hoja1_datos de origen'!$C2092)),"")</f>
        <v/>
      </c>
    </row>
    <row r="2093" spans="3:4">
      <c r="C2093" t="str">
        <f>IF('Hoja1_datos de origen'!$I2093&gt;=365,'Hoja1_datos de origen'!$C2093,"")</f>
        <v/>
      </c>
      <c r="D2093" t="str">
        <f>IF(LEN($C2093)&gt;0,(CONCATENATE('Hoja1_datos de origen'!$R2093,"-",'Hoja1_datos de origen'!$I2093,"-",'Hoja1_datos de origen'!$C2093)),"")</f>
        <v/>
      </c>
    </row>
    <row r="2094" spans="3:4">
      <c r="C2094" t="str">
        <f>IF('Hoja1_datos de origen'!$I2094&gt;=365,'Hoja1_datos de origen'!$C2094,"")</f>
        <v/>
      </c>
      <c r="D2094" t="str">
        <f>IF(LEN($C2094)&gt;0,(CONCATENATE('Hoja1_datos de origen'!$R2094,"-",'Hoja1_datos de origen'!$I2094,"-",'Hoja1_datos de origen'!$C2094)),"")</f>
        <v/>
      </c>
    </row>
    <row r="2095" spans="3:4">
      <c r="C2095" t="str">
        <f>IF('Hoja1_datos de origen'!$I2095&gt;=365,'Hoja1_datos de origen'!$C2095,"")</f>
        <v/>
      </c>
      <c r="D2095" t="str">
        <f>IF(LEN($C2095)&gt;0,(CONCATENATE('Hoja1_datos de origen'!$R2095,"-",'Hoja1_datos de origen'!$I2095,"-",'Hoja1_datos de origen'!$C2095)),"")</f>
        <v/>
      </c>
    </row>
    <row r="2096" spans="3:4">
      <c r="C2096" t="str">
        <f>IF('Hoja1_datos de origen'!$I2096&gt;=365,'Hoja1_datos de origen'!$C2096,"")</f>
        <v/>
      </c>
      <c r="D2096" t="str">
        <f>IF(LEN($C2096)&gt;0,(CONCATENATE('Hoja1_datos de origen'!$R2096,"-",'Hoja1_datos de origen'!$I2096,"-",'Hoja1_datos de origen'!$C2096)),"")</f>
        <v/>
      </c>
    </row>
    <row r="2097" spans="3:4">
      <c r="C2097" t="str">
        <f>IF('Hoja1_datos de origen'!$I2097&gt;=365,'Hoja1_datos de origen'!$C2097,"")</f>
        <v/>
      </c>
      <c r="D2097" t="str">
        <f>IF(LEN($C2097)&gt;0,(CONCATENATE('Hoja1_datos de origen'!$R2097,"-",'Hoja1_datos de origen'!$I2097,"-",'Hoja1_datos de origen'!$C2097)),"")</f>
        <v/>
      </c>
    </row>
    <row r="2098" spans="3:4">
      <c r="C2098" t="str">
        <f>IF('Hoja1_datos de origen'!$I2098&gt;=365,'Hoja1_datos de origen'!$C2098,"")</f>
        <v/>
      </c>
      <c r="D2098" t="str">
        <f>IF(LEN($C2098)&gt;0,(CONCATENATE('Hoja1_datos de origen'!$R2098,"-",'Hoja1_datos de origen'!$I2098,"-",'Hoja1_datos de origen'!$C2098)),"")</f>
        <v/>
      </c>
    </row>
    <row r="2099" spans="3:4">
      <c r="C2099" t="str">
        <f>IF('Hoja1_datos de origen'!$I2099&gt;=365,'Hoja1_datos de origen'!$C2099,"")</f>
        <v/>
      </c>
      <c r="D2099" t="str">
        <f>IF(LEN($C2099)&gt;0,(CONCATENATE('Hoja1_datos de origen'!$R2099,"-",'Hoja1_datos de origen'!$I2099,"-",'Hoja1_datos de origen'!$C2099)),"")</f>
        <v/>
      </c>
    </row>
    <row r="2100" spans="3:4">
      <c r="C2100" t="str">
        <f>IF('Hoja1_datos de origen'!$I2100&gt;=365,'Hoja1_datos de origen'!$C2100,"")</f>
        <v/>
      </c>
      <c r="D2100" t="str">
        <f>IF(LEN($C2100)&gt;0,(CONCATENATE('Hoja1_datos de origen'!$R2100,"-",'Hoja1_datos de origen'!$I2100,"-",'Hoja1_datos de origen'!$C2100)),"")</f>
        <v/>
      </c>
    </row>
    <row r="2101" spans="3:4">
      <c r="C2101" t="str">
        <f>IF('Hoja1_datos de origen'!$I2101&gt;=365,'Hoja1_datos de origen'!$C2101,"")</f>
        <v/>
      </c>
      <c r="D2101" t="str">
        <f>IF(LEN($C2101)&gt;0,(CONCATENATE('Hoja1_datos de origen'!$R2101,"-",'Hoja1_datos de origen'!$I2101,"-",'Hoja1_datos de origen'!$C2101)),"")</f>
        <v/>
      </c>
    </row>
    <row r="2102" spans="3:4">
      <c r="C2102" t="str">
        <f>IF('Hoja1_datos de origen'!$I2102&gt;=365,'Hoja1_datos de origen'!$C2102,"")</f>
        <v/>
      </c>
      <c r="D2102" t="str">
        <f>IF(LEN($C2102)&gt;0,(CONCATENATE('Hoja1_datos de origen'!$R2102,"-",'Hoja1_datos de origen'!$I2102,"-",'Hoja1_datos de origen'!$C2102)),"")</f>
        <v/>
      </c>
    </row>
    <row r="2103" spans="3:4">
      <c r="C2103" t="str">
        <f>IF('Hoja1_datos de origen'!$I2103&gt;=365,'Hoja1_datos de origen'!$C2103,"")</f>
        <v/>
      </c>
      <c r="D2103" t="str">
        <f>IF(LEN($C2103)&gt;0,(CONCATENATE('Hoja1_datos de origen'!$R2103,"-",'Hoja1_datos de origen'!$I2103,"-",'Hoja1_datos de origen'!$C2103)),"")</f>
        <v/>
      </c>
    </row>
    <row r="2104" spans="3:4">
      <c r="C2104" t="str">
        <f>IF('Hoja1_datos de origen'!$I2104&gt;=365,'Hoja1_datos de origen'!$C2104,"")</f>
        <v/>
      </c>
      <c r="D2104" t="str">
        <f>IF(LEN($C2104)&gt;0,(CONCATENATE('Hoja1_datos de origen'!$R2104,"-",'Hoja1_datos de origen'!$I2104,"-",'Hoja1_datos de origen'!$C2104)),"")</f>
        <v/>
      </c>
    </row>
    <row r="2105" spans="3:4">
      <c r="C2105" t="str">
        <f>IF('Hoja1_datos de origen'!$I2105&gt;=365,'Hoja1_datos de origen'!$C2105,"")</f>
        <v/>
      </c>
      <c r="D2105" t="str">
        <f>IF(LEN($C2105)&gt;0,(CONCATENATE('Hoja1_datos de origen'!$R2105,"-",'Hoja1_datos de origen'!$I2105,"-",'Hoja1_datos de origen'!$C2105)),"")</f>
        <v/>
      </c>
    </row>
    <row r="2106" spans="3:4">
      <c r="C2106" t="str">
        <f>IF('Hoja1_datos de origen'!$I2106&gt;=365,'Hoja1_datos de origen'!$C2106,"")</f>
        <v/>
      </c>
      <c r="D2106" t="str">
        <f>IF(LEN($C2106)&gt;0,(CONCATENATE('Hoja1_datos de origen'!$R2106,"-",'Hoja1_datos de origen'!$I2106,"-",'Hoja1_datos de origen'!$C2106)),"")</f>
        <v/>
      </c>
    </row>
    <row r="2107" spans="3:4">
      <c r="C2107" t="str">
        <f>IF('Hoja1_datos de origen'!$I2107&gt;=365,'Hoja1_datos de origen'!$C2107,"")</f>
        <v/>
      </c>
      <c r="D2107" t="str">
        <f>IF(LEN($C2107)&gt;0,(CONCATENATE('Hoja1_datos de origen'!$R2107,"-",'Hoja1_datos de origen'!$I2107,"-",'Hoja1_datos de origen'!$C2107)),"")</f>
        <v/>
      </c>
    </row>
    <row r="2108" spans="3:4">
      <c r="C2108" t="str">
        <f>IF('Hoja1_datos de origen'!$I2108&gt;=365,'Hoja1_datos de origen'!$C2108,"")</f>
        <v/>
      </c>
      <c r="D2108" t="str">
        <f>IF(LEN($C2108)&gt;0,(CONCATENATE('Hoja1_datos de origen'!$R2108,"-",'Hoja1_datos de origen'!$I2108,"-",'Hoja1_datos de origen'!$C2108)),"")</f>
        <v/>
      </c>
    </row>
    <row r="2109" spans="3:4">
      <c r="C2109" t="str">
        <f>IF('Hoja1_datos de origen'!$I2109&gt;=365,'Hoja1_datos de origen'!$C2109,"")</f>
        <v/>
      </c>
      <c r="D2109" t="str">
        <f>IF(LEN($C2109)&gt;0,(CONCATENATE('Hoja1_datos de origen'!$R2109,"-",'Hoja1_datos de origen'!$I2109,"-",'Hoja1_datos de origen'!$C2109)),"")</f>
        <v/>
      </c>
    </row>
    <row r="2110" spans="3:4">
      <c r="C2110" t="str">
        <f>IF('Hoja1_datos de origen'!$I2110&gt;=365,'Hoja1_datos de origen'!$C2110,"")</f>
        <v/>
      </c>
      <c r="D2110" t="str">
        <f>IF(LEN($C2110)&gt;0,(CONCATENATE('Hoja1_datos de origen'!$R2110,"-",'Hoja1_datos de origen'!$I2110,"-",'Hoja1_datos de origen'!$C2110)),"")</f>
        <v/>
      </c>
    </row>
    <row r="2111" spans="3:4">
      <c r="C2111" t="str">
        <f>IF('Hoja1_datos de origen'!$I2111&gt;=365,'Hoja1_datos de origen'!$C2111,"")</f>
        <v/>
      </c>
      <c r="D2111" t="str">
        <f>IF(LEN($C2111)&gt;0,(CONCATENATE('Hoja1_datos de origen'!$R2111,"-",'Hoja1_datos de origen'!$I2111,"-",'Hoja1_datos de origen'!$C2111)),"")</f>
        <v/>
      </c>
    </row>
    <row r="2112" spans="3:4">
      <c r="C2112" t="str">
        <f>IF('Hoja1_datos de origen'!$I2112&gt;=365,'Hoja1_datos de origen'!$C2112,"")</f>
        <v/>
      </c>
      <c r="D2112" t="str">
        <f>IF(LEN($C2112)&gt;0,(CONCATENATE('Hoja1_datos de origen'!$R2112,"-",'Hoja1_datos de origen'!$I2112,"-",'Hoja1_datos de origen'!$C2112)),"")</f>
        <v/>
      </c>
    </row>
    <row r="2113" spans="3:4">
      <c r="C2113" t="str">
        <f>IF('Hoja1_datos de origen'!$I2113&gt;=365,'Hoja1_datos de origen'!$C2113,"")</f>
        <v/>
      </c>
      <c r="D2113" t="str">
        <f>IF(LEN($C2113)&gt;0,(CONCATENATE('Hoja1_datos de origen'!$R2113,"-",'Hoja1_datos de origen'!$I2113,"-",'Hoja1_datos de origen'!$C2113)),"")</f>
        <v/>
      </c>
    </row>
    <row r="2114" spans="3:4">
      <c r="C2114" t="str">
        <f>IF('Hoja1_datos de origen'!$I2114&gt;=365,'Hoja1_datos de origen'!$C2114,"")</f>
        <v/>
      </c>
      <c r="D2114" t="str">
        <f>IF(LEN($C2114)&gt;0,(CONCATENATE('Hoja1_datos de origen'!$R2114,"-",'Hoja1_datos de origen'!$I2114,"-",'Hoja1_datos de origen'!$C2114)),"")</f>
        <v/>
      </c>
    </row>
    <row r="2115" spans="3:4">
      <c r="C2115" t="str">
        <f>IF('Hoja1_datos de origen'!$I2115&gt;=365,'Hoja1_datos de origen'!$C2115,"")</f>
        <v/>
      </c>
      <c r="D2115" t="str">
        <f>IF(LEN($C2115)&gt;0,(CONCATENATE('Hoja1_datos de origen'!$R2115,"-",'Hoja1_datos de origen'!$I2115,"-",'Hoja1_datos de origen'!$C2115)),"")</f>
        <v/>
      </c>
    </row>
    <row r="2116" spans="3:4">
      <c r="C2116" t="str">
        <f>IF('Hoja1_datos de origen'!$I2116&gt;=365,'Hoja1_datos de origen'!$C2116,"")</f>
        <v/>
      </c>
      <c r="D2116" t="str">
        <f>IF(LEN($C2116)&gt;0,(CONCATENATE('Hoja1_datos de origen'!$R2116,"-",'Hoja1_datos de origen'!$I2116,"-",'Hoja1_datos de origen'!$C2116)),"")</f>
        <v/>
      </c>
    </row>
    <row r="2117" spans="3:4">
      <c r="C2117" t="str">
        <f>IF('Hoja1_datos de origen'!$I2117&gt;=365,'Hoja1_datos de origen'!$C2117,"")</f>
        <v/>
      </c>
      <c r="D2117" t="str">
        <f>IF(LEN($C2117)&gt;0,(CONCATENATE('Hoja1_datos de origen'!$R2117,"-",'Hoja1_datos de origen'!$I2117,"-",'Hoja1_datos de origen'!$C2117)),"")</f>
        <v/>
      </c>
    </row>
    <row r="2118" spans="3:4">
      <c r="C2118" t="str">
        <f>IF('Hoja1_datos de origen'!$I2118&gt;=365,'Hoja1_datos de origen'!$C2118,"")</f>
        <v/>
      </c>
      <c r="D2118" t="str">
        <f>IF(LEN($C2118)&gt;0,(CONCATENATE('Hoja1_datos de origen'!$R2118,"-",'Hoja1_datos de origen'!$I2118,"-",'Hoja1_datos de origen'!$C2118)),"")</f>
        <v/>
      </c>
    </row>
    <row r="2119" spans="3:4">
      <c r="C2119" t="str">
        <f>IF('Hoja1_datos de origen'!$I2119&gt;=365,'Hoja1_datos de origen'!$C2119,"")</f>
        <v/>
      </c>
      <c r="D2119" t="str">
        <f>IF(LEN($C2119)&gt;0,(CONCATENATE('Hoja1_datos de origen'!$R2119,"-",'Hoja1_datos de origen'!$I2119,"-",'Hoja1_datos de origen'!$C2119)),"")</f>
        <v/>
      </c>
    </row>
    <row r="2120" spans="3:4">
      <c r="C2120" t="str">
        <f>IF('Hoja1_datos de origen'!$I2120&gt;=365,'Hoja1_datos de origen'!$C2120,"")</f>
        <v/>
      </c>
      <c r="D2120" t="str">
        <f>IF(LEN($C2120)&gt;0,(CONCATENATE('Hoja1_datos de origen'!$R2120,"-",'Hoja1_datos de origen'!$I2120,"-",'Hoja1_datos de origen'!$C2120)),"")</f>
        <v/>
      </c>
    </row>
    <row r="2121" spans="3:4">
      <c r="C2121" t="str">
        <f>IF('Hoja1_datos de origen'!$I2121&gt;=365,'Hoja1_datos de origen'!$C2121,"")</f>
        <v/>
      </c>
      <c r="D2121" t="str">
        <f>IF(LEN($C2121)&gt;0,(CONCATENATE('Hoja1_datos de origen'!$R2121,"-",'Hoja1_datos de origen'!$I2121,"-",'Hoja1_datos de origen'!$C2121)),"")</f>
        <v/>
      </c>
    </row>
    <row r="2122" spans="3:4">
      <c r="C2122" t="str">
        <f>IF('Hoja1_datos de origen'!$I2122&gt;=365,'Hoja1_datos de origen'!$C2122,"")</f>
        <v/>
      </c>
      <c r="D2122" t="str">
        <f>IF(LEN($C2122)&gt;0,(CONCATENATE('Hoja1_datos de origen'!$R2122,"-",'Hoja1_datos de origen'!$I2122,"-",'Hoja1_datos de origen'!$C2122)),"")</f>
        <v/>
      </c>
    </row>
    <row r="2123" spans="3:4">
      <c r="C2123" t="str">
        <f>IF('Hoja1_datos de origen'!$I2123&gt;=365,'Hoja1_datos de origen'!$C2123,"")</f>
        <v/>
      </c>
      <c r="D2123" t="str">
        <f>IF(LEN($C2123)&gt;0,(CONCATENATE('Hoja1_datos de origen'!$R2123,"-",'Hoja1_datos de origen'!$I2123,"-",'Hoja1_datos de origen'!$C2123)),"")</f>
        <v/>
      </c>
    </row>
    <row r="2124" spans="3:4">
      <c r="C2124" t="str">
        <f>IF('Hoja1_datos de origen'!$I2124&gt;=365,'Hoja1_datos de origen'!$C2124,"")</f>
        <v/>
      </c>
      <c r="D2124" t="str">
        <f>IF(LEN($C2124)&gt;0,(CONCATENATE('Hoja1_datos de origen'!$R2124,"-",'Hoja1_datos de origen'!$I2124,"-",'Hoja1_datos de origen'!$C2124)),"")</f>
        <v/>
      </c>
    </row>
    <row r="2125" spans="3:4">
      <c r="C2125" t="str">
        <f>IF('Hoja1_datos de origen'!$I2125&gt;=365,'Hoja1_datos de origen'!$C2125,"")</f>
        <v/>
      </c>
      <c r="D2125" t="str">
        <f>IF(LEN($C2125)&gt;0,(CONCATENATE('Hoja1_datos de origen'!$R2125,"-",'Hoja1_datos de origen'!$I2125,"-",'Hoja1_datos de origen'!$C2125)),"")</f>
        <v/>
      </c>
    </row>
    <row r="2126" spans="3:4">
      <c r="C2126" t="str">
        <f>IF('Hoja1_datos de origen'!$I2126&gt;=365,'Hoja1_datos de origen'!$C2126,"")</f>
        <v/>
      </c>
      <c r="D2126" t="str">
        <f>IF(LEN($C2126)&gt;0,(CONCATENATE('Hoja1_datos de origen'!$R2126,"-",'Hoja1_datos de origen'!$I2126,"-",'Hoja1_datos de origen'!$C2126)),"")</f>
        <v/>
      </c>
    </row>
    <row r="2127" spans="3:4">
      <c r="C2127" t="str">
        <f>IF('Hoja1_datos de origen'!$I2127&gt;=365,'Hoja1_datos de origen'!$C2127,"")</f>
        <v/>
      </c>
      <c r="D2127" t="str">
        <f>IF(LEN($C2127)&gt;0,(CONCATENATE('Hoja1_datos de origen'!$R2127,"-",'Hoja1_datos de origen'!$I2127,"-",'Hoja1_datos de origen'!$C2127)),"")</f>
        <v/>
      </c>
    </row>
    <row r="2128" spans="3:4">
      <c r="C2128" t="str">
        <f>IF('Hoja1_datos de origen'!$I2128&gt;=365,'Hoja1_datos de origen'!$C2128,"")</f>
        <v/>
      </c>
      <c r="D2128" t="str">
        <f>IF(LEN($C2128)&gt;0,(CONCATENATE('Hoja1_datos de origen'!$R2128,"-",'Hoja1_datos de origen'!$I2128,"-",'Hoja1_datos de origen'!$C2128)),"")</f>
        <v/>
      </c>
    </row>
    <row r="2129" spans="3:4">
      <c r="C2129" t="str">
        <f>IF('Hoja1_datos de origen'!$I2129&gt;=365,'Hoja1_datos de origen'!$C2129,"")</f>
        <v/>
      </c>
      <c r="D2129" t="str">
        <f>IF(LEN($C2129)&gt;0,(CONCATENATE('Hoja1_datos de origen'!$R2129,"-",'Hoja1_datos de origen'!$I2129,"-",'Hoja1_datos de origen'!$C2129)),"")</f>
        <v/>
      </c>
    </row>
    <row r="2130" spans="3:4">
      <c r="C2130" t="str">
        <f>IF('Hoja1_datos de origen'!$I2130&gt;=365,'Hoja1_datos de origen'!$C2130,"")</f>
        <v/>
      </c>
      <c r="D2130" t="str">
        <f>IF(LEN($C2130)&gt;0,(CONCATENATE('Hoja1_datos de origen'!$R2130,"-",'Hoja1_datos de origen'!$I2130,"-",'Hoja1_datos de origen'!$C2130)),"")</f>
        <v/>
      </c>
    </row>
    <row r="2131" spans="3:4">
      <c r="C2131" t="str">
        <f>IF('Hoja1_datos de origen'!$I2131&gt;=365,'Hoja1_datos de origen'!$C2131,"")</f>
        <v/>
      </c>
      <c r="D2131" t="str">
        <f>IF(LEN($C2131)&gt;0,(CONCATENATE('Hoja1_datos de origen'!$R2131,"-",'Hoja1_datos de origen'!$I2131,"-",'Hoja1_datos de origen'!$C2131)),"")</f>
        <v/>
      </c>
    </row>
    <row r="2132" spans="3:4">
      <c r="C2132" t="str">
        <f>IF('Hoja1_datos de origen'!$I2132&gt;=365,'Hoja1_datos de origen'!$C2132,"")</f>
        <v/>
      </c>
      <c r="D2132" t="str">
        <f>IF(LEN($C2132)&gt;0,(CONCATENATE('Hoja1_datos de origen'!$R2132,"-",'Hoja1_datos de origen'!$I2132,"-",'Hoja1_datos de origen'!$C2132)),"")</f>
        <v/>
      </c>
    </row>
    <row r="2133" spans="3:4">
      <c r="C2133" t="str">
        <f>IF('Hoja1_datos de origen'!$I2133&gt;=365,'Hoja1_datos de origen'!$C2133,"")</f>
        <v/>
      </c>
      <c r="D2133" t="str">
        <f>IF(LEN($C2133)&gt;0,(CONCATENATE('Hoja1_datos de origen'!$R2133,"-",'Hoja1_datos de origen'!$I2133,"-",'Hoja1_datos de origen'!$C2133)),"")</f>
        <v/>
      </c>
    </row>
    <row r="2134" spans="3:4">
      <c r="C2134" t="str">
        <f>IF('Hoja1_datos de origen'!$I2134&gt;=365,'Hoja1_datos de origen'!$C2134,"")</f>
        <v/>
      </c>
      <c r="D2134" t="str">
        <f>IF(LEN($C2134)&gt;0,(CONCATENATE('Hoja1_datos de origen'!$R2134,"-",'Hoja1_datos de origen'!$I2134,"-",'Hoja1_datos de origen'!$C2134)),"")</f>
        <v/>
      </c>
    </row>
    <row r="2135" spans="3:4">
      <c r="C2135" t="str">
        <f>IF('Hoja1_datos de origen'!$I2135&gt;=365,'Hoja1_datos de origen'!$C2135,"")</f>
        <v/>
      </c>
      <c r="D2135" t="str">
        <f>IF(LEN($C2135)&gt;0,(CONCATENATE('Hoja1_datos de origen'!$R2135,"-",'Hoja1_datos de origen'!$I2135,"-",'Hoja1_datos de origen'!$C2135)),"")</f>
        <v/>
      </c>
    </row>
    <row r="2136" spans="3:4">
      <c r="C2136" t="str">
        <f>IF('Hoja1_datos de origen'!$I2136&gt;=365,'Hoja1_datos de origen'!$C2136,"")</f>
        <v/>
      </c>
      <c r="D2136" t="str">
        <f>IF(LEN($C2136)&gt;0,(CONCATENATE('Hoja1_datos de origen'!$R2136,"-",'Hoja1_datos de origen'!$I2136,"-",'Hoja1_datos de origen'!$C2136)),"")</f>
        <v/>
      </c>
    </row>
    <row r="2137" spans="3:4">
      <c r="C2137" t="str">
        <f>IF('Hoja1_datos de origen'!$I2137&gt;=365,'Hoja1_datos de origen'!$C2137,"")</f>
        <v/>
      </c>
      <c r="D2137" t="str">
        <f>IF(LEN($C2137)&gt;0,(CONCATENATE('Hoja1_datos de origen'!$R2137,"-",'Hoja1_datos de origen'!$I2137,"-",'Hoja1_datos de origen'!$C2137)),"")</f>
        <v/>
      </c>
    </row>
    <row r="2138" spans="3:4">
      <c r="C2138" t="str">
        <f>IF('Hoja1_datos de origen'!$I2138&gt;=365,'Hoja1_datos de origen'!$C2138,"")</f>
        <v/>
      </c>
      <c r="D2138" t="str">
        <f>IF(LEN($C2138)&gt;0,(CONCATENATE('Hoja1_datos de origen'!$R2138,"-",'Hoja1_datos de origen'!$I2138,"-",'Hoja1_datos de origen'!$C2138)),"")</f>
        <v/>
      </c>
    </row>
    <row r="2139" spans="3:4">
      <c r="C2139" t="str">
        <f>IF('Hoja1_datos de origen'!$I2139&gt;=365,'Hoja1_datos de origen'!$C2139,"")</f>
        <v/>
      </c>
      <c r="D2139" t="str">
        <f>IF(LEN($C2139)&gt;0,(CONCATENATE('Hoja1_datos de origen'!$R2139,"-",'Hoja1_datos de origen'!$I2139,"-",'Hoja1_datos de origen'!$C2139)),"")</f>
        <v/>
      </c>
    </row>
    <row r="2140" spans="3:4">
      <c r="C2140" t="str">
        <f>IF('Hoja1_datos de origen'!$I2140&gt;=365,'Hoja1_datos de origen'!$C2140,"")</f>
        <v/>
      </c>
      <c r="D2140" t="str">
        <f>IF(LEN($C2140)&gt;0,(CONCATENATE('Hoja1_datos de origen'!$R2140,"-",'Hoja1_datos de origen'!$I2140,"-",'Hoja1_datos de origen'!$C2140)),"")</f>
        <v/>
      </c>
    </row>
    <row r="2141" spans="3:4">
      <c r="C2141" t="str">
        <f>IF('Hoja1_datos de origen'!$I2141&gt;=365,'Hoja1_datos de origen'!$C2141,"")</f>
        <v/>
      </c>
      <c r="D2141" t="str">
        <f>IF(LEN($C2141)&gt;0,(CONCATENATE('Hoja1_datos de origen'!$R2141,"-",'Hoja1_datos de origen'!$I2141,"-",'Hoja1_datos de origen'!$C2141)),"")</f>
        <v/>
      </c>
    </row>
    <row r="2142" spans="3:4">
      <c r="C2142" t="str">
        <f>IF('Hoja1_datos de origen'!$I2142&gt;=365,'Hoja1_datos de origen'!$C2142,"")</f>
        <v/>
      </c>
      <c r="D2142" t="str">
        <f>IF(LEN($C2142)&gt;0,(CONCATENATE('Hoja1_datos de origen'!$R2142,"-",'Hoja1_datos de origen'!$I2142,"-",'Hoja1_datos de origen'!$C2142)),"")</f>
        <v/>
      </c>
    </row>
    <row r="2143" spans="3:4">
      <c r="C2143" t="str">
        <f>IF('Hoja1_datos de origen'!$I2143&gt;=365,'Hoja1_datos de origen'!$C2143,"")</f>
        <v/>
      </c>
      <c r="D2143" t="str">
        <f>IF(LEN($C2143)&gt;0,(CONCATENATE('Hoja1_datos de origen'!$R2143,"-",'Hoja1_datos de origen'!$I2143,"-",'Hoja1_datos de origen'!$C2143)),"")</f>
        <v/>
      </c>
    </row>
    <row r="2144" spans="3:4">
      <c r="C2144" t="str">
        <f>IF('Hoja1_datos de origen'!$I2144&gt;=365,'Hoja1_datos de origen'!$C2144,"")</f>
        <v/>
      </c>
      <c r="D2144" t="str">
        <f>IF(LEN($C2144)&gt;0,(CONCATENATE('Hoja1_datos de origen'!$R2144,"-",'Hoja1_datos de origen'!$I2144,"-",'Hoja1_datos de origen'!$C2144)),"")</f>
        <v/>
      </c>
    </row>
    <row r="2145" spans="3:4">
      <c r="C2145" t="str">
        <f>IF('Hoja1_datos de origen'!$I2145&gt;=365,'Hoja1_datos de origen'!$C2145,"")</f>
        <v/>
      </c>
      <c r="D2145" t="str">
        <f>IF(LEN($C2145)&gt;0,(CONCATENATE('Hoja1_datos de origen'!$R2145,"-",'Hoja1_datos de origen'!$I2145,"-",'Hoja1_datos de origen'!$C2145)),"")</f>
        <v/>
      </c>
    </row>
    <row r="2146" spans="3:4">
      <c r="C2146" t="str">
        <f>IF('Hoja1_datos de origen'!$I2146&gt;=365,'Hoja1_datos de origen'!$C2146,"")</f>
        <v/>
      </c>
      <c r="D2146" t="str">
        <f>IF(LEN($C2146)&gt;0,(CONCATENATE('Hoja1_datos de origen'!$R2146,"-",'Hoja1_datos de origen'!$I2146,"-",'Hoja1_datos de origen'!$C2146)),"")</f>
        <v/>
      </c>
    </row>
    <row r="2147" spans="3:4">
      <c r="C2147" t="str">
        <f>IF('Hoja1_datos de origen'!$I2147&gt;=365,'Hoja1_datos de origen'!$C2147,"")</f>
        <v/>
      </c>
      <c r="D2147" t="str">
        <f>IF(LEN($C2147)&gt;0,(CONCATENATE('Hoja1_datos de origen'!$R2147,"-",'Hoja1_datos de origen'!$I2147,"-",'Hoja1_datos de origen'!$C2147)),"")</f>
        <v/>
      </c>
    </row>
    <row r="2148" spans="3:4">
      <c r="C2148" t="str">
        <f>IF('Hoja1_datos de origen'!$I2148&gt;=365,'Hoja1_datos de origen'!$C2148,"")</f>
        <v/>
      </c>
      <c r="D2148" t="str">
        <f>IF(LEN($C2148)&gt;0,(CONCATENATE('Hoja1_datos de origen'!$R2148,"-",'Hoja1_datos de origen'!$I2148,"-",'Hoja1_datos de origen'!$C2148)),"")</f>
        <v/>
      </c>
    </row>
    <row r="2149" spans="3:4">
      <c r="C2149" t="str">
        <f>IF('Hoja1_datos de origen'!$I2149&gt;=365,'Hoja1_datos de origen'!$C2149,"")</f>
        <v/>
      </c>
      <c r="D2149" t="str">
        <f>IF(LEN($C2149)&gt;0,(CONCATENATE('Hoja1_datos de origen'!$R2149,"-",'Hoja1_datos de origen'!$I2149,"-",'Hoja1_datos de origen'!$C2149)),"")</f>
        <v/>
      </c>
    </row>
    <row r="2150" spans="3:4">
      <c r="C2150" t="str">
        <f>IF('Hoja1_datos de origen'!$I2150&gt;=365,'Hoja1_datos de origen'!$C2150,"")</f>
        <v/>
      </c>
      <c r="D2150" t="str">
        <f>IF(LEN($C2150)&gt;0,(CONCATENATE('Hoja1_datos de origen'!$R2150,"-",'Hoja1_datos de origen'!$I2150,"-",'Hoja1_datos de origen'!$C2150)),"")</f>
        <v/>
      </c>
    </row>
    <row r="2151" spans="3:4">
      <c r="C2151" t="str">
        <f>IF('Hoja1_datos de origen'!$I2151&gt;=365,'Hoja1_datos de origen'!$C2151,"")</f>
        <v/>
      </c>
      <c r="D2151" t="str">
        <f>IF(LEN($C2151)&gt;0,(CONCATENATE('Hoja1_datos de origen'!$R2151,"-",'Hoja1_datos de origen'!$I2151,"-",'Hoja1_datos de origen'!$C2151)),"")</f>
        <v/>
      </c>
    </row>
    <row r="2152" spans="3:4">
      <c r="C2152" t="str">
        <f>IF('Hoja1_datos de origen'!$I2152&gt;=365,'Hoja1_datos de origen'!$C2152,"")</f>
        <v/>
      </c>
      <c r="D2152" t="str">
        <f>IF(LEN($C2152)&gt;0,(CONCATENATE('Hoja1_datos de origen'!$R2152,"-",'Hoja1_datos de origen'!$I2152,"-",'Hoja1_datos de origen'!$C2152)),"")</f>
        <v/>
      </c>
    </row>
    <row r="2153" spans="3:4">
      <c r="C2153" t="str">
        <f>IF('Hoja1_datos de origen'!$I2153&gt;=365,'Hoja1_datos de origen'!$C2153,"")</f>
        <v/>
      </c>
      <c r="D2153" t="str">
        <f>IF(LEN($C2153)&gt;0,(CONCATENATE('Hoja1_datos de origen'!$R2153,"-",'Hoja1_datos de origen'!$I2153,"-",'Hoja1_datos de origen'!$C2153)),"")</f>
        <v/>
      </c>
    </row>
    <row r="2154" spans="3:4">
      <c r="C2154" t="str">
        <f>IF('Hoja1_datos de origen'!$I2154&gt;=365,'Hoja1_datos de origen'!$C2154,"")</f>
        <v/>
      </c>
      <c r="D2154" t="str">
        <f>IF(LEN($C2154)&gt;0,(CONCATENATE('Hoja1_datos de origen'!$R2154,"-",'Hoja1_datos de origen'!$I2154,"-",'Hoja1_datos de origen'!$C2154)),"")</f>
        <v/>
      </c>
    </row>
    <row r="2155" spans="3:4">
      <c r="C2155" t="str">
        <f>IF('Hoja1_datos de origen'!$I2155&gt;=365,'Hoja1_datos de origen'!$C2155,"")</f>
        <v/>
      </c>
      <c r="D2155" t="str">
        <f>IF(LEN($C2155)&gt;0,(CONCATENATE('Hoja1_datos de origen'!$R2155,"-",'Hoja1_datos de origen'!$I2155,"-",'Hoja1_datos de origen'!$C2155)),"")</f>
        <v/>
      </c>
    </row>
    <row r="2156" spans="3:4">
      <c r="C2156" t="str">
        <f>IF('Hoja1_datos de origen'!$I2156&gt;=365,'Hoja1_datos de origen'!$C2156,"")</f>
        <v/>
      </c>
      <c r="D2156" t="str">
        <f>IF(LEN($C2156)&gt;0,(CONCATENATE('Hoja1_datos de origen'!$R2156,"-",'Hoja1_datos de origen'!$I2156,"-",'Hoja1_datos de origen'!$C2156)),"")</f>
        <v/>
      </c>
    </row>
    <row r="2157" spans="3:4">
      <c r="C2157" t="str">
        <f>IF('Hoja1_datos de origen'!$I2157&gt;=365,'Hoja1_datos de origen'!$C2157,"")</f>
        <v/>
      </c>
      <c r="D2157" t="str">
        <f>IF(LEN($C2157)&gt;0,(CONCATENATE('Hoja1_datos de origen'!$R2157,"-",'Hoja1_datos de origen'!$I2157,"-",'Hoja1_datos de origen'!$C2157)),"")</f>
        <v/>
      </c>
    </row>
    <row r="2158" spans="3:4">
      <c r="C2158" t="str">
        <f>IF('Hoja1_datos de origen'!$I2158&gt;=365,'Hoja1_datos de origen'!$C2158,"")</f>
        <v/>
      </c>
      <c r="D2158" t="str">
        <f>IF(LEN($C2158)&gt;0,(CONCATENATE('Hoja1_datos de origen'!$R2158,"-",'Hoja1_datos de origen'!$I2158,"-",'Hoja1_datos de origen'!$C2158)),"")</f>
        <v/>
      </c>
    </row>
    <row r="2159" spans="3:4">
      <c r="C2159" t="str">
        <f>IF('Hoja1_datos de origen'!$I2159&gt;=365,'Hoja1_datos de origen'!$C2159,"")</f>
        <v/>
      </c>
      <c r="D2159" t="str">
        <f>IF(LEN($C2159)&gt;0,(CONCATENATE('Hoja1_datos de origen'!$R2159,"-",'Hoja1_datos de origen'!$I2159,"-",'Hoja1_datos de origen'!$C2159)),"")</f>
        <v/>
      </c>
    </row>
    <row r="2160" spans="3:4">
      <c r="C2160" t="str">
        <f>IF('Hoja1_datos de origen'!$I2160&gt;=365,'Hoja1_datos de origen'!$C2160,"")</f>
        <v/>
      </c>
      <c r="D2160" t="str">
        <f>IF(LEN($C2160)&gt;0,(CONCATENATE('Hoja1_datos de origen'!$R2160,"-",'Hoja1_datos de origen'!$I2160,"-",'Hoja1_datos de origen'!$C2160)),"")</f>
        <v/>
      </c>
    </row>
    <row r="2161" spans="3:4">
      <c r="C2161" t="str">
        <f>IF('Hoja1_datos de origen'!$I2161&gt;=365,'Hoja1_datos de origen'!$C2161,"")</f>
        <v/>
      </c>
      <c r="D2161" t="str">
        <f>IF(LEN($C2161)&gt;0,(CONCATENATE('Hoja1_datos de origen'!$R2161,"-",'Hoja1_datos de origen'!$I2161,"-",'Hoja1_datos de origen'!$C2161)),"")</f>
        <v/>
      </c>
    </row>
    <row r="2162" spans="3:4">
      <c r="C2162" t="str">
        <f>IF('Hoja1_datos de origen'!$I2162&gt;=365,'Hoja1_datos de origen'!$C2162,"")</f>
        <v/>
      </c>
      <c r="D2162" t="str">
        <f>IF(LEN($C2162)&gt;0,(CONCATENATE('Hoja1_datos de origen'!$R2162,"-",'Hoja1_datos de origen'!$I2162,"-",'Hoja1_datos de origen'!$C2162)),"")</f>
        <v/>
      </c>
    </row>
    <row r="2163" spans="3:4">
      <c r="C2163" t="str">
        <f>IF('Hoja1_datos de origen'!$I2163&gt;=365,'Hoja1_datos de origen'!$C2163,"")</f>
        <v/>
      </c>
      <c r="D2163" t="str">
        <f>IF(LEN($C2163)&gt;0,(CONCATENATE('Hoja1_datos de origen'!$R2163,"-",'Hoja1_datos de origen'!$I2163,"-",'Hoja1_datos de origen'!$C2163)),"")</f>
        <v/>
      </c>
    </row>
    <row r="2164" spans="3:4">
      <c r="C2164" t="str">
        <f>IF('Hoja1_datos de origen'!$I2164&gt;=365,'Hoja1_datos de origen'!$C2164,"")</f>
        <v/>
      </c>
      <c r="D2164" t="str">
        <f>IF(LEN($C2164)&gt;0,(CONCATENATE('Hoja1_datos de origen'!$R2164,"-",'Hoja1_datos de origen'!$I2164,"-",'Hoja1_datos de origen'!$C2164)),"")</f>
        <v/>
      </c>
    </row>
    <row r="2165" spans="3:4">
      <c r="C2165" t="str">
        <f>IF('Hoja1_datos de origen'!$I2165&gt;=365,'Hoja1_datos de origen'!$C2165,"")</f>
        <v/>
      </c>
      <c r="D2165" t="str">
        <f>IF(LEN($C2165)&gt;0,(CONCATENATE('Hoja1_datos de origen'!$R2165,"-",'Hoja1_datos de origen'!$I2165,"-",'Hoja1_datos de origen'!$C2165)),"")</f>
        <v/>
      </c>
    </row>
    <row r="2166" spans="3:4">
      <c r="C2166" t="str">
        <f>IF('Hoja1_datos de origen'!$I2166&gt;=365,'Hoja1_datos de origen'!$C2166,"")</f>
        <v/>
      </c>
      <c r="D2166" t="str">
        <f>IF(LEN($C2166)&gt;0,(CONCATENATE('Hoja1_datos de origen'!$R2166,"-",'Hoja1_datos de origen'!$I2166,"-",'Hoja1_datos de origen'!$C2166)),"")</f>
        <v/>
      </c>
    </row>
    <row r="2167" spans="3:4">
      <c r="C2167" t="str">
        <f>IF('Hoja1_datos de origen'!$I2167&gt;=365,'Hoja1_datos de origen'!$C2167,"")</f>
        <v/>
      </c>
      <c r="D2167" t="str">
        <f>IF(LEN($C2167)&gt;0,(CONCATENATE('Hoja1_datos de origen'!$R2167,"-",'Hoja1_datos de origen'!$I2167,"-",'Hoja1_datos de origen'!$C2167)),"")</f>
        <v/>
      </c>
    </row>
    <row r="2168" spans="3:4">
      <c r="C2168" t="str">
        <f>IF('Hoja1_datos de origen'!$I2168&gt;=365,'Hoja1_datos de origen'!$C2168,"")</f>
        <v/>
      </c>
      <c r="D2168" t="str">
        <f>IF(LEN($C2168)&gt;0,(CONCATENATE('Hoja1_datos de origen'!$R2168,"-",'Hoja1_datos de origen'!$I2168,"-",'Hoja1_datos de origen'!$C2168)),"")</f>
        <v/>
      </c>
    </row>
    <row r="2169" spans="3:4">
      <c r="C2169" t="str">
        <f>IF('Hoja1_datos de origen'!$I2169&gt;=365,'Hoja1_datos de origen'!$C2169,"")</f>
        <v/>
      </c>
      <c r="D2169" t="str">
        <f>IF(LEN($C2169)&gt;0,(CONCATENATE('Hoja1_datos de origen'!$R2169,"-",'Hoja1_datos de origen'!$I2169,"-",'Hoja1_datos de origen'!$C2169)),"")</f>
        <v/>
      </c>
    </row>
    <row r="2170" spans="3:4">
      <c r="C2170" t="str">
        <f>IF('Hoja1_datos de origen'!$I2170&gt;=365,'Hoja1_datos de origen'!$C2170,"")</f>
        <v/>
      </c>
      <c r="D2170" t="str">
        <f>IF(LEN($C2170)&gt;0,(CONCATENATE('Hoja1_datos de origen'!$R2170,"-",'Hoja1_datos de origen'!$I2170,"-",'Hoja1_datos de origen'!$C2170)),"")</f>
        <v/>
      </c>
    </row>
    <row r="2171" spans="3:4">
      <c r="C2171" t="str">
        <f>IF('Hoja1_datos de origen'!$I2171&gt;=365,'Hoja1_datos de origen'!$C2171,"")</f>
        <v/>
      </c>
      <c r="D2171" t="str">
        <f>IF(LEN($C2171)&gt;0,(CONCATENATE('Hoja1_datos de origen'!$R2171,"-",'Hoja1_datos de origen'!$I2171,"-",'Hoja1_datos de origen'!$C2171)),"")</f>
        <v/>
      </c>
    </row>
    <row r="2172" spans="3:4">
      <c r="C2172" t="str">
        <f>IF('Hoja1_datos de origen'!$I2172&gt;=365,'Hoja1_datos de origen'!$C2172,"")</f>
        <v/>
      </c>
      <c r="D2172" t="str">
        <f>IF(LEN($C2172)&gt;0,(CONCATENATE('Hoja1_datos de origen'!$R2172,"-",'Hoja1_datos de origen'!$I2172,"-",'Hoja1_datos de origen'!$C2172)),"")</f>
        <v/>
      </c>
    </row>
    <row r="2173" spans="3:4">
      <c r="C2173" t="str">
        <f>IF('Hoja1_datos de origen'!$I2173&gt;=365,'Hoja1_datos de origen'!$C2173,"")</f>
        <v/>
      </c>
      <c r="D2173" t="str">
        <f>IF(LEN($C2173)&gt;0,(CONCATENATE('Hoja1_datos de origen'!$R2173,"-",'Hoja1_datos de origen'!$I2173,"-",'Hoja1_datos de origen'!$C2173)),"")</f>
        <v/>
      </c>
    </row>
    <row r="2174" spans="3:4">
      <c r="C2174" t="str">
        <f>IF('Hoja1_datos de origen'!$I2174&gt;=365,'Hoja1_datos de origen'!$C2174,"")</f>
        <v/>
      </c>
      <c r="D2174" t="str">
        <f>IF(LEN($C2174)&gt;0,(CONCATENATE('Hoja1_datos de origen'!$R2174,"-",'Hoja1_datos de origen'!$I2174,"-",'Hoja1_datos de origen'!$C2174)),"")</f>
        <v/>
      </c>
    </row>
    <row r="2175" spans="3:4">
      <c r="C2175" t="str">
        <f>IF('Hoja1_datos de origen'!$I2175&gt;=365,'Hoja1_datos de origen'!$C2175,"")</f>
        <v/>
      </c>
      <c r="D2175" t="str">
        <f>IF(LEN($C2175)&gt;0,(CONCATENATE('Hoja1_datos de origen'!$R2175,"-",'Hoja1_datos de origen'!$I2175,"-",'Hoja1_datos de origen'!$C2175)),"")</f>
        <v/>
      </c>
    </row>
    <row r="2176" spans="3:4">
      <c r="C2176" t="str">
        <f>IF('Hoja1_datos de origen'!$I2176&gt;=365,'Hoja1_datos de origen'!$C2176,"")</f>
        <v/>
      </c>
      <c r="D2176" t="str">
        <f>IF(LEN($C2176)&gt;0,(CONCATENATE('Hoja1_datos de origen'!$R2176,"-",'Hoja1_datos de origen'!$I2176,"-",'Hoja1_datos de origen'!$C2176)),"")</f>
        <v/>
      </c>
    </row>
    <row r="2177" spans="3:4">
      <c r="C2177" t="str">
        <f>IF('Hoja1_datos de origen'!$I2177&gt;=365,'Hoja1_datos de origen'!$C2177,"")</f>
        <v/>
      </c>
      <c r="D2177" t="str">
        <f>IF(LEN($C2177)&gt;0,(CONCATENATE('Hoja1_datos de origen'!$R2177,"-",'Hoja1_datos de origen'!$I2177,"-",'Hoja1_datos de origen'!$C2177)),"")</f>
        <v/>
      </c>
    </row>
    <row r="2178" spans="3:4">
      <c r="C2178" t="str">
        <f>IF('Hoja1_datos de origen'!$I2178&gt;=365,'Hoja1_datos de origen'!$C2178,"")</f>
        <v/>
      </c>
      <c r="D2178" t="str">
        <f>IF(LEN($C2178)&gt;0,(CONCATENATE('Hoja1_datos de origen'!$R2178,"-",'Hoja1_datos de origen'!$I2178,"-",'Hoja1_datos de origen'!$C2178)),"")</f>
        <v/>
      </c>
    </row>
    <row r="2179" spans="3:4">
      <c r="C2179" t="str">
        <f>IF('Hoja1_datos de origen'!$I2179&gt;=365,'Hoja1_datos de origen'!$C2179,"")</f>
        <v/>
      </c>
      <c r="D2179" t="str">
        <f>IF(LEN($C2179)&gt;0,(CONCATENATE('Hoja1_datos de origen'!$R2179,"-",'Hoja1_datos de origen'!$I2179,"-",'Hoja1_datos de origen'!$C2179)),"")</f>
        <v/>
      </c>
    </row>
    <row r="2180" spans="3:4">
      <c r="C2180" t="str">
        <f>IF('Hoja1_datos de origen'!$I2180&gt;=365,'Hoja1_datos de origen'!$C2180,"")</f>
        <v/>
      </c>
      <c r="D2180" t="str">
        <f>IF(LEN($C2180)&gt;0,(CONCATENATE('Hoja1_datos de origen'!$R2180,"-",'Hoja1_datos de origen'!$I2180,"-",'Hoja1_datos de origen'!$C2180)),"")</f>
        <v/>
      </c>
    </row>
    <row r="2181" spans="3:4">
      <c r="C2181" t="str">
        <f>IF('Hoja1_datos de origen'!$I2181&gt;=365,'Hoja1_datos de origen'!$C2181,"")</f>
        <v/>
      </c>
      <c r="D2181" t="str">
        <f>IF(LEN($C2181)&gt;0,(CONCATENATE('Hoja1_datos de origen'!$R2181,"-",'Hoja1_datos de origen'!$I2181,"-",'Hoja1_datos de origen'!$C2181)),"")</f>
        <v/>
      </c>
    </row>
    <row r="2182" spans="3:4">
      <c r="C2182" t="str">
        <f>IF('Hoja1_datos de origen'!$I2182&gt;=365,'Hoja1_datos de origen'!$C2182,"")</f>
        <v/>
      </c>
      <c r="D2182" t="str">
        <f>IF(LEN($C2182)&gt;0,(CONCATENATE('Hoja1_datos de origen'!$R2182,"-",'Hoja1_datos de origen'!$I2182,"-",'Hoja1_datos de origen'!$C2182)),"")</f>
        <v/>
      </c>
    </row>
    <row r="2183" spans="3:4">
      <c r="C2183" t="str">
        <f>IF('Hoja1_datos de origen'!$I2183&gt;=365,'Hoja1_datos de origen'!$C2183,"")</f>
        <v/>
      </c>
      <c r="D2183" t="str">
        <f>IF(LEN($C2183)&gt;0,(CONCATENATE('Hoja1_datos de origen'!$R2183,"-",'Hoja1_datos de origen'!$I2183,"-",'Hoja1_datos de origen'!$C2183)),"")</f>
        <v/>
      </c>
    </row>
    <row r="2184" spans="3:4">
      <c r="C2184" t="str">
        <f>IF('Hoja1_datos de origen'!$I2184&gt;=365,'Hoja1_datos de origen'!$C2184,"")</f>
        <v/>
      </c>
      <c r="D2184" t="str">
        <f>IF(LEN($C2184)&gt;0,(CONCATENATE('Hoja1_datos de origen'!$R2184,"-",'Hoja1_datos de origen'!$I2184,"-",'Hoja1_datos de origen'!$C2184)),"")</f>
        <v/>
      </c>
    </row>
    <row r="2185" spans="3:4">
      <c r="C2185" t="str">
        <f>IF('Hoja1_datos de origen'!$I2185&gt;=365,'Hoja1_datos de origen'!$C2185,"")</f>
        <v/>
      </c>
      <c r="D2185" t="str">
        <f>IF(LEN($C2185)&gt;0,(CONCATENATE('Hoja1_datos de origen'!$R2185,"-",'Hoja1_datos de origen'!$I2185,"-",'Hoja1_datos de origen'!$C2185)),"")</f>
        <v/>
      </c>
    </row>
    <row r="2186" spans="3:4">
      <c r="C2186" t="str">
        <f>IF('Hoja1_datos de origen'!$I2186&gt;=365,'Hoja1_datos de origen'!$C2186,"")</f>
        <v/>
      </c>
      <c r="D2186" t="str">
        <f>IF(LEN($C2186)&gt;0,(CONCATENATE('Hoja1_datos de origen'!$R2186,"-",'Hoja1_datos de origen'!$I2186,"-",'Hoja1_datos de origen'!$C2186)),"")</f>
        <v/>
      </c>
    </row>
    <row r="2187" spans="3:4">
      <c r="C2187" t="str">
        <f>IF('Hoja1_datos de origen'!$I2187&gt;=365,'Hoja1_datos de origen'!$C2187,"")</f>
        <v/>
      </c>
      <c r="D2187" t="str">
        <f>IF(LEN($C2187)&gt;0,(CONCATENATE('Hoja1_datos de origen'!$R2187,"-",'Hoja1_datos de origen'!$I2187,"-",'Hoja1_datos de origen'!$C2187)),"")</f>
        <v/>
      </c>
    </row>
    <row r="2188" spans="3:4">
      <c r="C2188" t="str">
        <f>IF('Hoja1_datos de origen'!$I2188&gt;=365,'Hoja1_datos de origen'!$C2188,"")</f>
        <v/>
      </c>
      <c r="D2188" t="str">
        <f>IF(LEN($C2188)&gt;0,(CONCATENATE('Hoja1_datos de origen'!$R2188,"-",'Hoja1_datos de origen'!$I2188,"-",'Hoja1_datos de origen'!$C2188)),"")</f>
        <v/>
      </c>
    </row>
    <row r="2189" spans="3:4">
      <c r="C2189" t="str">
        <f>IF('Hoja1_datos de origen'!$I2189&gt;=365,'Hoja1_datos de origen'!$C2189,"")</f>
        <v/>
      </c>
      <c r="D2189" t="str">
        <f>IF(LEN($C2189)&gt;0,(CONCATENATE('Hoja1_datos de origen'!$R2189,"-",'Hoja1_datos de origen'!$I2189,"-",'Hoja1_datos de origen'!$C2189)),"")</f>
        <v/>
      </c>
    </row>
    <row r="2190" spans="3:4">
      <c r="C2190" t="str">
        <f>IF('Hoja1_datos de origen'!$I2190&gt;=365,'Hoja1_datos de origen'!$C2190,"")</f>
        <v/>
      </c>
      <c r="D2190" t="str">
        <f>IF(LEN($C2190)&gt;0,(CONCATENATE('Hoja1_datos de origen'!$R2190,"-",'Hoja1_datos de origen'!$I2190,"-",'Hoja1_datos de origen'!$C2190)),"")</f>
        <v/>
      </c>
    </row>
    <row r="2191" spans="3:4">
      <c r="C2191" t="str">
        <f>IF('Hoja1_datos de origen'!$I2191&gt;=365,'Hoja1_datos de origen'!$C2191,"")</f>
        <v/>
      </c>
      <c r="D2191" t="str">
        <f>IF(LEN($C2191)&gt;0,(CONCATENATE('Hoja1_datos de origen'!$R2191,"-",'Hoja1_datos de origen'!$I2191,"-",'Hoja1_datos de origen'!$C2191)),"")</f>
        <v/>
      </c>
    </row>
    <row r="2192" spans="3:4">
      <c r="C2192" t="str">
        <f>IF('Hoja1_datos de origen'!$I2192&gt;=365,'Hoja1_datos de origen'!$C2192,"")</f>
        <v/>
      </c>
      <c r="D2192" t="str">
        <f>IF(LEN($C2192)&gt;0,(CONCATENATE('Hoja1_datos de origen'!$R2192,"-",'Hoja1_datos de origen'!$I2192,"-",'Hoja1_datos de origen'!$C2192)),"")</f>
        <v/>
      </c>
    </row>
    <row r="2193" spans="3:4">
      <c r="C2193" t="str">
        <f>IF('Hoja1_datos de origen'!$I2193&gt;=365,'Hoja1_datos de origen'!$C2193,"")</f>
        <v/>
      </c>
      <c r="D2193" t="str">
        <f>IF(LEN($C2193)&gt;0,(CONCATENATE('Hoja1_datos de origen'!$R2193,"-",'Hoja1_datos de origen'!$I2193,"-",'Hoja1_datos de origen'!$C2193)),"")</f>
        <v/>
      </c>
    </row>
    <row r="2194" spans="3:4">
      <c r="C2194" t="str">
        <f>IF('Hoja1_datos de origen'!$I2194&gt;=365,'Hoja1_datos de origen'!$C2194,"")</f>
        <v/>
      </c>
      <c r="D2194" t="str">
        <f>IF(LEN($C2194)&gt;0,(CONCATENATE('Hoja1_datos de origen'!$R2194,"-",'Hoja1_datos de origen'!$I2194,"-",'Hoja1_datos de origen'!$C2194)),"")</f>
        <v/>
      </c>
    </row>
    <row r="2195" spans="3:4">
      <c r="C2195" t="str">
        <f>IF('Hoja1_datos de origen'!$I2195&gt;=365,'Hoja1_datos de origen'!$C2195,"")</f>
        <v/>
      </c>
      <c r="D2195" t="str">
        <f>IF(LEN($C2195)&gt;0,(CONCATENATE('Hoja1_datos de origen'!$R2195,"-",'Hoja1_datos de origen'!$I2195,"-",'Hoja1_datos de origen'!$C2195)),"")</f>
        <v/>
      </c>
    </row>
    <row r="2196" spans="3:4">
      <c r="C2196" t="str">
        <f>IF('Hoja1_datos de origen'!$I2196&gt;=365,'Hoja1_datos de origen'!$C2196,"")</f>
        <v/>
      </c>
      <c r="D2196" t="str">
        <f>IF(LEN($C2196)&gt;0,(CONCATENATE('Hoja1_datos de origen'!$R2196,"-",'Hoja1_datos de origen'!$I2196,"-",'Hoja1_datos de origen'!$C2196)),"")</f>
        <v/>
      </c>
    </row>
    <row r="2197" spans="3:4">
      <c r="C2197" t="str">
        <f>IF('Hoja1_datos de origen'!$I2197&gt;=365,'Hoja1_datos de origen'!$C2197,"")</f>
        <v/>
      </c>
      <c r="D2197" t="str">
        <f>IF(LEN($C2197)&gt;0,(CONCATENATE('Hoja1_datos de origen'!$R2197,"-",'Hoja1_datos de origen'!$I2197,"-",'Hoja1_datos de origen'!$C2197)),"")</f>
        <v/>
      </c>
    </row>
    <row r="2198" spans="3:4">
      <c r="C2198" t="str">
        <f>IF('Hoja1_datos de origen'!$I2198&gt;=365,'Hoja1_datos de origen'!$C2198,"")</f>
        <v/>
      </c>
      <c r="D2198" t="str">
        <f>IF(LEN($C2198)&gt;0,(CONCATENATE('Hoja1_datos de origen'!$R2198,"-",'Hoja1_datos de origen'!$I2198,"-",'Hoja1_datos de origen'!$C2198)),"")</f>
        <v/>
      </c>
    </row>
    <row r="2199" spans="3:4">
      <c r="C2199" t="str">
        <f>IF('Hoja1_datos de origen'!$I2199&gt;=365,'Hoja1_datos de origen'!$C2199,"")</f>
        <v/>
      </c>
      <c r="D2199" t="str">
        <f>IF(LEN($C2199)&gt;0,(CONCATENATE('Hoja1_datos de origen'!$R2199,"-",'Hoja1_datos de origen'!$I2199,"-",'Hoja1_datos de origen'!$C2199)),"")</f>
        <v/>
      </c>
    </row>
    <row r="2200" spans="3:4">
      <c r="C2200" t="str">
        <f>IF('Hoja1_datos de origen'!$I2200&gt;=365,'Hoja1_datos de origen'!$C2200,"")</f>
        <v/>
      </c>
      <c r="D2200" t="str">
        <f>IF(LEN($C2200)&gt;0,(CONCATENATE('Hoja1_datos de origen'!$R2200,"-",'Hoja1_datos de origen'!$I2200,"-",'Hoja1_datos de origen'!$C2200)),"")</f>
        <v/>
      </c>
    </row>
    <row r="2201" spans="3:4">
      <c r="C2201" t="str">
        <f>IF('Hoja1_datos de origen'!$I2201&gt;=365,'Hoja1_datos de origen'!$C2201,"")</f>
        <v/>
      </c>
      <c r="D2201" t="str">
        <f>IF(LEN($C2201)&gt;0,(CONCATENATE('Hoja1_datos de origen'!$R2201,"-",'Hoja1_datos de origen'!$I2201,"-",'Hoja1_datos de origen'!$C2201)),"")</f>
        <v/>
      </c>
    </row>
    <row r="2202" spans="3:4">
      <c r="C2202" t="str">
        <f>IF('Hoja1_datos de origen'!$I2202&gt;=365,'Hoja1_datos de origen'!$C2202,"")</f>
        <v/>
      </c>
      <c r="D2202" t="str">
        <f>IF(LEN($C2202)&gt;0,(CONCATENATE('Hoja1_datos de origen'!$R2202,"-",'Hoja1_datos de origen'!$I2202,"-",'Hoja1_datos de origen'!$C2202)),"")</f>
        <v/>
      </c>
    </row>
    <row r="2203" spans="3:4">
      <c r="C2203" t="str">
        <f>IF('Hoja1_datos de origen'!$I2203&gt;=365,'Hoja1_datos de origen'!$C2203,"")</f>
        <v/>
      </c>
      <c r="D2203" t="str">
        <f>IF(LEN($C2203)&gt;0,(CONCATENATE('Hoja1_datos de origen'!$R2203,"-",'Hoja1_datos de origen'!$I2203,"-",'Hoja1_datos de origen'!$C2203)),"")</f>
        <v/>
      </c>
    </row>
    <row r="2204" spans="3:4">
      <c r="C2204" t="str">
        <f>IF('Hoja1_datos de origen'!$I2204&gt;=365,'Hoja1_datos de origen'!$C2204,"")</f>
        <v/>
      </c>
      <c r="D2204" t="str">
        <f>IF(LEN($C2204)&gt;0,(CONCATENATE('Hoja1_datos de origen'!$R2204,"-",'Hoja1_datos de origen'!$I2204,"-",'Hoja1_datos de origen'!$C2204)),"")</f>
        <v/>
      </c>
    </row>
    <row r="2205" spans="3:4">
      <c r="C2205" t="str">
        <f>IF('Hoja1_datos de origen'!$I2205&gt;=365,'Hoja1_datos de origen'!$C2205,"")</f>
        <v/>
      </c>
      <c r="D2205" t="str">
        <f>IF(LEN($C2205)&gt;0,(CONCATENATE('Hoja1_datos de origen'!$R2205,"-",'Hoja1_datos de origen'!$I2205,"-",'Hoja1_datos de origen'!$C2205)),"")</f>
        <v/>
      </c>
    </row>
    <row r="2206" spans="3:4">
      <c r="C2206" t="str">
        <f>IF('Hoja1_datos de origen'!$I2206&gt;=365,'Hoja1_datos de origen'!$C2206,"")</f>
        <v/>
      </c>
      <c r="D2206" t="str">
        <f>IF(LEN($C2206)&gt;0,(CONCATENATE('Hoja1_datos de origen'!$R2206,"-",'Hoja1_datos de origen'!$I2206,"-",'Hoja1_datos de origen'!$C2206)),"")</f>
        <v/>
      </c>
    </row>
    <row r="2207" spans="3:4">
      <c r="C2207" t="str">
        <f>IF('Hoja1_datos de origen'!$I2207&gt;=365,'Hoja1_datos de origen'!$C2207,"")</f>
        <v/>
      </c>
      <c r="D2207" t="str">
        <f>IF(LEN($C2207)&gt;0,(CONCATENATE('Hoja1_datos de origen'!$R2207,"-",'Hoja1_datos de origen'!$I2207,"-",'Hoja1_datos de origen'!$C2207)),"")</f>
        <v/>
      </c>
    </row>
    <row r="2208" spans="3:4">
      <c r="C2208" t="str">
        <f>IF('Hoja1_datos de origen'!$I2208&gt;=365,'Hoja1_datos de origen'!$C2208,"")</f>
        <v/>
      </c>
      <c r="D2208" t="str">
        <f>IF(LEN($C2208)&gt;0,(CONCATENATE('Hoja1_datos de origen'!$R2208,"-",'Hoja1_datos de origen'!$I2208,"-",'Hoja1_datos de origen'!$C2208)),"")</f>
        <v/>
      </c>
    </row>
    <row r="2209" spans="3:4">
      <c r="C2209" t="str">
        <f>IF('Hoja1_datos de origen'!$I2209&gt;=365,'Hoja1_datos de origen'!$C2209,"")</f>
        <v/>
      </c>
      <c r="D2209" t="str">
        <f>IF(LEN($C2209)&gt;0,(CONCATENATE('Hoja1_datos de origen'!$R2209,"-",'Hoja1_datos de origen'!$I2209,"-",'Hoja1_datos de origen'!$C2209)),"")</f>
        <v/>
      </c>
    </row>
    <row r="2210" spans="3:4">
      <c r="C2210" t="str">
        <f>IF('Hoja1_datos de origen'!$I2210&gt;=365,'Hoja1_datos de origen'!$C2210,"")</f>
        <v/>
      </c>
      <c r="D2210" t="str">
        <f>IF(LEN($C2210)&gt;0,(CONCATENATE('Hoja1_datos de origen'!$R2210,"-",'Hoja1_datos de origen'!$I2210,"-",'Hoja1_datos de origen'!$C2210)),"")</f>
        <v/>
      </c>
    </row>
    <row r="2211" spans="3:4">
      <c r="C2211" t="str">
        <f>IF('Hoja1_datos de origen'!$I2211&gt;=365,'Hoja1_datos de origen'!$C2211,"")</f>
        <v/>
      </c>
      <c r="D2211" t="str">
        <f>IF(LEN($C2211)&gt;0,(CONCATENATE('Hoja1_datos de origen'!$R2211,"-",'Hoja1_datos de origen'!$I2211,"-",'Hoja1_datos de origen'!$C2211)),"")</f>
        <v/>
      </c>
    </row>
    <row r="2212" spans="3:4">
      <c r="C2212" t="str">
        <f>IF('Hoja1_datos de origen'!$I2212&gt;=365,'Hoja1_datos de origen'!$C2212,"")</f>
        <v/>
      </c>
      <c r="D2212" t="str">
        <f>IF(LEN($C2212)&gt;0,(CONCATENATE('Hoja1_datos de origen'!$R2212,"-",'Hoja1_datos de origen'!$I2212,"-",'Hoja1_datos de origen'!$C2212)),"")</f>
        <v/>
      </c>
    </row>
    <row r="2213" spans="3:4">
      <c r="C2213" t="str">
        <f>IF('Hoja1_datos de origen'!$I2213&gt;=365,'Hoja1_datos de origen'!$C2213,"")</f>
        <v/>
      </c>
      <c r="D2213" t="str">
        <f>IF(LEN($C2213)&gt;0,(CONCATENATE('Hoja1_datos de origen'!$R2213,"-",'Hoja1_datos de origen'!$I2213,"-",'Hoja1_datos de origen'!$C2213)),"")</f>
        <v/>
      </c>
    </row>
    <row r="2214" spans="3:4">
      <c r="C2214" t="str">
        <f>IF('Hoja1_datos de origen'!$I2214&gt;=365,'Hoja1_datos de origen'!$C2214,"")</f>
        <v/>
      </c>
      <c r="D2214" t="str">
        <f>IF(LEN($C2214)&gt;0,(CONCATENATE('Hoja1_datos de origen'!$R2214,"-",'Hoja1_datos de origen'!$I2214,"-",'Hoja1_datos de origen'!$C2214)),"")</f>
        <v/>
      </c>
    </row>
    <row r="2215" spans="3:4">
      <c r="C2215" t="str">
        <f>IF('Hoja1_datos de origen'!$I2215&gt;=365,'Hoja1_datos de origen'!$C2215,"")</f>
        <v/>
      </c>
      <c r="D2215" t="str">
        <f>IF(LEN($C2215)&gt;0,(CONCATENATE('Hoja1_datos de origen'!$R2215,"-",'Hoja1_datos de origen'!$I2215,"-",'Hoja1_datos de origen'!$C2215)),"")</f>
        <v/>
      </c>
    </row>
    <row r="2216" spans="3:4">
      <c r="C2216" t="str">
        <f>IF('Hoja1_datos de origen'!$I2216&gt;=365,'Hoja1_datos de origen'!$C2216,"")</f>
        <v/>
      </c>
      <c r="D2216" t="str">
        <f>IF(LEN($C2216)&gt;0,(CONCATENATE('Hoja1_datos de origen'!$R2216,"-",'Hoja1_datos de origen'!$I2216,"-",'Hoja1_datos de origen'!$C2216)),"")</f>
        <v/>
      </c>
    </row>
    <row r="2217" spans="3:4">
      <c r="C2217" t="str">
        <f>IF('Hoja1_datos de origen'!$I2217&gt;=365,'Hoja1_datos de origen'!$C2217,"")</f>
        <v/>
      </c>
      <c r="D2217" t="str">
        <f>IF(LEN($C2217)&gt;0,(CONCATENATE('Hoja1_datos de origen'!$R2217,"-",'Hoja1_datos de origen'!$I2217,"-",'Hoja1_datos de origen'!$C2217)),"")</f>
        <v/>
      </c>
    </row>
    <row r="2218" spans="3:4">
      <c r="C2218" t="str">
        <f>IF('Hoja1_datos de origen'!$I2218&gt;=365,'Hoja1_datos de origen'!$C2218,"")</f>
        <v/>
      </c>
      <c r="D2218" t="str">
        <f>IF(LEN($C2218)&gt;0,(CONCATENATE('Hoja1_datos de origen'!$R2218,"-",'Hoja1_datos de origen'!$I2218,"-",'Hoja1_datos de origen'!$C2218)),"")</f>
        <v/>
      </c>
    </row>
    <row r="2219" spans="3:4">
      <c r="C2219" t="str">
        <f>IF('Hoja1_datos de origen'!$I2219&gt;=365,'Hoja1_datos de origen'!$C2219,"")</f>
        <v/>
      </c>
      <c r="D2219" t="str">
        <f>IF(LEN($C2219)&gt;0,(CONCATENATE('Hoja1_datos de origen'!$R2219,"-",'Hoja1_datos de origen'!$I2219,"-",'Hoja1_datos de origen'!$C2219)),"")</f>
        <v/>
      </c>
    </row>
    <row r="2220" spans="3:4">
      <c r="C2220" t="str">
        <f>IF('Hoja1_datos de origen'!$I2220&gt;=365,'Hoja1_datos de origen'!$C2220,"")</f>
        <v/>
      </c>
      <c r="D2220" t="str">
        <f>IF(LEN($C2220)&gt;0,(CONCATENATE('Hoja1_datos de origen'!$R2220,"-",'Hoja1_datos de origen'!$I2220,"-",'Hoja1_datos de origen'!$C2220)),"")</f>
        <v/>
      </c>
    </row>
    <row r="2221" spans="3:4">
      <c r="C2221" t="str">
        <f>IF('Hoja1_datos de origen'!$I2221&gt;=365,'Hoja1_datos de origen'!$C2221,"")</f>
        <v/>
      </c>
      <c r="D2221" t="str">
        <f>IF(LEN($C2221)&gt;0,(CONCATENATE('Hoja1_datos de origen'!$R2221,"-",'Hoja1_datos de origen'!$I2221,"-",'Hoja1_datos de origen'!$C2221)),"")</f>
        <v/>
      </c>
    </row>
    <row r="2222" spans="3:4">
      <c r="C2222" t="str">
        <f>IF('Hoja1_datos de origen'!$I2222&gt;=365,'Hoja1_datos de origen'!$C2222,"")</f>
        <v/>
      </c>
      <c r="D2222" t="str">
        <f>IF(LEN($C2222)&gt;0,(CONCATENATE('Hoja1_datos de origen'!$R2222,"-",'Hoja1_datos de origen'!$I2222,"-",'Hoja1_datos de origen'!$C2222)),"")</f>
        <v/>
      </c>
    </row>
    <row r="2223" spans="3:4">
      <c r="C2223" t="str">
        <f>IF('Hoja1_datos de origen'!$I2223&gt;=365,'Hoja1_datos de origen'!$C2223,"")</f>
        <v/>
      </c>
      <c r="D2223" t="str">
        <f>IF(LEN($C2223)&gt;0,(CONCATENATE('Hoja1_datos de origen'!$R2223,"-",'Hoja1_datos de origen'!$I2223,"-",'Hoja1_datos de origen'!$C2223)),"")</f>
        <v/>
      </c>
    </row>
    <row r="2224" spans="3:4">
      <c r="C2224" t="str">
        <f>IF('Hoja1_datos de origen'!$I2224&gt;=365,'Hoja1_datos de origen'!$C2224,"")</f>
        <v/>
      </c>
      <c r="D2224" t="str">
        <f>IF(LEN($C2224)&gt;0,(CONCATENATE('Hoja1_datos de origen'!$R2224,"-",'Hoja1_datos de origen'!$I2224,"-",'Hoja1_datos de origen'!$C2224)),"")</f>
        <v/>
      </c>
    </row>
    <row r="2225" spans="3:4">
      <c r="C2225" t="str">
        <f>IF('Hoja1_datos de origen'!$I2225&gt;=365,'Hoja1_datos de origen'!$C2225,"")</f>
        <v/>
      </c>
      <c r="D2225" t="str">
        <f>IF(LEN($C2225)&gt;0,(CONCATENATE('Hoja1_datos de origen'!$R2225,"-",'Hoja1_datos de origen'!$I2225,"-",'Hoja1_datos de origen'!$C2225)),"")</f>
        <v/>
      </c>
    </row>
    <row r="2226" spans="3:4">
      <c r="C2226" t="str">
        <f>IF('Hoja1_datos de origen'!$I2226&gt;=365,'Hoja1_datos de origen'!$C2226,"")</f>
        <v/>
      </c>
      <c r="D2226" t="str">
        <f>IF(LEN($C2226)&gt;0,(CONCATENATE('Hoja1_datos de origen'!$R2226,"-",'Hoja1_datos de origen'!$I2226,"-",'Hoja1_datos de origen'!$C2226)),"")</f>
        <v/>
      </c>
    </row>
    <row r="2227" spans="3:4">
      <c r="C2227" t="str">
        <f>IF('Hoja1_datos de origen'!$I2227&gt;=365,'Hoja1_datos de origen'!$C2227,"")</f>
        <v/>
      </c>
      <c r="D2227" t="str">
        <f>IF(LEN($C2227)&gt;0,(CONCATENATE('Hoja1_datos de origen'!$R2227,"-",'Hoja1_datos de origen'!$I2227,"-",'Hoja1_datos de origen'!$C2227)),"")</f>
        <v/>
      </c>
    </row>
    <row r="2228" spans="3:4">
      <c r="C2228" t="str">
        <f>IF('Hoja1_datos de origen'!$I2228&gt;=365,'Hoja1_datos de origen'!$C2228,"")</f>
        <v/>
      </c>
      <c r="D2228" t="str">
        <f>IF(LEN($C2228)&gt;0,(CONCATENATE('Hoja1_datos de origen'!$R2228,"-",'Hoja1_datos de origen'!$I2228,"-",'Hoja1_datos de origen'!$C2228)),"")</f>
        <v/>
      </c>
    </row>
    <row r="2229" spans="3:4">
      <c r="C2229" t="str">
        <f>IF('Hoja1_datos de origen'!$I2229&gt;=365,'Hoja1_datos de origen'!$C2229,"")</f>
        <v/>
      </c>
      <c r="D2229" t="str">
        <f>IF(LEN($C2229)&gt;0,(CONCATENATE('Hoja1_datos de origen'!$R2229,"-",'Hoja1_datos de origen'!$I2229,"-",'Hoja1_datos de origen'!$C2229)),"")</f>
        <v/>
      </c>
    </row>
    <row r="2230" spans="3:4">
      <c r="C2230" t="str">
        <f>IF('Hoja1_datos de origen'!$I2230&gt;=365,'Hoja1_datos de origen'!$C2230,"")</f>
        <v/>
      </c>
      <c r="D2230" t="str">
        <f>IF(LEN($C2230)&gt;0,(CONCATENATE('Hoja1_datos de origen'!$R2230,"-",'Hoja1_datos de origen'!$I2230,"-",'Hoja1_datos de origen'!$C2230)),"")</f>
        <v/>
      </c>
    </row>
    <row r="2231" spans="3:4">
      <c r="C2231" t="str">
        <f>IF('Hoja1_datos de origen'!$I2231&gt;=365,'Hoja1_datos de origen'!$C2231,"")</f>
        <v/>
      </c>
      <c r="D2231" t="str">
        <f>IF(LEN($C2231)&gt;0,(CONCATENATE('Hoja1_datos de origen'!$R2231,"-",'Hoja1_datos de origen'!$I2231,"-",'Hoja1_datos de origen'!$C2231)),"")</f>
        <v/>
      </c>
    </row>
    <row r="2232" spans="3:4">
      <c r="C2232" t="str">
        <f>IF('Hoja1_datos de origen'!$I2232&gt;=365,'Hoja1_datos de origen'!$C2232,"")</f>
        <v/>
      </c>
      <c r="D2232" t="str">
        <f>IF(LEN($C2232)&gt;0,(CONCATENATE('Hoja1_datos de origen'!$R2232,"-",'Hoja1_datos de origen'!$I2232,"-",'Hoja1_datos de origen'!$C2232)),"")</f>
        <v/>
      </c>
    </row>
    <row r="2233" spans="3:4">
      <c r="C2233" t="str">
        <f>IF('Hoja1_datos de origen'!$I2233&gt;=365,'Hoja1_datos de origen'!$C2233,"")</f>
        <v/>
      </c>
      <c r="D2233" t="str">
        <f>IF(LEN($C2233)&gt;0,(CONCATENATE('Hoja1_datos de origen'!$R2233,"-",'Hoja1_datos de origen'!$I2233,"-",'Hoja1_datos de origen'!$C2233)),"")</f>
        <v/>
      </c>
    </row>
    <row r="2234" spans="3:4">
      <c r="C2234" t="str">
        <f>IF('Hoja1_datos de origen'!$I2234&gt;=365,'Hoja1_datos de origen'!$C2234,"")</f>
        <v/>
      </c>
      <c r="D2234" t="str">
        <f>IF(LEN($C2234)&gt;0,(CONCATENATE('Hoja1_datos de origen'!$R2234,"-",'Hoja1_datos de origen'!$I2234,"-",'Hoja1_datos de origen'!$C2234)),"")</f>
        <v/>
      </c>
    </row>
    <row r="2235" spans="3:4">
      <c r="C2235" t="str">
        <f>IF('Hoja1_datos de origen'!$I2235&gt;=365,'Hoja1_datos de origen'!$C2235,"")</f>
        <v/>
      </c>
      <c r="D2235" t="str">
        <f>IF(LEN($C2235)&gt;0,(CONCATENATE('Hoja1_datos de origen'!$R2235,"-",'Hoja1_datos de origen'!$I2235,"-",'Hoja1_datos de origen'!$C2235)),"")</f>
        <v/>
      </c>
    </row>
    <row r="2236" spans="3:4">
      <c r="C2236" t="str">
        <f>IF('Hoja1_datos de origen'!$I2236&gt;=365,'Hoja1_datos de origen'!$C2236,"")</f>
        <v/>
      </c>
      <c r="D2236" t="str">
        <f>IF(LEN($C2236)&gt;0,(CONCATENATE('Hoja1_datos de origen'!$R2236,"-",'Hoja1_datos de origen'!$I2236,"-",'Hoja1_datos de origen'!$C2236)),"")</f>
        <v/>
      </c>
    </row>
    <row r="2237" spans="3:4">
      <c r="C2237" t="str">
        <f>IF('Hoja1_datos de origen'!$I2237&gt;=365,'Hoja1_datos de origen'!$C2237,"")</f>
        <v/>
      </c>
      <c r="D2237" t="str">
        <f>IF(LEN($C2237)&gt;0,(CONCATENATE('Hoja1_datos de origen'!$R2237,"-",'Hoja1_datos de origen'!$I2237,"-",'Hoja1_datos de origen'!$C2237)),"")</f>
        <v/>
      </c>
    </row>
    <row r="2238" spans="3:4">
      <c r="C2238" t="str">
        <f>IF('Hoja1_datos de origen'!$I2238&gt;=365,'Hoja1_datos de origen'!$C2238,"")</f>
        <v/>
      </c>
      <c r="D2238" t="str">
        <f>IF(LEN($C2238)&gt;0,(CONCATENATE('Hoja1_datos de origen'!$R2238,"-",'Hoja1_datos de origen'!$I2238,"-",'Hoja1_datos de origen'!$C2238)),"")</f>
        <v/>
      </c>
    </row>
    <row r="2239" spans="3:4">
      <c r="C2239" t="str">
        <f>IF('Hoja1_datos de origen'!$I2239&gt;=365,'Hoja1_datos de origen'!$C2239,"")</f>
        <v/>
      </c>
      <c r="D2239" t="str">
        <f>IF(LEN($C2239)&gt;0,(CONCATENATE('Hoja1_datos de origen'!$R2239,"-",'Hoja1_datos de origen'!$I2239,"-",'Hoja1_datos de origen'!$C2239)),"")</f>
        <v/>
      </c>
    </row>
    <row r="2240" spans="3:4">
      <c r="C2240" t="str">
        <f>IF('Hoja1_datos de origen'!$I2240&gt;=365,'Hoja1_datos de origen'!$C2240,"")</f>
        <v/>
      </c>
      <c r="D2240" t="str">
        <f>IF(LEN($C2240)&gt;0,(CONCATENATE('Hoja1_datos de origen'!$R2240,"-",'Hoja1_datos de origen'!$I2240,"-",'Hoja1_datos de origen'!$C2240)),"")</f>
        <v/>
      </c>
    </row>
    <row r="2241" spans="3:4">
      <c r="C2241" t="str">
        <f>IF('Hoja1_datos de origen'!$I2241&gt;=365,'Hoja1_datos de origen'!$C2241,"")</f>
        <v/>
      </c>
      <c r="D2241" t="str">
        <f>IF(LEN($C2241)&gt;0,(CONCATENATE('Hoja1_datos de origen'!$R2241,"-",'Hoja1_datos de origen'!$I2241,"-",'Hoja1_datos de origen'!$C2241)),"")</f>
        <v/>
      </c>
    </row>
    <row r="2242" spans="3:4">
      <c r="C2242" t="str">
        <f>IF('Hoja1_datos de origen'!$I2242&gt;=365,'Hoja1_datos de origen'!$C2242,"")</f>
        <v/>
      </c>
      <c r="D2242" t="str">
        <f>IF(LEN($C2242)&gt;0,(CONCATENATE('Hoja1_datos de origen'!$R2242,"-",'Hoja1_datos de origen'!$I2242,"-",'Hoja1_datos de origen'!$C2242)),"")</f>
        <v/>
      </c>
    </row>
    <row r="2243" spans="3:4">
      <c r="C2243" t="str">
        <f>IF('Hoja1_datos de origen'!$I2243&gt;=365,'Hoja1_datos de origen'!$C2243,"")</f>
        <v/>
      </c>
      <c r="D2243" t="str">
        <f>IF(LEN($C2243)&gt;0,(CONCATENATE('Hoja1_datos de origen'!$R2243,"-",'Hoja1_datos de origen'!$I2243,"-",'Hoja1_datos de origen'!$C2243)),"")</f>
        <v/>
      </c>
    </row>
    <row r="2244" spans="3:4">
      <c r="C2244" t="str">
        <f>IF('Hoja1_datos de origen'!$I2244&gt;=365,'Hoja1_datos de origen'!$C2244,"")</f>
        <v/>
      </c>
      <c r="D2244" t="str">
        <f>IF(LEN($C2244)&gt;0,(CONCATENATE('Hoja1_datos de origen'!$R2244,"-",'Hoja1_datos de origen'!$I2244,"-",'Hoja1_datos de origen'!$C2244)),"")</f>
        <v/>
      </c>
    </row>
    <row r="2245" spans="3:4">
      <c r="C2245" t="str">
        <f>IF('Hoja1_datos de origen'!$I2245&gt;=365,'Hoja1_datos de origen'!$C2245,"")</f>
        <v/>
      </c>
      <c r="D2245" t="str">
        <f>IF(LEN($C2245)&gt;0,(CONCATENATE('Hoja1_datos de origen'!$R2245,"-",'Hoja1_datos de origen'!$I2245,"-",'Hoja1_datos de origen'!$C2245)),"")</f>
        <v/>
      </c>
    </row>
    <row r="2246" spans="3:4">
      <c r="C2246" t="str">
        <f>IF('Hoja1_datos de origen'!$I2246&gt;=365,'Hoja1_datos de origen'!$C2246,"")</f>
        <v/>
      </c>
      <c r="D2246" t="str">
        <f>IF(LEN($C2246)&gt;0,(CONCATENATE('Hoja1_datos de origen'!$R2246,"-",'Hoja1_datos de origen'!$I2246,"-",'Hoja1_datos de origen'!$C2246)),"")</f>
        <v/>
      </c>
    </row>
    <row r="2247" spans="3:4">
      <c r="C2247" t="str">
        <f>IF('Hoja1_datos de origen'!$I2247&gt;=365,'Hoja1_datos de origen'!$C2247,"")</f>
        <v/>
      </c>
      <c r="D2247" t="str">
        <f>IF(LEN($C2247)&gt;0,(CONCATENATE('Hoja1_datos de origen'!$R2247,"-",'Hoja1_datos de origen'!$I2247,"-",'Hoja1_datos de origen'!$C2247)),"")</f>
        <v/>
      </c>
    </row>
    <row r="2248" spans="3:4">
      <c r="C2248" t="str">
        <f>IF('Hoja1_datos de origen'!$I2248&gt;=365,'Hoja1_datos de origen'!$C2248,"")</f>
        <v/>
      </c>
      <c r="D2248" t="str">
        <f>IF(LEN($C2248)&gt;0,(CONCATENATE('Hoja1_datos de origen'!$R2248,"-",'Hoja1_datos de origen'!$I2248,"-",'Hoja1_datos de origen'!$C2248)),"")</f>
        <v/>
      </c>
    </row>
    <row r="2249" spans="3:4">
      <c r="C2249" t="str">
        <f>IF('Hoja1_datos de origen'!$I2249&gt;=365,'Hoja1_datos de origen'!$C2249,"")</f>
        <v/>
      </c>
      <c r="D2249" t="str">
        <f>IF(LEN($C2249)&gt;0,(CONCATENATE('Hoja1_datos de origen'!$R2249,"-",'Hoja1_datos de origen'!$I2249,"-",'Hoja1_datos de origen'!$C2249)),"")</f>
        <v/>
      </c>
    </row>
    <row r="2250" spans="3:4">
      <c r="C2250" t="str">
        <f>IF('Hoja1_datos de origen'!$I2250&gt;=365,'Hoja1_datos de origen'!$C2250,"")</f>
        <v/>
      </c>
      <c r="D2250" t="str">
        <f>IF(LEN($C2250)&gt;0,(CONCATENATE('Hoja1_datos de origen'!$R2250,"-",'Hoja1_datos de origen'!$I2250,"-",'Hoja1_datos de origen'!$C2250)),"")</f>
        <v/>
      </c>
    </row>
    <row r="2251" spans="3:4">
      <c r="C2251" t="str">
        <f>IF('Hoja1_datos de origen'!$I2251&gt;=365,'Hoja1_datos de origen'!$C2251,"")</f>
        <v/>
      </c>
      <c r="D2251" t="str">
        <f>IF(LEN($C2251)&gt;0,(CONCATENATE('Hoja1_datos de origen'!$R2251,"-",'Hoja1_datos de origen'!$I2251,"-",'Hoja1_datos de origen'!$C2251)),"")</f>
        <v/>
      </c>
    </row>
    <row r="2252" spans="3:4">
      <c r="C2252" t="str">
        <f>IF('Hoja1_datos de origen'!$I2252&gt;=365,'Hoja1_datos de origen'!$C2252,"")</f>
        <v/>
      </c>
      <c r="D2252" t="str">
        <f>IF(LEN($C2252)&gt;0,(CONCATENATE('Hoja1_datos de origen'!$R2252,"-",'Hoja1_datos de origen'!$I2252,"-",'Hoja1_datos de origen'!$C2252)),"")</f>
        <v/>
      </c>
    </row>
    <row r="2253" spans="3:4">
      <c r="C2253" t="str">
        <f>IF('Hoja1_datos de origen'!$I2253&gt;=365,'Hoja1_datos de origen'!$C2253,"")</f>
        <v/>
      </c>
      <c r="D2253" t="str">
        <f>IF(LEN($C2253)&gt;0,(CONCATENATE('Hoja1_datos de origen'!$R2253,"-",'Hoja1_datos de origen'!$I2253,"-",'Hoja1_datos de origen'!$C2253)),"")</f>
        <v/>
      </c>
    </row>
    <row r="2254" spans="3:4">
      <c r="C2254" t="str">
        <f>IF('Hoja1_datos de origen'!$I2254&gt;=365,'Hoja1_datos de origen'!$C2254,"")</f>
        <v/>
      </c>
      <c r="D2254" t="str">
        <f>IF(LEN($C2254)&gt;0,(CONCATENATE('Hoja1_datos de origen'!$R2254,"-",'Hoja1_datos de origen'!$I2254,"-",'Hoja1_datos de origen'!$C2254)),"")</f>
        <v/>
      </c>
    </row>
    <row r="2255" spans="3:4">
      <c r="C2255" t="str">
        <f>IF('Hoja1_datos de origen'!$I2255&gt;=365,'Hoja1_datos de origen'!$C2255,"")</f>
        <v/>
      </c>
      <c r="D2255" t="str">
        <f>IF(LEN($C2255)&gt;0,(CONCATENATE('Hoja1_datos de origen'!$R2255,"-",'Hoja1_datos de origen'!$I2255,"-",'Hoja1_datos de origen'!$C2255)),"")</f>
        <v/>
      </c>
    </row>
    <row r="2256" spans="3:4">
      <c r="C2256" t="str">
        <f>IF('Hoja1_datos de origen'!$I2256&gt;=365,'Hoja1_datos de origen'!$C2256,"")</f>
        <v/>
      </c>
      <c r="D2256" t="str">
        <f>IF(LEN($C2256)&gt;0,(CONCATENATE('Hoja1_datos de origen'!$R2256,"-",'Hoja1_datos de origen'!$I2256,"-",'Hoja1_datos de origen'!$C2256)),"")</f>
        <v/>
      </c>
    </row>
    <row r="2257" spans="3:4">
      <c r="C2257" t="str">
        <f>IF('Hoja1_datos de origen'!$I2257&gt;=365,'Hoja1_datos de origen'!$C2257,"")</f>
        <v/>
      </c>
      <c r="D2257" t="str">
        <f>IF(LEN($C2257)&gt;0,(CONCATENATE('Hoja1_datos de origen'!$R2257,"-",'Hoja1_datos de origen'!$I2257,"-",'Hoja1_datos de origen'!$C2257)),"")</f>
        <v/>
      </c>
    </row>
    <row r="2258" spans="3:4">
      <c r="C2258" t="str">
        <f>IF('Hoja1_datos de origen'!$I2258&gt;=365,'Hoja1_datos de origen'!$C2258,"")</f>
        <v/>
      </c>
      <c r="D2258" t="str">
        <f>IF(LEN($C2258)&gt;0,(CONCATENATE('Hoja1_datos de origen'!$R2258,"-",'Hoja1_datos de origen'!$I2258,"-",'Hoja1_datos de origen'!$C2258)),"")</f>
        <v/>
      </c>
    </row>
    <row r="2259" spans="3:4">
      <c r="C2259" t="str">
        <f>IF('Hoja1_datos de origen'!$I2259&gt;=365,'Hoja1_datos de origen'!$C2259,"")</f>
        <v/>
      </c>
      <c r="D2259" t="str">
        <f>IF(LEN($C2259)&gt;0,(CONCATENATE('Hoja1_datos de origen'!$R2259,"-",'Hoja1_datos de origen'!$I2259,"-",'Hoja1_datos de origen'!$C2259)),"")</f>
        <v/>
      </c>
    </row>
    <row r="2260" spans="3:4">
      <c r="C2260" t="str">
        <f>IF('Hoja1_datos de origen'!$I2260&gt;=365,'Hoja1_datos de origen'!$C2260,"")</f>
        <v/>
      </c>
      <c r="D2260" t="str">
        <f>IF(LEN($C2260)&gt;0,(CONCATENATE('Hoja1_datos de origen'!$R2260,"-",'Hoja1_datos de origen'!$I2260,"-",'Hoja1_datos de origen'!$C2260)),"")</f>
        <v/>
      </c>
    </row>
    <row r="2261" spans="3:4">
      <c r="C2261" t="str">
        <f>IF('Hoja1_datos de origen'!$I2261&gt;=365,'Hoja1_datos de origen'!$C2261,"")</f>
        <v/>
      </c>
      <c r="D2261" t="str">
        <f>IF(LEN($C2261)&gt;0,(CONCATENATE('Hoja1_datos de origen'!$R2261,"-",'Hoja1_datos de origen'!$I2261,"-",'Hoja1_datos de origen'!$C2261)),"")</f>
        <v/>
      </c>
    </row>
    <row r="2262" spans="3:4">
      <c r="C2262" t="str">
        <f>IF('Hoja1_datos de origen'!$I2262&gt;=365,'Hoja1_datos de origen'!$C2262,"")</f>
        <v/>
      </c>
      <c r="D2262" t="str">
        <f>IF(LEN($C2262)&gt;0,(CONCATENATE('Hoja1_datos de origen'!$R2262,"-",'Hoja1_datos de origen'!$I2262,"-",'Hoja1_datos de origen'!$C2262)),"")</f>
        <v/>
      </c>
    </row>
    <row r="2263" spans="3:4">
      <c r="C2263" t="str">
        <f>IF('Hoja1_datos de origen'!$I2263&gt;=365,'Hoja1_datos de origen'!$C2263,"")</f>
        <v/>
      </c>
      <c r="D2263" t="str">
        <f>IF(LEN($C2263)&gt;0,(CONCATENATE('Hoja1_datos de origen'!$R2263,"-",'Hoja1_datos de origen'!$I2263,"-",'Hoja1_datos de origen'!$C2263)),"")</f>
        <v/>
      </c>
    </row>
    <row r="2264" spans="3:4">
      <c r="C2264" t="str">
        <f>IF('Hoja1_datos de origen'!$I2264&gt;=365,'Hoja1_datos de origen'!$C2264,"")</f>
        <v/>
      </c>
      <c r="D2264" t="str">
        <f>IF(LEN($C2264)&gt;0,(CONCATENATE('Hoja1_datos de origen'!$R2264,"-",'Hoja1_datos de origen'!$I2264,"-",'Hoja1_datos de origen'!$C2264)),"")</f>
        <v/>
      </c>
    </row>
    <row r="2265" spans="3:4">
      <c r="C2265" t="str">
        <f>IF('Hoja1_datos de origen'!$I2265&gt;=365,'Hoja1_datos de origen'!$C2265,"")</f>
        <v/>
      </c>
      <c r="D2265" t="str">
        <f>IF(LEN($C2265)&gt;0,(CONCATENATE('Hoja1_datos de origen'!$R2265,"-",'Hoja1_datos de origen'!$I2265,"-",'Hoja1_datos de origen'!$C2265)),"")</f>
        <v/>
      </c>
    </row>
    <row r="2266" spans="3:4">
      <c r="C2266" t="str">
        <f>IF('Hoja1_datos de origen'!$I2266&gt;=365,'Hoja1_datos de origen'!$C2266,"")</f>
        <v/>
      </c>
      <c r="D2266" t="str">
        <f>IF(LEN($C2266)&gt;0,(CONCATENATE('Hoja1_datos de origen'!$R2266,"-",'Hoja1_datos de origen'!$I2266,"-",'Hoja1_datos de origen'!$C2266)),"")</f>
        <v/>
      </c>
    </row>
    <row r="2267" spans="3:4">
      <c r="C2267" t="str">
        <f>IF('Hoja1_datos de origen'!$I2267&gt;=365,'Hoja1_datos de origen'!$C2267,"")</f>
        <v/>
      </c>
      <c r="D2267" t="str">
        <f>IF(LEN($C2267)&gt;0,(CONCATENATE('Hoja1_datos de origen'!$R2267,"-",'Hoja1_datos de origen'!$I2267,"-",'Hoja1_datos de origen'!$C2267)),"")</f>
        <v/>
      </c>
    </row>
    <row r="2268" spans="3:4">
      <c r="C2268" t="str">
        <f>IF('Hoja1_datos de origen'!$I2268&gt;=365,'Hoja1_datos de origen'!$C2268,"")</f>
        <v/>
      </c>
      <c r="D2268" t="str">
        <f>IF(LEN($C2268)&gt;0,(CONCATENATE('Hoja1_datos de origen'!$R2268,"-",'Hoja1_datos de origen'!$I2268,"-",'Hoja1_datos de origen'!$C2268)),"")</f>
        <v/>
      </c>
    </row>
    <row r="2269" spans="3:4">
      <c r="C2269" t="str">
        <f>IF('Hoja1_datos de origen'!$I2269&gt;=365,'Hoja1_datos de origen'!$C2269,"")</f>
        <v/>
      </c>
      <c r="D2269" t="str">
        <f>IF(LEN($C2269)&gt;0,(CONCATENATE('Hoja1_datos de origen'!$R2269,"-",'Hoja1_datos de origen'!$I2269,"-",'Hoja1_datos de origen'!$C2269)),"")</f>
        <v/>
      </c>
    </row>
    <row r="2270" spans="3:4">
      <c r="C2270" t="str">
        <f>IF('Hoja1_datos de origen'!$I2270&gt;=365,'Hoja1_datos de origen'!$C2270,"")</f>
        <v/>
      </c>
      <c r="D2270" t="str">
        <f>IF(LEN($C2270)&gt;0,(CONCATENATE('Hoja1_datos de origen'!$R2270,"-",'Hoja1_datos de origen'!$I2270,"-",'Hoja1_datos de origen'!$C2270)),"")</f>
        <v/>
      </c>
    </row>
    <row r="2271" spans="3:4">
      <c r="C2271" t="str">
        <f>IF('Hoja1_datos de origen'!$I2271&gt;=365,'Hoja1_datos de origen'!$C2271,"")</f>
        <v/>
      </c>
      <c r="D2271" t="str">
        <f>IF(LEN($C2271)&gt;0,(CONCATENATE('Hoja1_datos de origen'!$R2271,"-",'Hoja1_datos de origen'!$I2271,"-",'Hoja1_datos de origen'!$C2271)),"")</f>
        <v/>
      </c>
    </row>
    <row r="2272" spans="3:4">
      <c r="C2272" t="str">
        <f>IF('Hoja1_datos de origen'!$I2272&gt;=365,'Hoja1_datos de origen'!$C2272,"")</f>
        <v/>
      </c>
      <c r="D2272" t="str">
        <f>IF(LEN($C2272)&gt;0,(CONCATENATE('Hoja1_datos de origen'!$R2272,"-",'Hoja1_datos de origen'!$I2272,"-",'Hoja1_datos de origen'!$C2272)),"")</f>
        <v/>
      </c>
    </row>
    <row r="2273" spans="3:4">
      <c r="C2273" t="str">
        <f>IF('Hoja1_datos de origen'!$I2273&gt;=365,'Hoja1_datos de origen'!$C2273,"")</f>
        <v/>
      </c>
      <c r="D2273" t="str">
        <f>IF(LEN($C2273)&gt;0,(CONCATENATE('Hoja1_datos de origen'!$R2273,"-",'Hoja1_datos de origen'!$I2273,"-",'Hoja1_datos de origen'!$C2273)),"")</f>
        <v/>
      </c>
    </row>
    <row r="2274" spans="3:4">
      <c r="C2274" t="str">
        <f>IF('Hoja1_datos de origen'!$I2274&gt;=365,'Hoja1_datos de origen'!$C2274,"")</f>
        <v/>
      </c>
      <c r="D2274" t="str">
        <f>IF(LEN($C2274)&gt;0,(CONCATENATE('Hoja1_datos de origen'!$R2274,"-",'Hoja1_datos de origen'!$I2274,"-",'Hoja1_datos de origen'!$C2274)),"")</f>
        <v/>
      </c>
    </row>
    <row r="2275" spans="3:4">
      <c r="C2275" t="str">
        <f>IF('Hoja1_datos de origen'!$I2275&gt;=365,'Hoja1_datos de origen'!$C2275,"")</f>
        <v/>
      </c>
      <c r="D2275" t="str">
        <f>IF(LEN($C2275)&gt;0,(CONCATENATE('Hoja1_datos de origen'!$R2275,"-",'Hoja1_datos de origen'!$I2275,"-",'Hoja1_datos de origen'!$C2275)),"")</f>
        <v/>
      </c>
    </row>
    <row r="2276" spans="3:4">
      <c r="C2276" t="str">
        <f>IF('Hoja1_datos de origen'!$I2276&gt;=365,'Hoja1_datos de origen'!$C2276,"")</f>
        <v/>
      </c>
      <c r="D2276" t="str">
        <f>IF(LEN($C2276)&gt;0,(CONCATENATE('Hoja1_datos de origen'!$R2276,"-",'Hoja1_datos de origen'!$I2276,"-",'Hoja1_datos de origen'!$C2276)),"")</f>
        <v/>
      </c>
    </row>
    <row r="2277" spans="3:4">
      <c r="C2277" t="str">
        <f>IF('Hoja1_datos de origen'!$I2277&gt;=365,'Hoja1_datos de origen'!$C2277,"")</f>
        <v/>
      </c>
      <c r="D2277" t="str">
        <f>IF(LEN($C2277)&gt;0,(CONCATENATE('Hoja1_datos de origen'!$R2277,"-",'Hoja1_datos de origen'!$I2277,"-",'Hoja1_datos de origen'!$C2277)),"")</f>
        <v/>
      </c>
    </row>
    <row r="2278" spans="3:4">
      <c r="C2278" t="str">
        <f>IF('Hoja1_datos de origen'!$I2278&gt;=365,'Hoja1_datos de origen'!$C2278,"")</f>
        <v/>
      </c>
      <c r="D2278" t="str">
        <f>IF(LEN($C2278)&gt;0,(CONCATENATE('Hoja1_datos de origen'!$R2278,"-",'Hoja1_datos de origen'!$I2278,"-",'Hoja1_datos de origen'!$C2278)),"")</f>
        <v/>
      </c>
    </row>
    <row r="2279" spans="3:4">
      <c r="C2279" t="str">
        <f>IF('Hoja1_datos de origen'!$I2279&gt;=365,'Hoja1_datos de origen'!$C2279,"")</f>
        <v/>
      </c>
      <c r="D2279" t="str">
        <f>IF(LEN($C2279)&gt;0,(CONCATENATE('Hoja1_datos de origen'!$R2279,"-",'Hoja1_datos de origen'!$I2279,"-",'Hoja1_datos de origen'!$C2279)),"")</f>
        <v/>
      </c>
    </row>
    <row r="2280" spans="3:4">
      <c r="C2280" t="str">
        <f>IF('Hoja1_datos de origen'!$I2280&gt;=365,'Hoja1_datos de origen'!$C2280,"")</f>
        <v/>
      </c>
      <c r="D2280" t="str">
        <f>IF(LEN($C2280)&gt;0,(CONCATENATE('Hoja1_datos de origen'!$R2280,"-",'Hoja1_datos de origen'!$I2280,"-",'Hoja1_datos de origen'!$C2280)),"")</f>
        <v/>
      </c>
    </row>
    <row r="2281" spans="3:4">
      <c r="C2281" t="str">
        <f>IF('Hoja1_datos de origen'!$I2281&gt;=365,'Hoja1_datos de origen'!$C2281,"")</f>
        <v/>
      </c>
      <c r="D2281" t="str">
        <f>IF(LEN($C2281)&gt;0,(CONCATENATE('Hoja1_datos de origen'!$R2281,"-",'Hoja1_datos de origen'!$I2281,"-",'Hoja1_datos de origen'!$C2281)),"")</f>
        <v/>
      </c>
    </row>
    <row r="2282" spans="3:4">
      <c r="C2282" t="str">
        <f>IF('Hoja1_datos de origen'!$I2282&gt;=365,'Hoja1_datos de origen'!$C2282,"")</f>
        <v/>
      </c>
      <c r="D2282" t="str">
        <f>IF(LEN($C2282)&gt;0,(CONCATENATE('Hoja1_datos de origen'!$R2282,"-",'Hoja1_datos de origen'!$I2282,"-",'Hoja1_datos de origen'!$C2282)),"")</f>
        <v/>
      </c>
    </row>
    <row r="2283" spans="3:4">
      <c r="C2283" t="str">
        <f>IF('Hoja1_datos de origen'!$I2283&gt;=365,'Hoja1_datos de origen'!$C2283,"")</f>
        <v/>
      </c>
      <c r="D2283" t="str">
        <f>IF(LEN($C2283)&gt;0,(CONCATENATE('Hoja1_datos de origen'!$R2283,"-",'Hoja1_datos de origen'!$I2283,"-",'Hoja1_datos de origen'!$C2283)),"")</f>
        <v/>
      </c>
    </row>
    <row r="2284" spans="3:4">
      <c r="C2284" t="str">
        <f>IF('Hoja1_datos de origen'!$I2284&gt;=365,'Hoja1_datos de origen'!$C2284,"")</f>
        <v/>
      </c>
      <c r="D2284" t="str">
        <f>IF(LEN($C2284)&gt;0,(CONCATENATE('Hoja1_datos de origen'!$R2284,"-",'Hoja1_datos de origen'!$I2284,"-",'Hoja1_datos de origen'!$C2284)),"")</f>
        <v/>
      </c>
    </row>
    <row r="2285" spans="3:4">
      <c r="C2285" t="str">
        <f>IF('Hoja1_datos de origen'!$I2285&gt;=365,'Hoja1_datos de origen'!$C2285,"")</f>
        <v/>
      </c>
      <c r="D2285" t="str">
        <f>IF(LEN($C2285)&gt;0,(CONCATENATE('Hoja1_datos de origen'!$R2285,"-",'Hoja1_datos de origen'!$I2285,"-",'Hoja1_datos de origen'!$C2285)),"")</f>
        <v/>
      </c>
    </row>
    <row r="2286" spans="3:4">
      <c r="C2286" t="str">
        <f>IF('Hoja1_datos de origen'!$I2286&gt;=365,'Hoja1_datos de origen'!$C2286,"")</f>
        <v/>
      </c>
      <c r="D2286" t="str">
        <f>IF(LEN($C2286)&gt;0,(CONCATENATE('Hoja1_datos de origen'!$R2286,"-",'Hoja1_datos de origen'!$I2286,"-",'Hoja1_datos de origen'!$C2286)),"")</f>
        <v/>
      </c>
    </row>
    <row r="2287" spans="3:4">
      <c r="C2287" t="str">
        <f>IF('Hoja1_datos de origen'!$I2287&gt;=365,'Hoja1_datos de origen'!$C2287,"")</f>
        <v/>
      </c>
      <c r="D2287" t="str">
        <f>IF(LEN($C2287)&gt;0,(CONCATENATE('Hoja1_datos de origen'!$R2287,"-",'Hoja1_datos de origen'!$I2287,"-",'Hoja1_datos de origen'!$C2287)),"")</f>
        <v/>
      </c>
    </row>
    <row r="2288" spans="3:4">
      <c r="C2288" t="str">
        <f>IF('Hoja1_datos de origen'!$I2288&gt;=365,'Hoja1_datos de origen'!$C2288,"")</f>
        <v/>
      </c>
      <c r="D2288" t="str">
        <f>IF(LEN($C2288)&gt;0,(CONCATENATE('Hoja1_datos de origen'!$R2288,"-",'Hoja1_datos de origen'!$I2288,"-",'Hoja1_datos de origen'!$C2288)),"")</f>
        <v/>
      </c>
    </row>
    <row r="2289" spans="3:4">
      <c r="C2289" t="str">
        <f>IF('Hoja1_datos de origen'!$I2289&gt;=365,'Hoja1_datos de origen'!$C2289,"")</f>
        <v/>
      </c>
      <c r="D2289" t="str">
        <f>IF(LEN($C2289)&gt;0,(CONCATENATE('Hoja1_datos de origen'!$R2289,"-",'Hoja1_datos de origen'!$I2289,"-",'Hoja1_datos de origen'!$C2289)),"")</f>
        <v/>
      </c>
    </row>
    <row r="2290" spans="3:4">
      <c r="C2290" t="str">
        <f>IF('Hoja1_datos de origen'!$I2290&gt;=365,'Hoja1_datos de origen'!$C2290,"")</f>
        <v/>
      </c>
      <c r="D2290" t="str">
        <f>IF(LEN($C2290)&gt;0,(CONCATENATE('Hoja1_datos de origen'!$R2290,"-",'Hoja1_datos de origen'!$I2290,"-",'Hoja1_datos de origen'!$C2290)),"")</f>
        <v/>
      </c>
    </row>
    <row r="2291" spans="3:4">
      <c r="C2291" t="str">
        <f>IF('Hoja1_datos de origen'!$I2291&gt;=365,'Hoja1_datos de origen'!$C2291,"")</f>
        <v/>
      </c>
      <c r="D2291" t="str">
        <f>IF(LEN($C2291)&gt;0,(CONCATENATE('Hoja1_datos de origen'!$R2291,"-",'Hoja1_datos de origen'!$I2291,"-",'Hoja1_datos de origen'!$C2291)),"")</f>
        <v/>
      </c>
    </row>
    <row r="2292" spans="3:4">
      <c r="C2292" t="str">
        <f>IF('Hoja1_datos de origen'!$I2292&gt;=365,'Hoja1_datos de origen'!$C2292,"")</f>
        <v/>
      </c>
      <c r="D2292" t="str">
        <f>IF(LEN($C2292)&gt;0,(CONCATENATE('Hoja1_datos de origen'!$R2292,"-",'Hoja1_datos de origen'!$I2292,"-",'Hoja1_datos de origen'!$C2292)),"")</f>
        <v/>
      </c>
    </row>
    <row r="2293" spans="3:4">
      <c r="C2293" t="str">
        <f>IF('Hoja1_datos de origen'!$I2293&gt;=365,'Hoja1_datos de origen'!$C2293,"")</f>
        <v/>
      </c>
      <c r="D2293" t="str">
        <f>IF(LEN($C2293)&gt;0,(CONCATENATE('Hoja1_datos de origen'!$R2293,"-",'Hoja1_datos de origen'!$I2293,"-",'Hoja1_datos de origen'!$C2293)),"")</f>
        <v/>
      </c>
    </row>
    <row r="2294" spans="3:4">
      <c r="C2294" t="str">
        <f>IF('Hoja1_datos de origen'!$I2294&gt;=365,'Hoja1_datos de origen'!$C2294,"")</f>
        <v/>
      </c>
      <c r="D2294" t="str">
        <f>IF(LEN($C2294)&gt;0,(CONCATENATE('Hoja1_datos de origen'!$R2294,"-",'Hoja1_datos de origen'!$I2294,"-",'Hoja1_datos de origen'!$C2294)),"")</f>
        <v/>
      </c>
    </row>
    <row r="2295" spans="3:4">
      <c r="C2295" t="str">
        <f>IF('Hoja1_datos de origen'!$I2295&gt;=365,'Hoja1_datos de origen'!$C2295,"")</f>
        <v/>
      </c>
      <c r="D2295" t="str">
        <f>IF(LEN($C2295)&gt;0,(CONCATENATE('Hoja1_datos de origen'!$R2295,"-",'Hoja1_datos de origen'!$I2295,"-",'Hoja1_datos de origen'!$C2295)),"")</f>
        <v/>
      </c>
    </row>
    <row r="2296" spans="3:4">
      <c r="C2296" t="str">
        <f>IF('Hoja1_datos de origen'!$I2296&gt;=365,'Hoja1_datos de origen'!$C2296,"")</f>
        <v/>
      </c>
      <c r="D2296" t="str">
        <f>IF(LEN($C2296)&gt;0,(CONCATENATE('Hoja1_datos de origen'!$R2296,"-",'Hoja1_datos de origen'!$I2296,"-",'Hoja1_datos de origen'!$C2296)),"")</f>
        <v/>
      </c>
    </row>
    <row r="2297" spans="3:4">
      <c r="C2297" t="str">
        <f>IF('Hoja1_datos de origen'!$I2297&gt;=365,'Hoja1_datos de origen'!$C2297,"")</f>
        <v/>
      </c>
      <c r="D2297" t="str">
        <f>IF(LEN($C2297)&gt;0,(CONCATENATE('Hoja1_datos de origen'!$R2297,"-",'Hoja1_datos de origen'!$I2297,"-",'Hoja1_datos de origen'!$C2297)),"")</f>
        <v/>
      </c>
    </row>
    <row r="2298" spans="3:4">
      <c r="C2298" t="str">
        <f>IF('Hoja1_datos de origen'!$I2298&gt;=365,'Hoja1_datos de origen'!$C2298,"")</f>
        <v/>
      </c>
      <c r="D2298" t="str">
        <f>IF(LEN($C2298)&gt;0,(CONCATENATE('Hoja1_datos de origen'!$R2298,"-",'Hoja1_datos de origen'!$I2298,"-",'Hoja1_datos de origen'!$C2298)),"")</f>
        <v/>
      </c>
    </row>
    <row r="2299" spans="3:4">
      <c r="C2299" t="str">
        <f>IF('Hoja1_datos de origen'!$I2299&gt;=365,'Hoja1_datos de origen'!$C2299,"")</f>
        <v/>
      </c>
      <c r="D2299" t="str">
        <f>IF(LEN($C2299)&gt;0,(CONCATENATE('Hoja1_datos de origen'!$R2299,"-",'Hoja1_datos de origen'!$I2299,"-",'Hoja1_datos de origen'!$C2299)),"")</f>
        <v/>
      </c>
    </row>
    <row r="2300" spans="3:4">
      <c r="C2300" t="str">
        <f>IF('Hoja1_datos de origen'!$I2300&gt;=365,'Hoja1_datos de origen'!$C2300,"")</f>
        <v/>
      </c>
      <c r="D2300" t="str">
        <f>IF(LEN($C2300)&gt;0,(CONCATENATE('Hoja1_datos de origen'!$R2300,"-",'Hoja1_datos de origen'!$I2300,"-",'Hoja1_datos de origen'!$C2300)),"")</f>
        <v/>
      </c>
    </row>
    <row r="2301" spans="3:4">
      <c r="C2301" t="str">
        <f>IF('Hoja1_datos de origen'!$I2301&gt;=365,'Hoja1_datos de origen'!$C2301,"")</f>
        <v/>
      </c>
      <c r="D2301" t="str">
        <f>IF(LEN($C2301)&gt;0,(CONCATENATE('Hoja1_datos de origen'!$R2301,"-",'Hoja1_datos de origen'!$I2301,"-",'Hoja1_datos de origen'!$C2301)),"")</f>
        <v/>
      </c>
    </row>
    <row r="2302" spans="3:4">
      <c r="C2302" t="str">
        <f>IF('Hoja1_datos de origen'!$I2302&gt;=365,'Hoja1_datos de origen'!$C2302,"")</f>
        <v/>
      </c>
      <c r="D2302" t="str">
        <f>IF(LEN($C2302)&gt;0,(CONCATENATE('Hoja1_datos de origen'!$R2302,"-",'Hoja1_datos de origen'!$I2302,"-",'Hoja1_datos de origen'!$C2302)),"")</f>
        <v/>
      </c>
    </row>
    <row r="2303" spans="3:4">
      <c r="C2303" t="str">
        <f>IF('Hoja1_datos de origen'!$I2303&gt;=365,'Hoja1_datos de origen'!$C2303,"")</f>
        <v/>
      </c>
      <c r="D2303" t="str">
        <f>IF(LEN($C2303)&gt;0,(CONCATENATE('Hoja1_datos de origen'!$R2303,"-",'Hoja1_datos de origen'!$I2303,"-",'Hoja1_datos de origen'!$C2303)),"")</f>
        <v/>
      </c>
    </row>
    <row r="2304" spans="3:4">
      <c r="C2304" t="str">
        <f>IF('Hoja1_datos de origen'!$I2304&gt;=365,'Hoja1_datos de origen'!$C2304,"")</f>
        <v/>
      </c>
      <c r="D2304" t="str">
        <f>IF(LEN($C2304)&gt;0,(CONCATENATE('Hoja1_datos de origen'!$R2304,"-",'Hoja1_datos de origen'!$I2304,"-",'Hoja1_datos de origen'!$C2304)),"")</f>
        <v/>
      </c>
    </row>
    <row r="2305" spans="3:4">
      <c r="C2305" t="str">
        <f>IF('Hoja1_datos de origen'!$I2305&gt;=365,'Hoja1_datos de origen'!$C2305,"")</f>
        <v/>
      </c>
      <c r="D2305" t="str">
        <f>IF(LEN($C2305)&gt;0,(CONCATENATE('Hoja1_datos de origen'!$R2305,"-",'Hoja1_datos de origen'!$I2305,"-",'Hoja1_datos de origen'!$C2305)),"")</f>
        <v/>
      </c>
    </row>
    <row r="2306" spans="3:4">
      <c r="C2306" t="str">
        <f>IF('Hoja1_datos de origen'!$I2306&gt;=365,'Hoja1_datos de origen'!$C2306,"")</f>
        <v/>
      </c>
      <c r="D2306" t="str">
        <f>IF(LEN($C2306)&gt;0,(CONCATENATE('Hoja1_datos de origen'!$R2306,"-",'Hoja1_datos de origen'!$I2306,"-",'Hoja1_datos de origen'!$C2306)),"")</f>
        <v/>
      </c>
    </row>
    <row r="2307" spans="3:4">
      <c r="C2307" t="str">
        <f>IF('Hoja1_datos de origen'!$I2307&gt;=365,'Hoja1_datos de origen'!$C2307,"")</f>
        <v/>
      </c>
      <c r="D2307" t="str">
        <f>IF(LEN($C2307)&gt;0,(CONCATENATE('Hoja1_datos de origen'!$R2307,"-",'Hoja1_datos de origen'!$I2307,"-",'Hoja1_datos de origen'!$C2307)),"")</f>
        <v/>
      </c>
    </row>
    <row r="2308" spans="3:4">
      <c r="C2308" t="str">
        <f>IF('Hoja1_datos de origen'!$I2308&gt;=365,'Hoja1_datos de origen'!$C2308,"")</f>
        <v/>
      </c>
      <c r="D2308" t="str">
        <f>IF(LEN($C2308)&gt;0,(CONCATENATE('Hoja1_datos de origen'!$R2308,"-",'Hoja1_datos de origen'!$I2308,"-",'Hoja1_datos de origen'!$C2308)),"")</f>
        <v/>
      </c>
    </row>
    <row r="2309" spans="3:4">
      <c r="C2309" t="str">
        <f>IF('Hoja1_datos de origen'!$I2309&gt;=365,'Hoja1_datos de origen'!$C2309,"")</f>
        <v/>
      </c>
      <c r="D2309" t="str">
        <f>IF(LEN($C2309)&gt;0,(CONCATENATE('Hoja1_datos de origen'!$R2309,"-",'Hoja1_datos de origen'!$I2309,"-",'Hoja1_datos de origen'!$C2309)),"")</f>
        <v/>
      </c>
    </row>
    <row r="2310" spans="3:4">
      <c r="C2310" t="str">
        <f>IF('Hoja1_datos de origen'!$I2310&gt;=365,'Hoja1_datos de origen'!$C2310,"")</f>
        <v/>
      </c>
      <c r="D2310" t="str">
        <f>IF(LEN($C2310)&gt;0,(CONCATENATE('Hoja1_datos de origen'!$R2310,"-",'Hoja1_datos de origen'!$I2310,"-",'Hoja1_datos de origen'!$C2310)),"")</f>
        <v/>
      </c>
    </row>
    <row r="2311" spans="3:4">
      <c r="C2311" t="str">
        <f>IF('Hoja1_datos de origen'!$I2311&gt;=365,'Hoja1_datos de origen'!$C2311,"")</f>
        <v/>
      </c>
      <c r="D2311" t="str">
        <f>IF(LEN($C2311)&gt;0,(CONCATENATE('Hoja1_datos de origen'!$R2311,"-",'Hoja1_datos de origen'!$I2311,"-",'Hoja1_datos de origen'!$C2311)),"")</f>
        <v/>
      </c>
    </row>
    <row r="2312" spans="3:4">
      <c r="C2312" t="str">
        <f>IF('Hoja1_datos de origen'!$I2312&gt;=365,'Hoja1_datos de origen'!$C2312,"")</f>
        <v/>
      </c>
      <c r="D2312" t="str">
        <f>IF(LEN($C2312)&gt;0,(CONCATENATE('Hoja1_datos de origen'!$R2312,"-",'Hoja1_datos de origen'!$I2312,"-",'Hoja1_datos de origen'!$C2312)),"")</f>
        <v/>
      </c>
    </row>
    <row r="2313" spans="3:4">
      <c r="C2313" t="str">
        <f>IF('Hoja1_datos de origen'!$I2313&gt;=365,'Hoja1_datos de origen'!$C2313,"")</f>
        <v/>
      </c>
      <c r="D2313" t="str">
        <f>IF(LEN($C2313)&gt;0,(CONCATENATE('Hoja1_datos de origen'!$R2313,"-",'Hoja1_datos de origen'!$I2313,"-",'Hoja1_datos de origen'!$C2313)),"")</f>
        <v/>
      </c>
    </row>
    <row r="2314" spans="3:4">
      <c r="C2314" t="str">
        <f>IF('Hoja1_datos de origen'!$I2314&gt;=365,'Hoja1_datos de origen'!$C2314,"")</f>
        <v/>
      </c>
      <c r="D2314" t="str">
        <f>IF(LEN($C2314)&gt;0,(CONCATENATE('Hoja1_datos de origen'!$R2314,"-",'Hoja1_datos de origen'!$I2314,"-",'Hoja1_datos de origen'!$C2314)),"")</f>
        <v/>
      </c>
    </row>
    <row r="2315" spans="3:4">
      <c r="C2315" t="str">
        <f>IF('Hoja1_datos de origen'!$I2315&gt;=365,'Hoja1_datos de origen'!$C2315,"")</f>
        <v/>
      </c>
      <c r="D2315" t="str">
        <f>IF(LEN($C2315)&gt;0,(CONCATENATE('Hoja1_datos de origen'!$R2315,"-",'Hoja1_datos de origen'!$I2315,"-",'Hoja1_datos de origen'!$C2315)),"")</f>
        <v/>
      </c>
    </row>
    <row r="2316" spans="3:4">
      <c r="C2316" t="str">
        <f>IF('Hoja1_datos de origen'!$I2316&gt;=365,'Hoja1_datos de origen'!$C2316,"")</f>
        <v/>
      </c>
      <c r="D2316" t="str">
        <f>IF(LEN($C2316)&gt;0,(CONCATENATE('Hoja1_datos de origen'!$R2316,"-",'Hoja1_datos de origen'!$I2316,"-",'Hoja1_datos de origen'!$C2316)),"")</f>
        <v/>
      </c>
    </row>
    <row r="2317" spans="3:4">
      <c r="C2317" t="str">
        <f>IF('Hoja1_datos de origen'!$I2317&gt;=365,'Hoja1_datos de origen'!$C2317,"")</f>
        <v/>
      </c>
      <c r="D2317" t="str">
        <f>IF(LEN($C2317)&gt;0,(CONCATENATE('Hoja1_datos de origen'!$R2317,"-",'Hoja1_datos de origen'!$I2317,"-",'Hoja1_datos de origen'!$C2317)),"")</f>
        <v/>
      </c>
    </row>
    <row r="2318" spans="3:4">
      <c r="C2318" t="str">
        <f>IF('Hoja1_datos de origen'!$I2318&gt;=365,'Hoja1_datos de origen'!$C2318,"")</f>
        <v/>
      </c>
      <c r="D2318" t="str">
        <f>IF(LEN($C2318)&gt;0,(CONCATENATE('Hoja1_datos de origen'!$R2318,"-",'Hoja1_datos de origen'!$I2318,"-",'Hoja1_datos de origen'!$C2318)),"")</f>
        <v/>
      </c>
    </row>
    <row r="2319" spans="3:4">
      <c r="C2319" t="str">
        <f>IF('Hoja1_datos de origen'!$I2319&gt;=365,'Hoja1_datos de origen'!$C2319,"")</f>
        <v/>
      </c>
      <c r="D2319" t="str">
        <f>IF(LEN($C2319)&gt;0,(CONCATENATE('Hoja1_datos de origen'!$R2319,"-",'Hoja1_datos de origen'!$I2319,"-",'Hoja1_datos de origen'!$C2319)),"")</f>
        <v/>
      </c>
    </row>
    <row r="2320" spans="3:4">
      <c r="C2320" t="str">
        <f>IF('Hoja1_datos de origen'!$I2320&gt;=365,'Hoja1_datos de origen'!$C2320,"")</f>
        <v/>
      </c>
      <c r="D2320" t="str">
        <f>IF(LEN($C2320)&gt;0,(CONCATENATE('Hoja1_datos de origen'!$R2320,"-",'Hoja1_datos de origen'!$I2320,"-",'Hoja1_datos de origen'!$C2320)),"")</f>
        <v/>
      </c>
    </row>
    <row r="2321" spans="3:4">
      <c r="C2321" t="str">
        <f>IF('Hoja1_datos de origen'!$I2321&gt;=365,'Hoja1_datos de origen'!$C2321,"")</f>
        <v/>
      </c>
      <c r="D2321" t="str">
        <f>IF(LEN($C2321)&gt;0,(CONCATENATE('Hoja1_datos de origen'!$R2321,"-",'Hoja1_datos de origen'!$I2321,"-",'Hoja1_datos de origen'!$C2321)),"")</f>
        <v/>
      </c>
    </row>
    <row r="2322" spans="3:4">
      <c r="C2322" t="str">
        <f>IF('Hoja1_datos de origen'!$I2322&gt;=365,'Hoja1_datos de origen'!$C2322,"")</f>
        <v/>
      </c>
      <c r="D2322" t="str">
        <f>IF(LEN($C2322)&gt;0,(CONCATENATE('Hoja1_datos de origen'!$R2322,"-",'Hoja1_datos de origen'!$I2322,"-",'Hoja1_datos de origen'!$C2322)),"")</f>
        <v/>
      </c>
    </row>
    <row r="2323" spans="3:4">
      <c r="C2323" t="str">
        <f>IF('Hoja1_datos de origen'!$I2323&gt;=365,'Hoja1_datos de origen'!$C2323,"")</f>
        <v/>
      </c>
      <c r="D2323" t="str">
        <f>IF(LEN($C2323)&gt;0,(CONCATENATE('Hoja1_datos de origen'!$R2323,"-",'Hoja1_datos de origen'!$I2323,"-",'Hoja1_datos de origen'!$C2323)),"")</f>
        <v/>
      </c>
    </row>
    <row r="2324" spans="3:4">
      <c r="C2324" t="str">
        <f>IF('Hoja1_datos de origen'!$I2324&gt;=365,'Hoja1_datos de origen'!$C2324,"")</f>
        <v/>
      </c>
      <c r="D2324" t="str">
        <f>IF(LEN($C2324)&gt;0,(CONCATENATE('Hoja1_datos de origen'!$R2324,"-",'Hoja1_datos de origen'!$I2324,"-",'Hoja1_datos de origen'!$C2324)),"")</f>
        <v/>
      </c>
    </row>
    <row r="2325" spans="3:4">
      <c r="C2325" t="str">
        <f>IF('Hoja1_datos de origen'!$I2325&gt;=365,'Hoja1_datos de origen'!$C2325,"")</f>
        <v/>
      </c>
      <c r="D2325" t="str">
        <f>IF(LEN($C2325)&gt;0,(CONCATENATE('Hoja1_datos de origen'!$R2325,"-",'Hoja1_datos de origen'!$I2325,"-",'Hoja1_datos de origen'!$C2325)),"")</f>
        <v/>
      </c>
    </row>
    <row r="2326" spans="3:4">
      <c r="C2326" t="str">
        <f>IF('Hoja1_datos de origen'!$I2326&gt;=365,'Hoja1_datos de origen'!$C2326,"")</f>
        <v/>
      </c>
      <c r="D2326" t="str">
        <f>IF(LEN($C2326)&gt;0,(CONCATENATE('Hoja1_datos de origen'!$R2326,"-",'Hoja1_datos de origen'!$I2326,"-",'Hoja1_datos de origen'!$C2326)),"")</f>
        <v/>
      </c>
    </row>
    <row r="2327" spans="3:4">
      <c r="C2327" t="str">
        <f>IF('Hoja1_datos de origen'!$I2327&gt;=365,'Hoja1_datos de origen'!$C2327,"")</f>
        <v/>
      </c>
      <c r="D2327" t="str">
        <f>IF(LEN($C2327)&gt;0,(CONCATENATE('Hoja1_datos de origen'!$R2327,"-",'Hoja1_datos de origen'!$I2327,"-",'Hoja1_datos de origen'!$C2327)),"")</f>
        <v/>
      </c>
    </row>
    <row r="2328" spans="3:4">
      <c r="C2328" t="str">
        <f>IF('Hoja1_datos de origen'!$I2328&gt;=365,'Hoja1_datos de origen'!$C2328,"")</f>
        <v/>
      </c>
      <c r="D2328" t="str">
        <f>IF(LEN($C2328)&gt;0,(CONCATENATE('Hoja1_datos de origen'!$R2328,"-",'Hoja1_datos de origen'!$I2328,"-",'Hoja1_datos de origen'!$C2328)),"")</f>
        <v/>
      </c>
    </row>
    <row r="2329" spans="3:4">
      <c r="C2329" t="str">
        <f>IF('Hoja1_datos de origen'!$I2329&gt;=365,'Hoja1_datos de origen'!$C2329,"")</f>
        <v/>
      </c>
      <c r="D2329" t="str">
        <f>IF(LEN($C2329)&gt;0,(CONCATENATE('Hoja1_datos de origen'!$R2329,"-",'Hoja1_datos de origen'!$I2329,"-",'Hoja1_datos de origen'!$C2329)),"")</f>
        <v/>
      </c>
    </row>
    <row r="2330" spans="3:4">
      <c r="C2330" t="str">
        <f>IF('Hoja1_datos de origen'!$I2330&gt;=365,'Hoja1_datos de origen'!$C2330,"")</f>
        <v/>
      </c>
      <c r="D2330" t="str">
        <f>IF(LEN($C2330)&gt;0,(CONCATENATE('Hoja1_datos de origen'!$R2330,"-",'Hoja1_datos de origen'!$I2330,"-",'Hoja1_datos de origen'!$C2330)),"")</f>
        <v/>
      </c>
    </row>
    <row r="2331" spans="3:4">
      <c r="C2331" t="str">
        <f>IF('Hoja1_datos de origen'!$I2331&gt;=365,'Hoja1_datos de origen'!$C2331,"")</f>
        <v/>
      </c>
      <c r="D2331" t="str">
        <f>IF(LEN($C2331)&gt;0,(CONCATENATE('Hoja1_datos de origen'!$R2331,"-",'Hoja1_datos de origen'!$I2331,"-",'Hoja1_datos de origen'!$C2331)),"")</f>
        <v/>
      </c>
    </row>
    <row r="2332" spans="3:4">
      <c r="C2332" t="str">
        <f>IF('Hoja1_datos de origen'!$I2332&gt;=365,'Hoja1_datos de origen'!$C2332,"")</f>
        <v/>
      </c>
      <c r="D2332" t="str">
        <f>IF(LEN($C2332)&gt;0,(CONCATENATE('Hoja1_datos de origen'!$R2332,"-",'Hoja1_datos de origen'!$I2332,"-",'Hoja1_datos de origen'!$C2332)),"")</f>
        <v/>
      </c>
    </row>
    <row r="2333" spans="3:4">
      <c r="C2333" t="str">
        <f>IF('Hoja1_datos de origen'!$I2333&gt;=365,'Hoja1_datos de origen'!$C2333,"")</f>
        <v/>
      </c>
      <c r="D2333" t="str">
        <f>IF(LEN($C2333)&gt;0,(CONCATENATE('Hoja1_datos de origen'!$R2333,"-",'Hoja1_datos de origen'!$I2333,"-",'Hoja1_datos de origen'!$C2333)),"")</f>
        <v/>
      </c>
    </row>
    <row r="2334" spans="3:4">
      <c r="C2334" t="str">
        <f>IF('Hoja1_datos de origen'!$I2334&gt;=365,'Hoja1_datos de origen'!$C2334,"")</f>
        <v/>
      </c>
      <c r="D2334" t="str">
        <f>IF(LEN($C2334)&gt;0,(CONCATENATE('Hoja1_datos de origen'!$R2334,"-",'Hoja1_datos de origen'!$I2334,"-",'Hoja1_datos de origen'!$C2334)),"")</f>
        <v/>
      </c>
    </row>
    <row r="2335" spans="3:4">
      <c r="C2335" t="str">
        <f>IF('Hoja1_datos de origen'!$I2335&gt;=365,'Hoja1_datos de origen'!$C2335,"")</f>
        <v/>
      </c>
      <c r="D2335" t="str">
        <f>IF(LEN($C2335)&gt;0,(CONCATENATE('Hoja1_datos de origen'!$R2335,"-",'Hoja1_datos de origen'!$I2335,"-",'Hoja1_datos de origen'!$C2335)),"")</f>
        <v/>
      </c>
    </row>
    <row r="2336" spans="3:4">
      <c r="C2336" t="str">
        <f>IF('Hoja1_datos de origen'!$I2336&gt;=365,'Hoja1_datos de origen'!$C2336,"")</f>
        <v/>
      </c>
      <c r="D2336" t="str">
        <f>IF(LEN($C2336)&gt;0,(CONCATENATE('Hoja1_datos de origen'!$R2336,"-",'Hoja1_datos de origen'!$I2336,"-",'Hoja1_datos de origen'!$C2336)),"")</f>
        <v/>
      </c>
    </row>
    <row r="2337" spans="3:4">
      <c r="C2337" t="str">
        <f>IF('Hoja1_datos de origen'!$I2337&gt;=365,'Hoja1_datos de origen'!$C2337,"")</f>
        <v/>
      </c>
      <c r="D2337" t="str">
        <f>IF(LEN($C2337)&gt;0,(CONCATENATE('Hoja1_datos de origen'!$R2337,"-",'Hoja1_datos de origen'!$I2337,"-",'Hoja1_datos de origen'!$C2337)),"")</f>
        <v/>
      </c>
    </row>
    <row r="2338" spans="3:4">
      <c r="C2338" t="str">
        <f>IF('Hoja1_datos de origen'!$I2338&gt;=365,'Hoja1_datos de origen'!$C2338,"")</f>
        <v/>
      </c>
      <c r="D2338" t="str">
        <f>IF(LEN($C2338)&gt;0,(CONCATENATE('Hoja1_datos de origen'!$R2338,"-",'Hoja1_datos de origen'!$I2338,"-",'Hoja1_datos de origen'!$C2338)),"")</f>
        <v/>
      </c>
    </row>
    <row r="2339" spans="3:4">
      <c r="C2339" t="str">
        <f>IF('Hoja1_datos de origen'!$I2339&gt;=365,'Hoja1_datos de origen'!$C2339,"")</f>
        <v/>
      </c>
      <c r="D2339" t="str">
        <f>IF(LEN($C2339)&gt;0,(CONCATENATE('Hoja1_datos de origen'!$R2339,"-",'Hoja1_datos de origen'!$I2339,"-",'Hoja1_datos de origen'!$C2339)),"")</f>
        <v/>
      </c>
    </row>
    <row r="2340" spans="3:4">
      <c r="C2340" t="str">
        <f>IF('Hoja1_datos de origen'!$I2340&gt;=365,'Hoja1_datos de origen'!$C2340,"")</f>
        <v/>
      </c>
      <c r="D2340" t="str">
        <f>IF(LEN($C2340)&gt;0,(CONCATENATE('Hoja1_datos de origen'!$R2340,"-",'Hoja1_datos de origen'!$I2340,"-",'Hoja1_datos de origen'!$C2340)),"")</f>
        <v/>
      </c>
    </row>
    <row r="2341" spans="3:4">
      <c r="C2341" t="str">
        <f>IF('Hoja1_datos de origen'!$I2341&gt;=365,'Hoja1_datos de origen'!$C2341,"")</f>
        <v/>
      </c>
      <c r="D2341" t="str">
        <f>IF(LEN($C2341)&gt;0,(CONCATENATE('Hoja1_datos de origen'!$R2341,"-",'Hoja1_datos de origen'!$I2341,"-",'Hoja1_datos de origen'!$C2341)),"")</f>
        <v/>
      </c>
    </row>
    <row r="2342" spans="3:4">
      <c r="C2342" t="str">
        <f>IF('Hoja1_datos de origen'!$I2342&gt;=365,'Hoja1_datos de origen'!$C2342,"")</f>
        <v/>
      </c>
      <c r="D2342" t="str">
        <f>IF(LEN($C2342)&gt;0,(CONCATENATE('Hoja1_datos de origen'!$R2342,"-",'Hoja1_datos de origen'!$I2342,"-",'Hoja1_datos de origen'!$C2342)),"")</f>
        <v/>
      </c>
    </row>
    <row r="2343" spans="3:4">
      <c r="C2343" t="str">
        <f>IF('Hoja1_datos de origen'!$I2343&gt;=365,'Hoja1_datos de origen'!$C2343,"")</f>
        <v/>
      </c>
      <c r="D2343" t="str">
        <f>IF(LEN($C2343)&gt;0,(CONCATENATE('Hoja1_datos de origen'!$R2343,"-",'Hoja1_datos de origen'!$I2343,"-",'Hoja1_datos de origen'!$C2343)),"")</f>
        <v/>
      </c>
    </row>
    <row r="2344" spans="3:4">
      <c r="C2344" t="str">
        <f>IF('Hoja1_datos de origen'!$I2344&gt;=365,'Hoja1_datos de origen'!$C2344,"")</f>
        <v/>
      </c>
      <c r="D2344" t="str">
        <f>IF(LEN($C2344)&gt;0,(CONCATENATE('Hoja1_datos de origen'!$R2344,"-",'Hoja1_datos de origen'!$I2344,"-",'Hoja1_datos de origen'!$C2344)),"")</f>
        <v/>
      </c>
    </row>
    <row r="2345" spans="3:4">
      <c r="C2345" t="str">
        <f>IF('Hoja1_datos de origen'!$I2345&gt;=365,'Hoja1_datos de origen'!$C2345,"")</f>
        <v/>
      </c>
      <c r="D2345" t="str">
        <f>IF(LEN($C2345)&gt;0,(CONCATENATE('Hoja1_datos de origen'!$R2345,"-",'Hoja1_datos de origen'!$I2345,"-",'Hoja1_datos de origen'!$C2345)),"")</f>
        <v/>
      </c>
    </row>
    <row r="2346" spans="3:4">
      <c r="C2346" t="str">
        <f>IF('Hoja1_datos de origen'!$I2346&gt;=365,'Hoja1_datos de origen'!$C2346,"")</f>
        <v/>
      </c>
      <c r="D2346" t="str">
        <f>IF(LEN($C2346)&gt;0,(CONCATENATE('Hoja1_datos de origen'!$R2346,"-",'Hoja1_datos de origen'!$I2346,"-",'Hoja1_datos de origen'!$C2346)),"")</f>
        <v/>
      </c>
    </row>
    <row r="2347" spans="3:4">
      <c r="C2347" t="str">
        <f>IF('Hoja1_datos de origen'!$I2347&gt;=365,'Hoja1_datos de origen'!$C2347,"")</f>
        <v/>
      </c>
      <c r="D2347" t="str">
        <f>IF(LEN($C2347)&gt;0,(CONCATENATE('Hoja1_datos de origen'!$R2347,"-",'Hoja1_datos de origen'!$I2347,"-",'Hoja1_datos de origen'!$C2347)),"")</f>
        <v/>
      </c>
    </row>
    <row r="2348" spans="3:4">
      <c r="C2348" t="str">
        <f>IF('Hoja1_datos de origen'!$I2348&gt;=365,'Hoja1_datos de origen'!$C2348,"")</f>
        <v/>
      </c>
      <c r="D2348" t="str">
        <f>IF(LEN($C2348)&gt;0,(CONCATENATE('Hoja1_datos de origen'!$R2348,"-",'Hoja1_datos de origen'!$I2348,"-",'Hoja1_datos de origen'!$C2348)),"")</f>
        <v/>
      </c>
    </row>
    <row r="2349" spans="3:4">
      <c r="C2349" t="str">
        <f>IF('Hoja1_datos de origen'!$I2349&gt;=365,'Hoja1_datos de origen'!$C2349,"")</f>
        <v/>
      </c>
      <c r="D2349" t="str">
        <f>IF(LEN($C2349)&gt;0,(CONCATENATE('Hoja1_datos de origen'!$R2349,"-",'Hoja1_datos de origen'!$I2349,"-",'Hoja1_datos de origen'!$C2349)),"")</f>
        <v/>
      </c>
    </row>
    <row r="2350" spans="3:4">
      <c r="C2350" t="str">
        <f>IF('Hoja1_datos de origen'!$I2350&gt;=365,'Hoja1_datos de origen'!$C2350,"")</f>
        <v/>
      </c>
      <c r="D2350" t="str">
        <f>IF(LEN($C2350)&gt;0,(CONCATENATE('Hoja1_datos de origen'!$R2350,"-",'Hoja1_datos de origen'!$I2350,"-",'Hoja1_datos de origen'!$C2350)),"")</f>
        <v/>
      </c>
    </row>
    <row r="2351" spans="3:4">
      <c r="C2351" t="str">
        <f>IF('Hoja1_datos de origen'!$I2351&gt;=365,'Hoja1_datos de origen'!$C2351,"")</f>
        <v/>
      </c>
      <c r="D2351" t="str">
        <f>IF(LEN($C2351)&gt;0,(CONCATENATE('Hoja1_datos de origen'!$R2351,"-",'Hoja1_datos de origen'!$I2351,"-",'Hoja1_datos de origen'!$C2351)),"")</f>
        <v/>
      </c>
    </row>
    <row r="2352" spans="3:4">
      <c r="C2352" t="str">
        <f>IF('Hoja1_datos de origen'!$I2352&gt;=365,'Hoja1_datos de origen'!$C2352,"")</f>
        <v/>
      </c>
      <c r="D2352" t="str">
        <f>IF(LEN($C2352)&gt;0,(CONCATENATE('Hoja1_datos de origen'!$R2352,"-",'Hoja1_datos de origen'!$I2352,"-",'Hoja1_datos de origen'!$C2352)),"")</f>
        <v/>
      </c>
    </row>
    <row r="2353" spans="3:4">
      <c r="C2353" t="str">
        <f>IF('Hoja1_datos de origen'!$I2353&gt;=365,'Hoja1_datos de origen'!$C2353,"")</f>
        <v/>
      </c>
      <c r="D2353" t="str">
        <f>IF(LEN($C2353)&gt;0,(CONCATENATE('Hoja1_datos de origen'!$R2353,"-",'Hoja1_datos de origen'!$I2353,"-",'Hoja1_datos de origen'!$C2353)),"")</f>
        <v/>
      </c>
    </row>
    <row r="2354" spans="3:4">
      <c r="C2354" t="str">
        <f>IF('Hoja1_datos de origen'!$I2354&gt;=365,'Hoja1_datos de origen'!$C2354,"")</f>
        <v/>
      </c>
      <c r="D2354" t="str">
        <f>IF(LEN($C2354)&gt;0,(CONCATENATE('Hoja1_datos de origen'!$R2354,"-",'Hoja1_datos de origen'!$I2354,"-",'Hoja1_datos de origen'!$C2354)),"")</f>
        <v/>
      </c>
    </row>
    <row r="2355" spans="3:4">
      <c r="C2355" t="str">
        <f>IF('Hoja1_datos de origen'!$I2355&gt;=365,'Hoja1_datos de origen'!$C2355,"")</f>
        <v/>
      </c>
      <c r="D2355" t="str">
        <f>IF(LEN($C2355)&gt;0,(CONCATENATE('Hoja1_datos de origen'!$R2355,"-",'Hoja1_datos de origen'!$I2355,"-",'Hoja1_datos de origen'!$C2355)),"")</f>
        <v/>
      </c>
    </row>
    <row r="2356" spans="3:4">
      <c r="C2356" t="str">
        <f>IF('Hoja1_datos de origen'!$I2356&gt;=365,'Hoja1_datos de origen'!$C2356,"")</f>
        <v/>
      </c>
      <c r="D2356" t="str">
        <f>IF(LEN($C2356)&gt;0,(CONCATENATE('Hoja1_datos de origen'!$R2356,"-",'Hoja1_datos de origen'!$I2356,"-",'Hoja1_datos de origen'!$C2356)),"")</f>
        <v/>
      </c>
    </row>
    <row r="2357" spans="3:4">
      <c r="C2357" t="str">
        <f>IF('Hoja1_datos de origen'!$I2357&gt;=365,'Hoja1_datos de origen'!$C2357,"")</f>
        <v/>
      </c>
      <c r="D2357" t="str">
        <f>IF(LEN($C2357)&gt;0,(CONCATENATE('Hoja1_datos de origen'!$R2357,"-",'Hoja1_datos de origen'!$I2357,"-",'Hoja1_datos de origen'!$C2357)),"")</f>
        <v/>
      </c>
    </row>
    <row r="2358" spans="3:4">
      <c r="C2358" t="str">
        <f>IF('Hoja1_datos de origen'!$I2358&gt;=365,'Hoja1_datos de origen'!$C2358,"")</f>
        <v/>
      </c>
      <c r="D2358" t="str">
        <f>IF(LEN($C2358)&gt;0,(CONCATENATE('Hoja1_datos de origen'!$R2358,"-",'Hoja1_datos de origen'!$I2358,"-",'Hoja1_datos de origen'!$C2358)),"")</f>
        <v/>
      </c>
    </row>
    <row r="2359" spans="3:4">
      <c r="C2359" t="str">
        <f>IF('Hoja1_datos de origen'!$I2359&gt;=365,'Hoja1_datos de origen'!$C2359,"")</f>
        <v/>
      </c>
      <c r="D2359" t="str">
        <f>IF(LEN($C2359)&gt;0,(CONCATENATE('Hoja1_datos de origen'!$R2359,"-",'Hoja1_datos de origen'!$I2359,"-",'Hoja1_datos de origen'!$C2359)),"")</f>
        <v/>
      </c>
    </row>
    <row r="2360" spans="3:4">
      <c r="C2360" t="str">
        <f>IF('Hoja1_datos de origen'!$I2360&gt;=365,'Hoja1_datos de origen'!$C2360,"")</f>
        <v/>
      </c>
      <c r="D2360" t="str">
        <f>IF(LEN($C2360)&gt;0,(CONCATENATE('Hoja1_datos de origen'!$R2360,"-",'Hoja1_datos de origen'!$I2360,"-",'Hoja1_datos de origen'!$C2360)),"")</f>
        <v/>
      </c>
    </row>
    <row r="2361" spans="3:4">
      <c r="C2361" t="str">
        <f>IF('Hoja1_datos de origen'!$I2361&gt;=365,'Hoja1_datos de origen'!$C2361,"")</f>
        <v/>
      </c>
      <c r="D2361" t="str">
        <f>IF(LEN($C2361)&gt;0,(CONCATENATE('Hoja1_datos de origen'!$R2361,"-",'Hoja1_datos de origen'!$I2361,"-",'Hoja1_datos de origen'!$C2361)),"")</f>
        <v/>
      </c>
    </row>
    <row r="2362" spans="3:4">
      <c r="C2362" t="str">
        <f>IF('Hoja1_datos de origen'!$I2362&gt;=365,'Hoja1_datos de origen'!$C2362,"")</f>
        <v/>
      </c>
      <c r="D2362" t="str">
        <f>IF(LEN($C2362)&gt;0,(CONCATENATE('Hoja1_datos de origen'!$R2362,"-",'Hoja1_datos de origen'!$I2362,"-",'Hoja1_datos de origen'!$C2362)),"")</f>
        <v/>
      </c>
    </row>
    <row r="2363" spans="3:4">
      <c r="C2363" t="str">
        <f>IF('Hoja1_datos de origen'!$I2363&gt;=365,'Hoja1_datos de origen'!$C2363,"")</f>
        <v/>
      </c>
      <c r="D2363" t="str">
        <f>IF(LEN($C2363)&gt;0,(CONCATENATE('Hoja1_datos de origen'!$R2363,"-",'Hoja1_datos de origen'!$I2363,"-",'Hoja1_datos de origen'!$C2363)),"")</f>
        <v/>
      </c>
    </row>
    <row r="2364" spans="3:4">
      <c r="C2364" t="str">
        <f>IF('Hoja1_datos de origen'!$I2364&gt;=365,'Hoja1_datos de origen'!$C2364,"")</f>
        <v/>
      </c>
      <c r="D2364" t="str">
        <f>IF(LEN($C2364)&gt;0,(CONCATENATE('Hoja1_datos de origen'!$R2364,"-",'Hoja1_datos de origen'!$I2364,"-",'Hoja1_datos de origen'!$C2364)),"")</f>
        <v/>
      </c>
    </row>
    <row r="2365" spans="3:4">
      <c r="C2365" t="str">
        <f>IF('Hoja1_datos de origen'!$I2365&gt;=365,'Hoja1_datos de origen'!$C2365,"")</f>
        <v/>
      </c>
      <c r="D2365" t="str">
        <f>IF(LEN($C2365)&gt;0,(CONCATENATE('Hoja1_datos de origen'!$R2365,"-",'Hoja1_datos de origen'!$I2365,"-",'Hoja1_datos de origen'!$C2365)),"")</f>
        <v/>
      </c>
    </row>
    <row r="2366" spans="3:4">
      <c r="C2366" t="str">
        <f>IF('Hoja1_datos de origen'!$I2366&gt;=365,'Hoja1_datos de origen'!$C2366,"")</f>
        <v/>
      </c>
      <c r="D2366" t="str">
        <f>IF(LEN($C2366)&gt;0,(CONCATENATE('Hoja1_datos de origen'!$R2366,"-",'Hoja1_datos de origen'!$I2366,"-",'Hoja1_datos de origen'!$C2366)),"")</f>
        <v/>
      </c>
    </row>
    <row r="2367" spans="3:4">
      <c r="C2367" t="str">
        <f>IF('Hoja1_datos de origen'!$I2367&gt;=365,'Hoja1_datos de origen'!$C2367,"")</f>
        <v/>
      </c>
      <c r="D2367" t="str">
        <f>IF(LEN($C2367)&gt;0,(CONCATENATE('Hoja1_datos de origen'!$R2367,"-",'Hoja1_datos de origen'!$I2367,"-",'Hoja1_datos de origen'!$C2367)),"")</f>
        <v/>
      </c>
    </row>
    <row r="2368" spans="3:4">
      <c r="C2368" t="str">
        <f>IF('Hoja1_datos de origen'!$I2368&gt;=365,'Hoja1_datos de origen'!$C2368,"")</f>
        <v/>
      </c>
      <c r="D2368" t="str">
        <f>IF(LEN($C2368)&gt;0,(CONCATENATE('Hoja1_datos de origen'!$R2368,"-",'Hoja1_datos de origen'!$I2368,"-",'Hoja1_datos de origen'!$C2368)),"")</f>
        <v/>
      </c>
    </row>
    <row r="2369" spans="3:4">
      <c r="C2369" t="str">
        <f>IF('Hoja1_datos de origen'!$I2369&gt;=365,'Hoja1_datos de origen'!$C2369,"")</f>
        <v/>
      </c>
      <c r="D2369" t="str">
        <f>IF(LEN($C2369)&gt;0,(CONCATENATE('Hoja1_datos de origen'!$R2369,"-",'Hoja1_datos de origen'!$I2369,"-",'Hoja1_datos de origen'!$C2369)),"")</f>
        <v/>
      </c>
    </row>
    <row r="2370" spans="3:4">
      <c r="C2370" t="str">
        <f>IF('Hoja1_datos de origen'!$I2370&gt;=365,'Hoja1_datos de origen'!$C2370,"")</f>
        <v/>
      </c>
      <c r="D2370" t="str">
        <f>IF(LEN($C2370)&gt;0,(CONCATENATE('Hoja1_datos de origen'!$R2370,"-",'Hoja1_datos de origen'!$I2370,"-",'Hoja1_datos de origen'!$C2370)),"")</f>
        <v/>
      </c>
    </row>
    <row r="2371" spans="3:4">
      <c r="C2371" t="str">
        <f>IF('Hoja1_datos de origen'!$I2371&gt;=365,'Hoja1_datos de origen'!$C2371,"")</f>
        <v/>
      </c>
      <c r="D2371" t="str">
        <f>IF(LEN($C2371)&gt;0,(CONCATENATE('Hoja1_datos de origen'!$R2371,"-",'Hoja1_datos de origen'!$I2371,"-",'Hoja1_datos de origen'!$C2371)),"")</f>
        <v/>
      </c>
    </row>
    <row r="2372" spans="3:4">
      <c r="C2372" t="str">
        <f>IF('Hoja1_datos de origen'!$I2372&gt;=365,'Hoja1_datos de origen'!$C2372,"")</f>
        <v/>
      </c>
      <c r="D2372" t="str">
        <f>IF(LEN($C2372)&gt;0,(CONCATENATE('Hoja1_datos de origen'!$R2372,"-",'Hoja1_datos de origen'!$I2372,"-",'Hoja1_datos de origen'!$C2372)),"")</f>
        <v/>
      </c>
    </row>
    <row r="2373" spans="3:4">
      <c r="C2373" t="str">
        <f>IF('Hoja1_datos de origen'!$I2373&gt;=365,'Hoja1_datos de origen'!$C2373,"")</f>
        <v/>
      </c>
      <c r="D2373" t="str">
        <f>IF(LEN($C2373)&gt;0,(CONCATENATE('Hoja1_datos de origen'!$R2373,"-",'Hoja1_datos de origen'!$I2373,"-",'Hoja1_datos de origen'!$C2373)),"")</f>
        <v/>
      </c>
    </row>
    <row r="2374" spans="3:4">
      <c r="C2374" t="str">
        <f>IF('Hoja1_datos de origen'!$I2374&gt;=365,'Hoja1_datos de origen'!$C2374,"")</f>
        <v/>
      </c>
      <c r="D2374" t="str">
        <f>IF(LEN($C2374)&gt;0,(CONCATENATE('Hoja1_datos de origen'!$R2374,"-",'Hoja1_datos de origen'!$I2374,"-",'Hoja1_datos de origen'!$C2374)),"")</f>
        <v/>
      </c>
    </row>
    <row r="2375" spans="3:4">
      <c r="C2375" t="str">
        <f>IF('Hoja1_datos de origen'!$I2375&gt;=365,'Hoja1_datos de origen'!$C2375,"")</f>
        <v/>
      </c>
      <c r="D2375" t="str">
        <f>IF(LEN($C2375)&gt;0,(CONCATENATE('Hoja1_datos de origen'!$R2375,"-",'Hoja1_datos de origen'!$I2375,"-",'Hoja1_datos de origen'!$C2375)),"")</f>
        <v/>
      </c>
    </row>
    <row r="2376" spans="3:4">
      <c r="C2376" t="str">
        <f>IF('Hoja1_datos de origen'!$I2376&gt;=365,'Hoja1_datos de origen'!$C2376,"")</f>
        <v/>
      </c>
      <c r="D2376" t="str">
        <f>IF(LEN($C2376)&gt;0,(CONCATENATE('Hoja1_datos de origen'!$R2376,"-",'Hoja1_datos de origen'!$I2376,"-",'Hoja1_datos de origen'!$C2376)),"")</f>
        <v/>
      </c>
    </row>
    <row r="2377" spans="3:4">
      <c r="C2377" t="str">
        <f>IF('Hoja1_datos de origen'!$I2377&gt;=365,'Hoja1_datos de origen'!$C2377,"")</f>
        <v/>
      </c>
      <c r="D2377" t="str">
        <f>IF(LEN($C2377)&gt;0,(CONCATENATE('Hoja1_datos de origen'!$R2377,"-",'Hoja1_datos de origen'!$I2377,"-",'Hoja1_datos de origen'!$C2377)),"")</f>
        <v/>
      </c>
    </row>
    <row r="2378" spans="3:4">
      <c r="C2378" t="str">
        <f>IF('Hoja1_datos de origen'!$I2378&gt;=365,'Hoja1_datos de origen'!$C2378,"")</f>
        <v/>
      </c>
      <c r="D2378" t="str">
        <f>IF(LEN($C2378)&gt;0,(CONCATENATE('Hoja1_datos de origen'!$R2378,"-",'Hoja1_datos de origen'!$I2378,"-",'Hoja1_datos de origen'!$C2378)),"")</f>
        <v/>
      </c>
    </row>
    <row r="2379" spans="3:4">
      <c r="C2379" t="str">
        <f>IF('Hoja1_datos de origen'!$I2379&gt;=365,'Hoja1_datos de origen'!$C2379,"")</f>
        <v/>
      </c>
      <c r="D2379" t="str">
        <f>IF(LEN($C2379)&gt;0,(CONCATENATE('Hoja1_datos de origen'!$R2379,"-",'Hoja1_datos de origen'!$I2379,"-",'Hoja1_datos de origen'!$C2379)),"")</f>
        <v/>
      </c>
    </row>
    <row r="2380" spans="3:4">
      <c r="C2380" t="str">
        <f>IF('Hoja1_datos de origen'!$I2380&gt;=365,'Hoja1_datos de origen'!$C2380,"")</f>
        <v/>
      </c>
      <c r="D2380" t="str">
        <f>IF(LEN($C2380)&gt;0,(CONCATENATE('Hoja1_datos de origen'!$R2380,"-",'Hoja1_datos de origen'!$I2380,"-",'Hoja1_datos de origen'!$C2380)),"")</f>
        <v/>
      </c>
    </row>
    <row r="2381" spans="3:4">
      <c r="C2381" t="str">
        <f>IF('Hoja1_datos de origen'!$I2381&gt;=365,'Hoja1_datos de origen'!$C2381,"")</f>
        <v/>
      </c>
      <c r="D2381" t="str">
        <f>IF(LEN($C2381)&gt;0,(CONCATENATE('Hoja1_datos de origen'!$R2381,"-",'Hoja1_datos de origen'!$I2381,"-",'Hoja1_datos de origen'!$C2381)),"")</f>
        <v/>
      </c>
    </row>
    <row r="2382" spans="3:4">
      <c r="C2382" t="str">
        <f>IF('Hoja1_datos de origen'!$I2382&gt;=365,'Hoja1_datos de origen'!$C2382,"")</f>
        <v/>
      </c>
      <c r="D2382" t="str">
        <f>IF(LEN($C2382)&gt;0,(CONCATENATE('Hoja1_datos de origen'!$R2382,"-",'Hoja1_datos de origen'!$I2382,"-",'Hoja1_datos de origen'!$C2382)),"")</f>
        <v/>
      </c>
    </row>
    <row r="2383" spans="3:4">
      <c r="C2383" t="str">
        <f>IF('Hoja1_datos de origen'!$I2383&gt;=365,'Hoja1_datos de origen'!$C2383,"")</f>
        <v/>
      </c>
      <c r="D2383" t="str">
        <f>IF(LEN($C2383)&gt;0,(CONCATENATE('Hoja1_datos de origen'!$R2383,"-",'Hoja1_datos de origen'!$I2383,"-",'Hoja1_datos de origen'!$C2383)),"")</f>
        <v/>
      </c>
    </row>
    <row r="2384" spans="3:4">
      <c r="C2384" t="str">
        <f>IF('Hoja1_datos de origen'!$I2384&gt;=365,'Hoja1_datos de origen'!$C2384,"")</f>
        <v/>
      </c>
      <c r="D2384" t="str">
        <f>IF(LEN($C2384)&gt;0,(CONCATENATE('Hoja1_datos de origen'!$R2384,"-",'Hoja1_datos de origen'!$I2384,"-",'Hoja1_datos de origen'!$C2384)),"")</f>
        <v/>
      </c>
    </row>
    <row r="2385" spans="3:4">
      <c r="C2385" t="str">
        <f>IF('Hoja1_datos de origen'!$I2385&gt;=365,'Hoja1_datos de origen'!$C2385,"")</f>
        <v/>
      </c>
      <c r="D2385" t="str">
        <f>IF(LEN($C2385)&gt;0,(CONCATENATE('Hoja1_datos de origen'!$R2385,"-",'Hoja1_datos de origen'!$I2385,"-",'Hoja1_datos de origen'!$C2385)),"")</f>
        <v/>
      </c>
    </row>
    <row r="2386" spans="3:4">
      <c r="C2386" t="str">
        <f>IF('Hoja1_datos de origen'!$I2386&gt;=365,'Hoja1_datos de origen'!$C2386,"")</f>
        <v/>
      </c>
      <c r="D2386" t="str">
        <f>IF(LEN($C2386)&gt;0,(CONCATENATE('Hoja1_datos de origen'!$R2386,"-",'Hoja1_datos de origen'!$I2386,"-",'Hoja1_datos de origen'!$C2386)),"")</f>
        <v/>
      </c>
    </row>
    <row r="2387" spans="3:4">
      <c r="C2387" t="str">
        <f>IF('Hoja1_datos de origen'!$I2387&gt;=365,'Hoja1_datos de origen'!$C2387,"")</f>
        <v/>
      </c>
      <c r="D2387" t="str">
        <f>IF(LEN($C2387)&gt;0,(CONCATENATE('Hoja1_datos de origen'!$R2387,"-",'Hoja1_datos de origen'!$I2387,"-",'Hoja1_datos de origen'!$C2387)),"")</f>
        <v/>
      </c>
    </row>
    <row r="2388" spans="3:4">
      <c r="C2388" t="str">
        <f>IF('Hoja1_datos de origen'!$I2388&gt;=365,'Hoja1_datos de origen'!$C2388,"")</f>
        <v/>
      </c>
      <c r="D2388" t="str">
        <f>IF(LEN($C2388)&gt;0,(CONCATENATE('Hoja1_datos de origen'!$R2388,"-",'Hoja1_datos de origen'!$I2388,"-",'Hoja1_datos de origen'!$C2388)),"")</f>
        <v/>
      </c>
    </row>
    <row r="2389" spans="3:4">
      <c r="C2389" t="str">
        <f>IF('Hoja1_datos de origen'!$I2389&gt;=365,'Hoja1_datos de origen'!$C2389,"")</f>
        <v/>
      </c>
      <c r="D2389" t="str">
        <f>IF(LEN($C2389)&gt;0,(CONCATENATE('Hoja1_datos de origen'!$R2389,"-",'Hoja1_datos de origen'!$I2389,"-",'Hoja1_datos de origen'!$C2389)),"")</f>
        <v/>
      </c>
    </row>
    <row r="2390" spans="3:4">
      <c r="C2390" t="str">
        <f>IF('Hoja1_datos de origen'!$I2390&gt;=365,'Hoja1_datos de origen'!$C2390,"")</f>
        <v/>
      </c>
      <c r="D2390" t="str">
        <f>IF(LEN($C2390)&gt;0,(CONCATENATE('Hoja1_datos de origen'!$R2390,"-",'Hoja1_datos de origen'!$I2390,"-",'Hoja1_datos de origen'!$C2390)),"")</f>
        <v/>
      </c>
    </row>
    <row r="2391" spans="3:4">
      <c r="C2391" t="str">
        <f>IF('Hoja1_datos de origen'!$I2391&gt;=365,'Hoja1_datos de origen'!$C2391,"")</f>
        <v/>
      </c>
      <c r="D2391" t="str">
        <f>IF(LEN($C2391)&gt;0,(CONCATENATE('Hoja1_datos de origen'!$R2391,"-",'Hoja1_datos de origen'!$I2391,"-",'Hoja1_datos de origen'!$C2391)),"")</f>
        <v/>
      </c>
    </row>
    <row r="2392" spans="3:4">
      <c r="C2392" t="str">
        <f>IF('Hoja1_datos de origen'!$I2392&gt;=365,'Hoja1_datos de origen'!$C2392,"")</f>
        <v/>
      </c>
      <c r="D2392" t="str">
        <f>IF(LEN($C2392)&gt;0,(CONCATENATE('Hoja1_datos de origen'!$R2392,"-",'Hoja1_datos de origen'!$I2392,"-",'Hoja1_datos de origen'!$C2392)),"")</f>
        <v/>
      </c>
    </row>
    <row r="2393" spans="3:4">
      <c r="C2393" t="str">
        <f>IF('Hoja1_datos de origen'!$I2393&gt;=365,'Hoja1_datos de origen'!$C2393,"")</f>
        <v/>
      </c>
      <c r="D2393" t="str">
        <f>IF(LEN($C2393)&gt;0,(CONCATENATE('Hoja1_datos de origen'!$R2393,"-",'Hoja1_datos de origen'!$I2393,"-",'Hoja1_datos de origen'!$C2393)),"")</f>
        <v/>
      </c>
    </row>
    <row r="2394" spans="3:4">
      <c r="C2394" t="str">
        <f>IF('Hoja1_datos de origen'!$I2394&gt;=365,'Hoja1_datos de origen'!$C2394,"")</f>
        <v/>
      </c>
      <c r="D2394" t="str">
        <f>IF(LEN($C2394)&gt;0,(CONCATENATE('Hoja1_datos de origen'!$R2394,"-",'Hoja1_datos de origen'!$I2394,"-",'Hoja1_datos de origen'!$C2394)),"")</f>
        <v/>
      </c>
    </row>
    <row r="2395" spans="3:4">
      <c r="C2395" t="str">
        <f>IF('Hoja1_datos de origen'!$I2395&gt;=365,'Hoja1_datos de origen'!$C2395,"")</f>
        <v/>
      </c>
      <c r="D2395" t="str">
        <f>IF(LEN($C2395)&gt;0,(CONCATENATE('Hoja1_datos de origen'!$R2395,"-",'Hoja1_datos de origen'!$I2395,"-",'Hoja1_datos de origen'!$C2395)),"")</f>
        <v/>
      </c>
    </row>
    <row r="2396" spans="3:4">
      <c r="C2396" t="str">
        <f>IF('Hoja1_datos de origen'!$I2396&gt;=365,'Hoja1_datos de origen'!$C2396,"")</f>
        <v/>
      </c>
      <c r="D2396" t="str">
        <f>IF(LEN($C2396)&gt;0,(CONCATENATE('Hoja1_datos de origen'!$R2396,"-",'Hoja1_datos de origen'!$I2396,"-",'Hoja1_datos de origen'!$C2396)),"")</f>
        <v/>
      </c>
    </row>
    <row r="2397" spans="3:4">
      <c r="C2397" t="str">
        <f>IF('Hoja1_datos de origen'!$I2397&gt;=365,'Hoja1_datos de origen'!$C2397,"")</f>
        <v/>
      </c>
      <c r="D2397" t="str">
        <f>IF(LEN($C2397)&gt;0,(CONCATENATE('Hoja1_datos de origen'!$R2397,"-",'Hoja1_datos de origen'!$I2397,"-",'Hoja1_datos de origen'!$C2397)),"")</f>
        <v/>
      </c>
    </row>
    <row r="2398" spans="3:4">
      <c r="C2398" t="str">
        <f>IF('Hoja1_datos de origen'!$I2398&gt;=365,'Hoja1_datos de origen'!$C2398,"")</f>
        <v/>
      </c>
      <c r="D2398" t="str">
        <f>IF(LEN($C2398)&gt;0,(CONCATENATE('Hoja1_datos de origen'!$R2398,"-",'Hoja1_datos de origen'!$I2398,"-",'Hoja1_datos de origen'!$C2398)),"")</f>
        <v/>
      </c>
    </row>
    <row r="2399" spans="3:4">
      <c r="C2399" t="str">
        <f>IF('Hoja1_datos de origen'!$I2399&gt;=365,'Hoja1_datos de origen'!$C2399,"")</f>
        <v/>
      </c>
      <c r="D2399" t="str">
        <f>IF(LEN($C2399)&gt;0,(CONCATENATE('Hoja1_datos de origen'!$R2399,"-",'Hoja1_datos de origen'!$I2399,"-",'Hoja1_datos de origen'!$C2399)),"")</f>
        <v/>
      </c>
    </row>
    <row r="2400" spans="3:4">
      <c r="C2400" t="str">
        <f>IF('Hoja1_datos de origen'!$I2400&gt;=365,'Hoja1_datos de origen'!$C2400,"")</f>
        <v/>
      </c>
      <c r="D2400" t="str">
        <f>IF(LEN($C2400)&gt;0,(CONCATENATE('Hoja1_datos de origen'!$R2400,"-",'Hoja1_datos de origen'!$I2400,"-",'Hoja1_datos de origen'!$C2400)),"")</f>
        <v/>
      </c>
    </row>
    <row r="2401" spans="3:4">
      <c r="C2401" t="str">
        <f>IF('Hoja1_datos de origen'!$I2401&gt;=365,'Hoja1_datos de origen'!$C2401,"")</f>
        <v/>
      </c>
      <c r="D2401" t="str">
        <f>IF(LEN($C2401)&gt;0,(CONCATENATE('Hoja1_datos de origen'!$R2401,"-",'Hoja1_datos de origen'!$I2401,"-",'Hoja1_datos de origen'!$C2401)),"")</f>
        <v/>
      </c>
    </row>
    <row r="2402" spans="3:4">
      <c r="C2402" t="str">
        <f>IF('Hoja1_datos de origen'!$I2402&gt;=365,'Hoja1_datos de origen'!$C2402,"")</f>
        <v/>
      </c>
      <c r="D2402" t="str">
        <f>IF(LEN($C2402)&gt;0,(CONCATENATE('Hoja1_datos de origen'!$R2402,"-",'Hoja1_datos de origen'!$I2402,"-",'Hoja1_datos de origen'!$C2402)),"")</f>
        <v/>
      </c>
    </row>
    <row r="2403" spans="3:4">
      <c r="C2403" t="str">
        <f>IF('Hoja1_datos de origen'!$I2403&gt;=365,'Hoja1_datos de origen'!$C2403,"")</f>
        <v/>
      </c>
      <c r="D2403" t="str">
        <f>IF(LEN($C2403)&gt;0,(CONCATENATE('Hoja1_datos de origen'!$R2403,"-",'Hoja1_datos de origen'!$I2403,"-",'Hoja1_datos de origen'!$C2403)),"")</f>
        <v/>
      </c>
    </row>
    <row r="2404" spans="3:4">
      <c r="C2404" t="str">
        <f>IF('Hoja1_datos de origen'!$I2404&gt;=365,'Hoja1_datos de origen'!$C2404,"")</f>
        <v/>
      </c>
      <c r="D2404" t="str">
        <f>IF(LEN($C2404)&gt;0,(CONCATENATE('Hoja1_datos de origen'!$R2404,"-",'Hoja1_datos de origen'!$I2404,"-",'Hoja1_datos de origen'!$C2404)),"")</f>
        <v/>
      </c>
    </row>
    <row r="2405" spans="3:4">
      <c r="C2405" t="str">
        <f>IF('Hoja1_datos de origen'!$I2405&gt;=365,'Hoja1_datos de origen'!$C2405,"")</f>
        <v/>
      </c>
      <c r="D2405" t="str">
        <f>IF(LEN($C2405)&gt;0,(CONCATENATE('Hoja1_datos de origen'!$R2405,"-",'Hoja1_datos de origen'!$I2405,"-",'Hoja1_datos de origen'!$C2405)),"")</f>
        <v/>
      </c>
    </row>
    <row r="2406" spans="3:4">
      <c r="C2406" t="str">
        <f>IF('Hoja1_datos de origen'!$I2406&gt;=365,'Hoja1_datos de origen'!$C2406,"")</f>
        <v/>
      </c>
      <c r="D2406" t="str">
        <f>IF(LEN($C2406)&gt;0,(CONCATENATE('Hoja1_datos de origen'!$R2406,"-",'Hoja1_datos de origen'!$I2406,"-",'Hoja1_datos de origen'!$C2406)),"")</f>
        <v/>
      </c>
    </row>
    <row r="2407" spans="3:4">
      <c r="C2407" t="str">
        <f>IF('Hoja1_datos de origen'!$I2407&gt;=365,'Hoja1_datos de origen'!$C2407,"")</f>
        <v/>
      </c>
      <c r="D2407" t="str">
        <f>IF(LEN($C2407)&gt;0,(CONCATENATE('Hoja1_datos de origen'!$R2407,"-",'Hoja1_datos de origen'!$I2407,"-",'Hoja1_datos de origen'!$C2407)),"")</f>
        <v/>
      </c>
    </row>
    <row r="2408" spans="3:4">
      <c r="C2408" t="str">
        <f>IF('Hoja1_datos de origen'!$I2408&gt;=365,'Hoja1_datos de origen'!$C2408,"")</f>
        <v/>
      </c>
      <c r="D2408" t="str">
        <f>IF(LEN($C2408)&gt;0,(CONCATENATE('Hoja1_datos de origen'!$R2408,"-",'Hoja1_datos de origen'!$I2408,"-",'Hoja1_datos de origen'!$C2408)),"")</f>
        <v/>
      </c>
    </row>
    <row r="2409" spans="3:4">
      <c r="C2409" t="str">
        <f>IF('Hoja1_datos de origen'!$I2409&gt;=365,'Hoja1_datos de origen'!$C2409,"")</f>
        <v/>
      </c>
      <c r="D2409" t="str">
        <f>IF(LEN($C2409)&gt;0,(CONCATENATE('Hoja1_datos de origen'!$R2409,"-",'Hoja1_datos de origen'!$I2409,"-",'Hoja1_datos de origen'!$C2409)),"")</f>
        <v/>
      </c>
    </row>
    <row r="2410" spans="3:4">
      <c r="C2410" t="str">
        <f>IF('Hoja1_datos de origen'!$I2410&gt;=365,'Hoja1_datos de origen'!$C2410,"")</f>
        <v/>
      </c>
      <c r="D2410" t="str">
        <f>IF(LEN($C2410)&gt;0,(CONCATENATE('Hoja1_datos de origen'!$R2410,"-",'Hoja1_datos de origen'!$I2410,"-",'Hoja1_datos de origen'!$C2410)),"")</f>
        <v/>
      </c>
    </row>
    <row r="2411" spans="3:4">
      <c r="C2411" t="str">
        <f>IF('Hoja1_datos de origen'!$I2411&gt;=365,'Hoja1_datos de origen'!$C2411,"")</f>
        <v/>
      </c>
      <c r="D2411" t="str">
        <f>IF(LEN($C2411)&gt;0,(CONCATENATE('Hoja1_datos de origen'!$R2411,"-",'Hoja1_datos de origen'!$I2411,"-",'Hoja1_datos de origen'!$C2411)),"")</f>
        <v/>
      </c>
    </row>
    <row r="2412" spans="3:4">
      <c r="C2412" t="str">
        <f>IF('Hoja1_datos de origen'!$I2412&gt;=365,'Hoja1_datos de origen'!$C2412,"")</f>
        <v/>
      </c>
      <c r="D2412" t="str">
        <f>IF(LEN($C2412)&gt;0,(CONCATENATE('Hoja1_datos de origen'!$R2412,"-",'Hoja1_datos de origen'!$I2412,"-",'Hoja1_datos de origen'!$C2412)),"")</f>
        <v/>
      </c>
    </row>
    <row r="2413" spans="3:4">
      <c r="C2413" t="str">
        <f>IF('Hoja1_datos de origen'!$I2413&gt;=365,'Hoja1_datos de origen'!$C2413,"")</f>
        <v/>
      </c>
      <c r="D2413" t="str">
        <f>IF(LEN($C2413)&gt;0,(CONCATENATE('Hoja1_datos de origen'!$R2413,"-",'Hoja1_datos de origen'!$I2413,"-",'Hoja1_datos de origen'!$C2413)),"")</f>
        <v/>
      </c>
    </row>
    <row r="2414" spans="3:4">
      <c r="C2414" t="str">
        <f>IF('Hoja1_datos de origen'!$I2414&gt;=365,'Hoja1_datos de origen'!$C2414,"")</f>
        <v/>
      </c>
      <c r="D2414" t="str">
        <f>IF(LEN($C2414)&gt;0,(CONCATENATE('Hoja1_datos de origen'!$R2414,"-",'Hoja1_datos de origen'!$I2414,"-",'Hoja1_datos de origen'!$C2414)),"")</f>
        <v/>
      </c>
    </row>
    <row r="2415" spans="3:4">
      <c r="C2415" t="str">
        <f>IF('Hoja1_datos de origen'!$I2415&gt;=365,'Hoja1_datos de origen'!$C2415,"")</f>
        <v/>
      </c>
      <c r="D2415" t="str">
        <f>IF(LEN($C2415)&gt;0,(CONCATENATE('Hoja1_datos de origen'!$R2415,"-",'Hoja1_datos de origen'!$I2415,"-",'Hoja1_datos de origen'!$C2415)),"")</f>
        <v/>
      </c>
    </row>
    <row r="2416" spans="3:4">
      <c r="C2416" t="str">
        <f>IF('Hoja1_datos de origen'!$I2416&gt;=365,'Hoja1_datos de origen'!$C2416,"")</f>
        <v/>
      </c>
      <c r="D2416" t="str">
        <f>IF(LEN($C2416)&gt;0,(CONCATENATE('Hoja1_datos de origen'!$R2416,"-",'Hoja1_datos de origen'!$I2416,"-",'Hoja1_datos de origen'!$C2416)),"")</f>
        <v/>
      </c>
    </row>
    <row r="2417" spans="3:4">
      <c r="C2417" t="str">
        <f>IF('Hoja1_datos de origen'!$I2417&gt;=365,'Hoja1_datos de origen'!$C2417,"")</f>
        <v/>
      </c>
      <c r="D2417" t="str">
        <f>IF(LEN($C2417)&gt;0,(CONCATENATE('Hoja1_datos de origen'!$R2417,"-",'Hoja1_datos de origen'!$I2417,"-",'Hoja1_datos de origen'!$C2417)),"")</f>
        <v/>
      </c>
    </row>
    <row r="2418" spans="3:4">
      <c r="C2418" t="str">
        <f>IF('Hoja1_datos de origen'!$I2418&gt;=365,'Hoja1_datos de origen'!$C2418,"")</f>
        <v/>
      </c>
      <c r="D2418" t="str">
        <f>IF(LEN($C2418)&gt;0,(CONCATENATE('Hoja1_datos de origen'!$R2418,"-",'Hoja1_datos de origen'!$I2418,"-",'Hoja1_datos de origen'!$C2418)),"")</f>
        <v/>
      </c>
    </row>
    <row r="2419" spans="3:4">
      <c r="C2419" t="str">
        <f>IF('Hoja1_datos de origen'!$I2419&gt;=365,'Hoja1_datos de origen'!$C2419,"")</f>
        <v/>
      </c>
      <c r="D2419" t="str">
        <f>IF(LEN($C2419)&gt;0,(CONCATENATE('Hoja1_datos de origen'!$R2419,"-",'Hoja1_datos de origen'!$I2419,"-",'Hoja1_datos de origen'!$C2419)),"")</f>
        <v/>
      </c>
    </row>
    <row r="2420" spans="3:4">
      <c r="C2420" t="str">
        <f>IF('Hoja1_datos de origen'!$I2420&gt;=365,'Hoja1_datos de origen'!$C2420,"")</f>
        <v/>
      </c>
      <c r="D2420" t="str">
        <f>IF(LEN($C2420)&gt;0,(CONCATENATE('Hoja1_datos de origen'!$R2420,"-",'Hoja1_datos de origen'!$I2420,"-",'Hoja1_datos de origen'!$C2420)),"")</f>
        <v/>
      </c>
    </row>
    <row r="2421" spans="3:4">
      <c r="C2421" t="str">
        <f>IF('Hoja1_datos de origen'!$I2421&gt;=365,'Hoja1_datos de origen'!$C2421,"")</f>
        <v/>
      </c>
      <c r="D2421" t="str">
        <f>IF(LEN($C2421)&gt;0,(CONCATENATE('Hoja1_datos de origen'!$R2421,"-",'Hoja1_datos de origen'!$I2421,"-",'Hoja1_datos de origen'!$C2421)),"")</f>
        <v/>
      </c>
    </row>
    <row r="2422" spans="3:4">
      <c r="C2422" t="str">
        <f>IF('Hoja1_datos de origen'!$I2422&gt;=365,'Hoja1_datos de origen'!$C2422,"")</f>
        <v/>
      </c>
      <c r="D2422" t="str">
        <f>IF(LEN($C2422)&gt;0,(CONCATENATE('Hoja1_datos de origen'!$R2422,"-",'Hoja1_datos de origen'!$I2422,"-",'Hoja1_datos de origen'!$C2422)),"")</f>
        <v/>
      </c>
    </row>
    <row r="2423" spans="3:4">
      <c r="C2423" t="str">
        <f>IF('Hoja1_datos de origen'!$I2423&gt;=365,'Hoja1_datos de origen'!$C2423,"")</f>
        <v/>
      </c>
      <c r="D2423" t="str">
        <f>IF(LEN($C2423)&gt;0,(CONCATENATE('Hoja1_datos de origen'!$R2423,"-",'Hoja1_datos de origen'!$I2423,"-",'Hoja1_datos de origen'!$C2423)),"")</f>
        <v/>
      </c>
    </row>
    <row r="2424" spans="3:4">
      <c r="C2424" t="str">
        <f>IF('Hoja1_datos de origen'!$I2424&gt;=365,'Hoja1_datos de origen'!$C2424,"")</f>
        <v/>
      </c>
      <c r="D2424" t="str">
        <f>IF(LEN($C2424)&gt;0,(CONCATENATE('Hoja1_datos de origen'!$R2424,"-",'Hoja1_datos de origen'!$I2424,"-",'Hoja1_datos de origen'!$C2424)),"")</f>
        <v/>
      </c>
    </row>
    <row r="2425" spans="3:4">
      <c r="C2425" t="str">
        <f>IF('Hoja1_datos de origen'!$I2425&gt;=365,'Hoja1_datos de origen'!$C2425,"")</f>
        <v/>
      </c>
      <c r="D2425" t="str">
        <f>IF(LEN($C2425)&gt;0,(CONCATENATE('Hoja1_datos de origen'!$R2425,"-",'Hoja1_datos de origen'!$I2425,"-",'Hoja1_datos de origen'!$C2425)),"")</f>
        <v/>
      </c>
    </row>
    <row r="2426" spans="3:4">
      <c r="C2426" t="str">
        <f>IF('Hoja1_datos de origen'!$I2426&gt;=365,'Hoja1_datos de origen'!$C2426,"")</f>
        <v/>
      </c>
      <c r="D2426" t="str">
        <f>IF(LEN($C2426)&gt;0,(CONCATENATE('Hoja1_datos de origen'!$R2426,"-",'Hoja1_datos de origen'!$I2426,"-",'Hoja1_datos de origen'!$C2426)),"")</f>
        <v/>
      </c>
    </row>
    <row r="2427" spans="3:4">
      <c r="C2427" t="str">
        <f>IF('Hoja1_datos de origen'!$I2427&gt;=365,'Hoja1_datos de origen'!$C2427,"")</f>
        <v/>
      </c>
      <c r="D2427" t="str">
        <f>IF(LEN($C2427)&gt;0,(CONCATENATE('Hoja1_datos de origen'!$R2427,"-",'Hoja1_datos de origen'!$I2427,"-",'Hoja1_datos de origen'!$C2427)),"")</f>
        <v/>
      </c>
    </row>
    <row r="2428" spans="3:4">
      <c r="C2428" t="str">
        <f>IF('Hoja1_datos de origen'!$I2428&gt;=365,'Hoja1_datos de origen'!$C2428,"")</f>
        <v/>
      </c>
      <c r="D2428" t="str">
        <f>IF(LEN($C2428)&gt;0,(CONCATENATE('Hoja1_datos de origen'!$R2428,"-",'Hoja1_datos de origen'!$I2428,"-",'Hoja1_datos de origen'!$C2428)),"")</f>
        <v/>
      </c>
    </row>
    <row r="2429" spans="3:4">
      <c r="C2429" t="str">
        <f>IF('Hoja1_datos de origen'!$I2429&gt;=365,'Hoja1_datos de origen'!$C2429,"")</f>
        <v/>
      </c>
      <c r="D2429" t="str">
        <f>IF(LEN($C2429)&gt;0,(CONCATENATE('Hoja1_datos de origen'!$R2429,"-",'Hoja1_datos de origen'!$I2429,"-",'Hoja1_datos de origen'!$C2429)),"")</f>
        <v/>
      </c>
    </row>
    <row r="2430" spans="3:4">
      <c r="C2430" t="str">
        <f>IF('Hoja1_datos de origen'!$I2430&gt;=365,'Hoja1_datos de origen'!$C2430,"")</f>
        <v/>
      </c>
      <c r="D2430" t="str">
        <f>IF(LEN($C2430)&gt;0,(CONCATENATE('Hoja1_datos de origen'!$R2430,"-",'Hoja1_datos de origen'!$I2430,"-",'Hoja1_datos de origen'!$C2430)),"")</f>
        <v/>
      </c>
    </row>
    <row r="2431" spans="3:4">
      <c r="C2431" t="str">
        <f>IF('Hoja1_datos de origen'!$I2431&gt;=365,'Hoja1_datos de origen'!$C2431,"")</f>
        <v/>
      </c>
      <c r="D2431" t="str">
        <f>IF(LEN($C2431)&gt;0,(CONCATENATE('Hoja1_datos de origen'!$R2431,"-",'Hoja1_datos de origen'!$I2431,"-",'Hoja1_datos de origen'!$C2431)),"")</f>
        <v/>
      </c>
    </row>
    <row r="2432" spans="3:4">
      <c r="C2432" t="str">
        <f>IF('Hoja1_datos de origen'!$I2432&gt;=365,'Hoja1_datos de origen'!$C2432,"")</f>
        <v/>
      </c>
      <c r="D2432" t="str">
        <f>IF(LEN($C2432)&gt;0,(CONCATENATE('Hoja1_datos de origen'!$R2432,"-",'Hoja1_datos de origen'!$I2432,"-",'Hoja1_datos de origen'!$C2432)),"")</f>
        <v/>
      </c>
    </row>
    <row r="2433" spans="3:4">
      <c r="C2433" t="str">
        <f>IF('Hoja1_datos de origen'!$I2433&gt;=365,'Hoja1_datos de origen'!$C2433,"")</f>
        <v/>
      </c>
      <c r="D2433" t="str">
        <f>IF(LEN($C2433)&gt;0,(CONCATENATE('Hoja1_datos de origen'!$R2433,"-",'Hoja1_datos de origen'!$I2433,"-",'Hoja1_datos de origen'!$C2433)),"")</f>
        <v/>
      </c>
    </row>
    <row r="2434" spans="3:4">
      <c r="C2434" t="str">
        <f>IF('Hoja1_datos de origen'!$I2434&gt;=365,'Hoja1_datos de origen'!$C2434,"")</f>
        <v/>
      </c>
      <c r="D2434" t="str">
        <f>IF(LEN($C2434)&gt;0,(CONCATENATE('Hoja1_datos de origen'!$R2434,"-",'Hoja1_datos de origen'!$I2434,"-",'Hoja1_datos de origen'!$C2434)),"")</f>
        <v/>
      </c>
    </row>
    <row r="2435" spans="3:4">
      <c r="C2435" t="str">
        <f>IF('Hoja1_datos de origen'!$I2435&gt;=365,'Hoja1_datos de origen'!$C2435,"")</f>
        <v/>
      </c>
      <c r="D2435" t="str">
        <f>IF(LEN($C2435)&gt;0,(CONCATENATE('Hoja1_datos de origen'!$R2435,"-",'Hoja1_datos de origen'!$I2435,"-",'Hoja1_datos de origen'!$C2435)),"")</f>
        <v/>
      </c>
    </row>
    <row r="2436" spans="3:4">
      <c r="C2436" t="str">
        <f>IF('Hoja1_datos de origen'!$I2436&gt;=365,'Hoja1_datos de origen'!$C2436,"")</f>
        <v/>
      </c>
      <c r="D2436" t="str">
        <f>IF(LEN($C2436)&gt;0,(CONCATENATE('Hoja1_datos de origen'!$R2436,"-",'Hoja1_datos de origen'!$I2436,"-",'Hoja1_datos de origen'!$C2436)),"")</f>
        <v/>
      </c>
    </row>
    <row r="2437" spans="3:4">
      <c r="C2437" t="str">
        <f>IF('Hoja1_datos de origen'!$I2437&gt;=365,'Hoja1_datos de origen'!$C2437,"")</f>
        <v/>
      </c>
      <c r="D2437" t="str">
        <f>IF(LEN($C2437)&gt;0,(CONCATENATE('Hoja1_datos de origen'!$R2437,"-",'Hoja1_datos de origen'!$I2437,"-",'Hoja1_datos de origen'!$C2437)),"")</f>
        <v/>
      </c>
    </row>
    <row r="2438" spans="3:4">
      <c r="C2438" t="str">
        <f>IF('Hoja1_datos de origen'!$I2438&gt;=365,'Hoja1_datos de origen'!$C2438,"")</f>
        <v/>
      </c>
      <c r="D2438" t="str">
        <f>IF(LEN($C2438)&gt;0,(CONCATENATE('Hoja1_datos de origen'!$R2438,"-",'Hoja1_datos de origen'!$I2438,"-",'Hoja1_datos de origen'!$C2438)),"")</f>
        <v/>
      </c>
    </row>
    <row r="2439" spans="3:4">
      <c r="C2439" t="str">
        <f>IF('Hoja1_datos de origen'!$I2439&gt;=365,'Hoja1_datos de origen'!$C2439,"")</f>
        <v/>
      </c>
      <c r="D2439" t="str">
        <f>IF(LEN($C2439)&gt;0,(CONCATENATE('Hoja1_datos de origen'!$R2439,"-",'Hoja1_datos de origen'!$I2439,"-",'Hoja1_datos de origen'!$C2439)),"")</f>
        <v/>
      </c>
    </row>
    <row r="2440" spans="3:4">
      <c r="C2440" t="str">
        <f>IF('Hoja1_datos de origen'!$I2440&gt;=365,'Hoja1_datos de origen'!$C2440,"")</f>
        <v/>
      </c>
      <c r="D2440" t="str">
        <f>IF(LEN($C2440)&gt;0,(CONCATENATE('Hoja1_datos de origen'!$R2440,"-",'Hoja1_datos de origen'!$I2440,"-",'Hoja1_datos de origen'!$C2440)),"")</f>
        <v/>
      </c>
    </row>
    <row r="2441" spans="3:4">
      <c r="C2441" t="str">
        <f>IF('Hoja1_datos de origen'!$I2441&gt;=365,'Hoja1_datos de origen'!$C2441,"")</f>
        <v/>
      </c>
      <c r="D2441" t="str">
        <f>IF(LEN($C2441)&gt;0,(CONCATENATE('Hoja1_datos de origen'!$R2441,"-",'Hoja1_datos de origen'!$I2441,"-",'Hoja1_datos de origen'!$C2441)),"")</f>
        <v/>
      </c>
    </row>
    <row r="2442" spans="3:4">
      <c r="C2442" t="str">
        <f>IF('Hoja1_datos de origen'!$I2442&gt;=365,'Hoja1_datos de origen'!$C2442,"")</f>
        <v/>
      </c>
      <c r="D2442" t="str">
        <f>IF(LEN($C2442)&gt;0,(CONCATENATE('Hoja1_datos de origen'!$R2442,"-",'Hoja1_datos de origen'!$I2442,"-",'Hoja1_datos de origen'!$C2442)),"")</f>
        <v/>
      </c>
    </row>
    <row r="2443" spans="3:4">
      <c r="C2443" t="str">
        <f>IF('Hoja1_datos de origen'!$I2443&gt;=365,'Hoja1_datos de origen'!$C2443,"")</f>
        <v/>
      </c>
      <c r="D2443" t="str">
        <f>IF(LEN($C2443)&gt;0,(CONCATENATE('Hoja1_datos de origen'!$R2443,"-",'Hoja1_datos de origen'!$I2443,"-",'Hoja1_datos de origen'!$C2443)),"")</f>
        <v/>
      </c>
    </row>
    <row r="2444" spans="3:4">
      <c r="C2444" t="str">
        <f>IF('Hoja1_datos de origen'!$I2444&gt;=365,'Hoja1_datos de origen'!$C2444,"")</f>
        <v/>
      </c>
      <c r="D2444" t="str">
        <f>IF(LEN($C2444)&gt;0,(CONCATENATE('Hoja1_datos de origen'!$R2444,"-",'Hoja1_datos de origen'!$I2444,"-",'Hoja1_datos de origen'!$C2444)),"")</f>
        <v/>
      </c>
    </row>
    <row r="2445" spans="3:4">
      <c r="C2445" t="str">
        <f>IF('Hoja1_datos de origen'!$I2445&gt;=365,'Hoja1_datos de origen'!$C2445,"")</f>
        <v/>
      </c>
      <c r="D2445" t="str">
        <f>IF(LEN($C2445)&gt;0,(CONCATENATE('Hoja1_datos de origen'!$R2445,"-",'Hoja1_datos de origen'!$I2445,"-",'Hoja1_datos de origen'!$C2445)),"")</f>
        <v/>
      </c>
    </row>
    <row r="2446" spans="3:4">
      <c r="C2446" t="str">
        <f>IF('Hoja1_datos de origen'!$I2446&gt;=365,'Hoja1_datos de origen'!$C2446,"")</f>
        <v/>
      </c>
      <c r="D2446" t="str">
        <f>IF(LEN($C2446)&gt;0,(CONCATENATE('Hoja1_datos de origen'!$R2446,"-",'Hoja1_datos de origen'!$I2446,"-",'Hoja1_datos de origen'!$C2446)),"")</f>
        <v/>
      </c>
    </row>
    <row r="2447" spans="3:4">
      <c r="C2447" t="str">
        <f>IF('Hoja1_datos de origen'!$I2447&gt;=365,'Hoja1_datos de origen'!$C2447,"")</f>
        <v/>
      </c>
      <c r="D2447" t="str">
        <f>IF(LEN($C2447)&gt;0,(CONCATENATE('Hoja1_datos de origen'!$R2447,"-",'Hoja1_datos de origen'!$I2447,"-",'Hoja1_datos de origen'!$C2447)),"")</f>
        <v/>
      </c>
    </row>
    <row r="2448" spans="3:4">
      <c r="C2448" t="str">
        <f>IF('Hoja1_datos de origen'!$I2448&gt;=365,'Hoja1_datos de origen'!$C2448,"")</f>
        <v/>
      </c>
      <c r="D2448" t="str">
        <f>IF(LEN($C2448)&gt;0,(CONCATENATE('Hoja1_datos de origen'!$R2448,"-",'Hoja1_datos de origen'!$I2448,"-",'Hoja1_datos de origen'!$C2448)),"")</f>
        <v/>
      </c>
    </row>
    <row r="2449" spans="3:4">
      <c r="C2449" t="str">
        <f>IF('Hoja1_datos de origen'!$I2449&gt;=365,'Hoja1_datos de origen'!$C2449,"")</f>
        <v/>
      </c>
      <c r="D2449" t="str">
        <f>IF(LEN($C2449)&gt;0,(CONCATENATE('Hoja1_datos de origen'!$R2449,"-",'Hoja1_datos de origen'!$I2449,"-",'Hoja1_datos de origen'!$C2449)),"")</f>
        <v/>
      </c>
    </row>
    <row r="2450" spans="3:4">
      <c r="C2450" t="str">
        <f>IF('Hoja1_datos de origen'!$I2450&gt;=365,'Hoja1_datos de origen'!$C2450,"")</f>
        <v/>
      </c>
      <c r="D2450" t="str">
        <f>IF(LEN($C2450)&gt;0,(CONCATENATE('Hoja1_datos de origen'!$R2450,"-",'Hoja1_datos de origen'!$I2450,"-",'Hoja1_datos de origen'!$C2450)),"")</f>
        <v/>
      </c>
    </row>
    <row r="2451" spans="3:4">
      <c r="C2451" t="str">
        <f>IF('Hoja1_datos de origen'!$I2451&gt;=365,'Hoja1_datos de origen'!$C2451,"")</f>
        <v/>
      </c>
      <c r="D2451" t="str">
        <f>IF(LEN($C2451)&gt;0,(CONCATENATE('Hoja1_datos de origen'!$R2451,"-",'Hoja1_datos de origen'!$I2451,"-",'Hoja1_datos de origen'!$C2451)),"")</f>
        <v/>
      </c>
    </row>
    <row r="2452" spans="3:4">
      <c r="C2452" t="str">
        <f>IF('Hoja1_datos de origen'!$I2452&gt;=365,'Hoja1_datos de origen'!$C2452,"")</f>
        <v/>
      </c>
      <c r="D2452" t="str">
        <f>IF(LEN($C2452)&gt;0,(CONCATENATE('Hoja1_datos de origen'!$R2452,"-",'Hoja1_datos de origen'!$I2452,"-",'Hoja1_datos de origen'!$C2452)),"")</f>
        <v/>
      </c>
    </row>
    <row r="2453" spans="3:4">
      <c r="C2453" t="str">
        <f>IF('Hoja1_datos de origen'!$I2453&gt;=365,'Hoja1_datos de origen'!$C2453,"")</f>
        <v/>
      </c>
      <c r="D2453" t="str">
        <f>IF(LEN($C2453)&gt;0,(CONCATENATE('Hoja1_datos de origen'!$R2453,"-",'Hoja1_datos de origen'!$I2453,"-",'Hoja1_datos de origen'!$C2453)),"")</f>
        <v/>
      </c>
    </row>
    <row r="2454" spans="3:4">
      <c r="C2454" t="str">
        <f>IF('Hoja1_datos de origen'!$I2454&gt;=365,'Hoja1_datos de origen'!$C2454,"")</f>
        <v/>
      </c>
      <c r="D2454" t="str">
        <f>IF(LEN($C2454)&gt;0,(CONCATENATE('Hoja1_datos de origen'!$R2454,"-",'Hoja1_datos de origen'!$I2454,"-",'Hoja1_datos de origen'!$C2454)),"")</f>
        <v/>
      </c>
    </row>
    <row r="2455" spans="3:4">
      <c r="C2455" t="str">
        <f>IF('Hoja1_datos de origen'!$I2455&gt;=365,'Hoja1_datos de origen'!$C2455,"")</f>
        <v/>
      </c>
      <c r="D2455" t="str">
        <f>IF(LEN($C2455)&gt;0,(CONCATENATE('Hoja1_datos de origen'!$R2455,"-",'Hoja1_datos de origen'!$I2455,"-",'Hoja1_datos de origen'!$C2455)),"")</f>
        <v/>
      </c>
    </row>
    <row r="2456" spans="3:4">
      <c r="C2456" t="str">
        <f>IF('Hoja1_datos de origen'!$I2456&gt;=365,'Hoja1_datos de origen'!$C2456,"")</f>
        <v/>
      </c>
      <c r="D2456" t="str">
        <f>IF(LEN($C2456)&gt;0,(CONCATENATE('Hoja1_datos de origen'!$R2456,"-",'Hoja1_datos de origen'!$I2456,"-",'Hoja1_datos de origen'!$C2456)),"")</f>
        <v/>
      </c>
    </row>
    <row r="2457" spans="3:4">
      <c r="C2457" t="str">
        <f>IF('Hoja1_datos de origen'!$I2457&gt;=365,'Hoja1_datos de origen'!$C2457,"")</f>
        <v/>
      </c>
      <c r="D2457" t="str">
        <f>IF(LEN($C2457)&gt;0,(CONCATENATE('Hoja1_datos de origen'!$R2457,"-",'Hoja1_datos de origen'!$I2457,"-",'Hoja1_datos de origen'!$C2457)),"")</f>
        <v/>
      </c>
    </row>
    <row r="2458" spans="3:4">
      <c r="C2458" t="str">
        <f>IF('Hoja1_datos de origen'!$I2458&gt;=365,'Hoja1_datos de origen'!$C2458,"")</f>
        <v/>
      </c>
      <c r="D2458" t="str">
        <f>IF(LEN($C2458)&gt;0,(CONCATENATE('Hoja1_datos de origen'!$R2458,"-",'Hoja1_datos de origen'!$I2458,"-",'Hoja1_datos de origen'!$C2458)),"")</f>
        <v/>
      </c>
    </row>
    <row r="2459" spans="3:4">
      <c r="C2459" t="str">
        <f>IF('Hoja1_datos de origen'!$I2459&gt;=365,'Hoja1_datos de origen'!$C2459,"")</f>
        <v/>
      </c>
      <c r="D2459" t="str">
        <f>IF(LEN($C2459)&gt;0,(CONCATENATE('Hoja1_datos de origen'!$R2459,"-",'Hoja1_datos de origen'!$I2459,"-",'Hoja1_datos de origen'!$C2459)),"")</f>
        <v/>
      </c>
    </row>
    <row r="2460" spans="3:4">
      <c r="C2460" t="str">
        <f>IF('Hoja1_datos de origen'!$I2460&gt;=365,'Hoja1_datos de origen'!$C2460,"")</f>
        <v/>
      </c>
      <c r="D2460" t="str">
        <f>IF(LEN($C2460)&gt;0,(CONCATENATE('Hoja1_datos de origen'!$R2460,"-",'Hoja1_datos de origen'!$I2460,"-",'Hoja1_datos de origen'!$C2460)),"")</f>
        <v/>
      </c>
    </row>
    <row r="2461" spans="3:4">
      <c r="C2461" t="str">
        <f>IF('Hoja1_datos de origen'!$I2461&gt;=365,'Hoja1_datos de origen'!$C2461,"")</f>
        <v/>
      </c>
      <c r="D2461" t="str">
        <f>IF(LEN($C2461)&gt;0,(CONCATENATE('Hoja1_datos de origen'!$R2461,"-",'Hoja1_datos de origen'!$I2461,"-",'Hoja1_datos de origen'!$C2461)),"")</f>
        <v/>
      </c>
    </row>
    <row r="2462" spans="3:4">
      <c r="C2462" t="str">
        <f>IF('Hoja1_datos de origen'!$I2462&gt;=365,'Hoja1_datos de origen'!$C2462,"")</f>
        <v/>
      </c>
      <c r="D2462" t="str">
        <f>IF(LEN($C2462)&gt;0,(CONCATENATE('Hoja1_datos de origen'!$R2462,"-",'Hoja1_datos de origen'!$I2462,"-",'Hoja1_datos de origen'!$C2462)),"")</f>
        <v/>
      </c>
    </row>
    <row r="2463" spans="3:4">
      <c r="C2463" t="str">
        <f>IF('Hoja1_datos de origen'!$I2463&gt;=365,'Hoja1_datos de origen'!$C2463,"")</f>
        <v/>
      </c>
      <c r="D2463" t="str">
        <f>IF(LEN($C2463)&gt;0,(CONCATENATE('Hoja1_datos de origen'!$R2463,"-",'Hoja1_datos de origen'!$I2463,"-",'Hoja1_datos de origen'!$C2463)),"")</f>
        <v/>
      </c>
    </row>
    <row r="2464" spans="3:4">
      <c r="C2464" t="str">
        <f>IF('Hoja1_datos de origen'!$I2464&gt;=365,'Hoja1_datos de origen'!$C2464,"")</f>
        <v/>
      </c>
      <c r="D2464" t="str">
        <f>IF(LEN($C2464)&gt;0,(CONCATENATE('Hoja1_datos de origen'!$R2464,"-",'Hoja1_datos de origen'!$I2464,"-",'Hoja1_datos de origen'!$C2464)),"")</f>
        <v/>
      </c>
    </row>
    <row r="2465" spans="3:4">
      <c r="C2465" t="str">
        <f>IF('Hoja1_datos de origen'!$I2465&gt;=365,'Hoja1_datos de origen'!$C2465,"")</f>
        <v/>
      </c>
      <c r="D2465" t="str">
        <f>IF(LEN($C2465)&gt;0,(CONCATENATE('Hoja1_datos de origen'!$R2465,"-",'Hoja1_datos de origen'!$I2465,"-",'Hoja1_datos de origen'!$C2465)),"")</f>
        <v/>
      </c>
    </row>
    <row r="2466" spans="3:4">
      <c r="C2466" t="str">
        <f>IF('Hoja1_datos de origen'!$I2466&gt;=365,'Hoja1_datos de origen'!$C2466,"")</f>
        <v/>
      </c>
      <c r="D2466" t="str">
        <f>IF(LEN($C2466)&gt;0,(CONCATENATE('Hoja1_datos de origen'!$R2466,"-",'Hoja1_datos de origen'!$I2466,"-",'Hoja1_datos de origen'!$C2466)),"")</f>
        <v/>
      </c>
    </row>
    <row r="2467" spans="3:4">
      <c r="C2467" t="str">
        <f>IF('Hoja1_datos de origen'!$I2467&gt;=365,'Hoja1_datos de origen'!$C2467,"")</f>
        <v/>
      </c>
      <c r="D2467" t="str">
        <f>IF(LEN($C2467)&gt;0,(CONCATENATE('Hoja1_datos de origen'!$R2467,"-",'Hoja1_datos de origen'!$I2467,"-",'Hoja1_datos de origen'!$C2467)),"")</f>
        <v/>
      </c>
    </row>
    <row r="2468" spans="3:4">
      <c r="C2468" t="str">
        <f>IF('Hoja1_datos de origen'!$I2468&gt;=365,'Hoja1_datos de origen'!$C2468,"")</f>
        <v/>
      </c>
      <c r="D2468" t="str">
        <f>IF(LEN($C2468)&gt;0,(CONCATENATE('Hoja1_datos de origen'!$R2468,"-",'Hoja1_datos de origen'!$I2468,"-",'Hoja1_datos de origen'!$C2468)),"")</f>
        <v/>
      </c>
    </row>
    <row r="2469" spans="3:4">
      <c r="C2469" t="str">
        <f>IF('Hoja1_datos de origen'!$I2469&gt;=365,'Hoja1_datos de origen'!$C2469,"")</f>
        <v/>
      </c>
      <c r="D2469" t="str">
        <f>IF(LEN($C2469)&gt;0,(CONCATENATE('Hoja1_datos de origen'!$R2469,"-",'Hoja1_datos de origen'!$I2469,"-",'Hoja1_datos de origen'!$C2469)),"")</f>
        <v/>
      </c>
    </row>
    <row r="2470" spans="3:4">
      <c r="C2470" t="str">
        <f>IF('Hoja1_datos de origen'!$I2470&gt;=365,'Hoja1_datos de origen'!$C2470,"")</f>
        <v/>
      </c>
      <c r="D2470" t="str">
        <f>IF(LEN($C2470)&gt;0,(CONCATENATE('Hoja1_datos de origen'!$R2470,"-",'Hoja1_datos de origen'!$I2470,"-",'Hoja1_datos de origen'!$C2470)),"")</f>
        <v/>
      </c>
    </row>
    <row r="2471" spans="3:4">
      <c r="C2471" t="str">
        <f>IF('Hoja1_datos de origen'!$I2471&gt;=365,'Hoja1_datos de origen'!$C2471,"")</f>
        <v/>
      </c>
      <c r="D2471" t="str">
        <f>IF(LEN($C2471)&gt;0,(CONCATENATE('Hoja1_datos de origen'!$R2471,"-",'Hoja1_datos de origen'!$I2471,"-",'Hoja1_datos de origen'!$C2471)),"")</f>
        <v/>
      </c>
    </row>
    <row r="2472" spans="3:4">
      <c r="C2472" t="str">
        <f>IF('Hoja1_datos de origen'!$I2472&gt;=365,'Hoja1_datos de origen'!$C2472,"")</f>
        <v/>
      </c>
      <c r="D2472" t="str">
        <f>IF(LEN($C2472)&gt;0,(CONCATENATE('Hoja1_datos de origen'!$R2472,"-",'Hoja1_datos de origen'!$I2472,"-",'Hoja1_datos de origen'!$C2472)),"")</f>
        <v/>
      </c>
    </row>
    <row r="2473" spans="3:4">
      <c r="C2473" t="str">
        <f>IF('Hoja1_datos de origen'!$I2473&gt;=365,'Hoja1_datos de origen'!$C2473,"")</f>
        <v/>
      </c>
      <c r="D2473" t="str">
        <f>IF(LEN($C2473)&gt;0,(CONCATENATE('Hoja1_datos de origen'!$R2473,"-",'Hoja1_datos de origen'!$I2473,"-",'Hoja1_datos de origen'!$C2473)),"")</f>
        <v/>
      </c>
    </row>
    <row r="2474" spans="3:4">
      <c r="C2474" t="str">
        <f>IF('Hoja1_datos de origen'!$I2474&gt;=365,'Hoja1_datos de origen'!$C2474,"")</f>
        <v/>
      </c>
      <c r="D2474" t="str">
        <f>IF(LEN($C2474)&gt;0,(CONCATENATE('Hoja1_datos de origen'!$R2474,"-",'Hoja1_datos de origen'!$I2474,"-",'Hoja1_datos de origen'!$C2474)),"")</f>
        <v/>
      </c>
    </row>
    <row r="2475" spans="3:4">
      <c r="C2475" t="str">
        <f>IF('Hoja1_datos de origen'!$I2475&gt;=365,'Hoja1_datos de origen'!$C2475,"")</f>
        <v/>
      </c>
      <c r="D2475" t="str">
        <f>IF(LEN($C2475)&gt;0,(CONCATENATE('Hoja1_datos de origen'!$R2475,"-",'Hoja1_datos de origen'!$I2475,"-",'Hoja1_datos de origen'!$C2475)),"")</f>
        <v/>
      </c>
    </row>
    <row r="2476" spans="3:4">
      <c r="C2476" t="str">
        <f>IF('Hoja1_datos de origen'!$I2476&gt;=365,'Hoja1_datos de origen'!$C2476,"")</f>
        <v/>
      </c>
      <c r="D2476" t="str">
        <f>IF(LEN($C2476)&gt;0,(CONCATENATE('Hoja1_datos de origen'!$R2476,"-",'Hoja1_datos de origen'!$I2476,"-",'Hoja1_datos de origen'!$C2476)),"")</f>
        <v/>
      </c>
    </row>
    <row r="2477" spans="3:4">
      <c r="C2477" t="str">
        <f>IF('Hoja1_datos de origen'!$I2477&gt;=365,'Hoja1_datos de origen'!$C2477,"")</f>
        <v/>
      </c>
      <c r="D2477" t="str">
        <f>IF(LEN($C2477)&gt;0,(CONCATENATE('Hoja1_datos de origen'!$R2477,"-",'Hoja1_datos de origen'!$I2477,"-",'Hoja1_datos de origen'!$C2477)),"")</f>
        <v/>
      </c>
    </row>
    <row r="2478" spans="3:4">
      <c r="C2478" t="str">
        <f>IF('Hoja1_datos de origen'!$I2478&gt;=365,'Hoja1_datos de origen'!$C2478,"")</f>
        <v/>
      </c>
      <c r="D2478" t="str">
        <f>IF(LEN($C2478)&gt;0,(CONCATENATE('Hoja1_datos de origen'!$R2478,"-",'Hoja1_datos de origen'!$I2478,"-",'Hoja1_datos de origen'!$C2478)),"")</f>
        <v/>
      </c>
    </row>
    <row r="2479" spans="3:4">
      <c r="C2479" t="str">
        <f>IF('Hoja1_datos de origen'!$I2479&gt;=365,'Hoja1_datos de origen'!$C2479,"")</f>
        <v/>
      </c>
      <c r="D2479" t="str">
        <f>IF(LEN($C2479)&gt;0,(CONCATENATE('Hoja1_datos de origen'!$R2479,"-",'Hoja1_datos de origen'!$I2479,"-",'Hoja1_datos de origen'!$C2479)),"")</f>
        <v/>
      </c>
    </row>
    <row r="2480" spans="3:4">
      <c r="C2480" t="str">
        <f>IF('Hoja1_datos de origen'!$I2480&gt;=365,'Hoja1_datos de origen'!$C2480,"")</f>
        <v/>
      </c>
      <c r="D2480" t="str">
        <f>IF(LEN($C2480)&gt;0,(CONCATENATE('Hoja1_datos de origen'!$R2480,"-",'Hoja1_datos de origen'!$I2480,"-",'Hoja1_datos de origen'!$C2480)),"")</f>
        <v/>
      </c>
    </row>
    <row r="2481" spans="3:4">
      <c r="C2481" t="str">
        <f>IF('Hoja1_datos de origen'!$I2481&gt;=365,'Hoja1_datos de origen'!$C2481,"")</f>
        <v/>
      </c>
      <c r="D2481" t="str">
        <f>IF(LEN($C2481)&gt;0,(CONCATENATE('Hoja1_datos de origen'!$R2481,"-",'Hoja1_datos de origen'!$I2481,"-",'Hoja1_datos de origen'!$C2481)),"")</f>
        <v/>
      </c>
    </row>
    <row r="2482" spans="3:4">
      <c r="C2482" t="str">
        <f>IF('Hoja1_datos de origen'!$I2482&gt;=365,'Hoja1_datos de origen'!$C2482,"")</f>
        <v/>
      </c>
      <c r="D2482" t="str">
        <f>IF(LEN($C2482)&gt;0,(CONCATENATE('Hoja1_datos de origen'!$R2482,"-",'Hoja1_datos de origen'!$I2482,"-",'Hoja1_datos de origen'!$C2482)),"")</f>
        <v/>
      </c>
    </row>
    <row r="2483" spans="3:4">
      <c r="C2483" t="str">
        <f>IF('Hoja1_datos de origen'!$I2483&gt;=365,'Hoja1_datos de origen'!$C2483,"")</f>
        <v/>
      </c>
      <c r="D2483" t="str">
        <f>IF(LEN($C2483)&gt;0,(CONCATENATE('Hoja1_datos de origen'!$R2483,"-",'Hoja1_datos de origen'!$I2483,"-",'Hoja1_datos de origen'!$C2483)),"")</f>
        <v/>
      </c>
    </row>
    <row r="2484" spans="3:4">
      <c r="C2484" t="str">
        <f>IF('Hoja1_datos de origen'!$I2484&gt;=365,'Hoja1_datos de origen'!$C2484,"")</f>
        <v/>
      </c>
      <c r="D2484" t="str">
        <f>IF(LEN($C2484)&gt;0,(CONCATENATE('Hoja1_datos de origen'!$R2484,"-",'Hoja1_datos de origen'!$I2484,"-",'Hoja1_datos de origen'!$C2484)),"")</f>
        <v/>
      </c>
    </row>
    <row r="2485" spans="3:4">
      <c r="C2485" t="str">
        <f>IF('Hoja1_datos de origen'!$I2485&gt;=365,'Hoja1_datos de origen'!$C2485,"")</f>
        <v/>
      </c>
      <c r="D2485" t="str">
        <f>IF(LEN($C2485)&gt;0,(CONCATENATE('Hoja1_datos de origen'!$R2485,"-",'Hoja1_datos de origen'!$I2485,"-",'Hoja1_datos de origen'!$C2485)),"")</f>
        <v/>
      </c>
    </row>
    <row r="2486" spans="3:4">
      <c r="C2486" t="str">
        <f>IF('Hoja1_datos de origen'!$I2486&gt;=365,'Hoja1_datos de origen'!$C2486,"")</f>
        <v/>
      </c>
      <c r="D2486" t="str">
        <f>IF(LEN($C2486)&gt;0,(CONCATENATE('Hoja1_datos de origen'!$R2486,"-",'Hoja1_datos de origen'!$I2486,"-",'Hoja1_datos de origen'!$C2486)),"")</f>
        <v/>
      </c>
    </row>
    <row r="2487" spans="3:4">
      <c r="C2487" t="str">
        <f>IF('Hoja1_datos de origen'!$I2487&gt;=365,'Hoja1_datos de origen'!$C2487,"")</f>
        <v/>
      </c>
      <c r="D2487" t="str">
        <f>IF(LEN($C2487)&gt;0,(CONCATENATE('Hoja1_datos de origen'!$R2487,"-",'Hoja1_datos de origen'!$I2487,"-",'Hoja1_datos de origen'!$C2487)),"")</f>
        <v/>
      </c>
    </row>
    <row r="2488" spans="3:4">
      <c r="C2488" t="str">
        <f>IF('Hoja1_datos de origen'!$I2488&gt;=365,'Hoja1_datos de origen'!$C2488,"")</f>
        <v/>
      </c>
      <c r="D2488" t="str">
        <f>IF(LEN($C2488)&gt;0,(CONCATENATE('Hoja1_datos de origen'!$R2488,"-",'Hoja1_datos de origen'!$I2488,"-",'Hoja1_datos de origen'!$C2488)),"")</f>
        <v/>
      </c>
    </row>
    <row r="2489" spans="3:4">
      <c r="C2489" t="str">
        <f>IF('Hoja1_datos de origen'!$I2489&gt;=365,'Hoja1_datos de origen'!$C2489,"")</f>
        <v/>
      </c>
      <c r="D2489" t="str">
        <f>IF(LEN($C2489)&gt;0,(CONCATENATE('Hoja1_datos de origen'!$R2489,"-",'Hoja1_datos de origen'!$I2489,"-",'Hoja1_datos de origen'!$C2489)),"")</f>
        <v/>
      </c>
    </row>
    <row r="2490" spans="3:4">
      <c r="C2490" t="str">
        <f>IF('Hoja1_datos de origen'!$I2490&gt;=365,'Hoja1_datos de origen'!$C2490,"")</f>
        <v/>
      </c>
      <c r="D2490" t="str">
        <f>IF(LEN($C2490)&gt;0,(CONCATENATE('Hoja1_datos de origen'!$R2490,"-",'Hoja1_datos de origen'!$I2490,"-",'Hoja1_datos de origen'!$C2490)),"")</f>
        <v/>
      </c>
    </row>
    <row r="2491" spans="3:4">
      <c r="C2491" t="str">
        <f>IF('Hoja1_datos de origen'!$I2491&gt;=365,'Hoja1_datos de origen'!$C2491,"")</f>
        <v/>
      </c>
      <c r="D2491" t="str">
        <f>IF(LEN($C2491)&gt;0,(CONCATENATE('Hoja1_datos de origen'!$R2491,"-",'Hoja1_datos de origen'!$I2491,"-",'Hoja1_datos de origen'!$C2491)),"")</f>
        <v/>
      </c>
    </row>
    <row r="2492" spans="3:4">
      <c r="C2492" t="str">
        <f>IF('Hoja1_datos de origen'!$I2492&gt;=365,'Hoja1_datos de origen'!$C2492,"")</f>
        <v/>
      </c>
      <c r="D2492" t="str">
        <f>IF(LEN($C2492)&gt;0,(CONCATENATE('Hoja1_datos de origen'!$R2492,"-",'Hoja1_datos de origen'!$I2492,"-",'Hoja1_datos de origen'!$C2492)),"")</f>
        <v/>
      </c>
    </row>
    <row r="2493" spans="3:4">
      <c r="C2493" t="str">
        <f>IF('Hoja1_datos de origen'!$I2493&gt;=365,'Hoja1_datos de origen'!$C2493,"")</f>
        <v/>
      </c>
      <c r="D2493" t="str">
        <f>IF(LEN($C2493)&gt;0,(CONCATENATE('Hoja1_datos de origen'!$R2493,"-",'Hoja1_datos de origen'!$I2493,"-",'Hoja1_datos de origen'!$C2493)),"")</f>
        <v/>
      </c>
    </row>
    <row r="2494" spans="3:4">
      <c r="C2494" t="str">
        <f>IF('Hoja1_datos de origen'!$I2494&gt;=365,'Hoja1_datos de origen'!$C2494,"")</f>
        <v/>
      </c>
      <c r="D2494" t="str">
        <f>IF(LEN($C2494)&gt;0,(CONCATENATE('Hoja1_datos de origen'!$R2494,"-",'Hoja1_datos de origen'!$I2494,"-",'Hoja1_datos de origen'!$C2494)),"")</f>
        <v/>
      </c>
    </row>
    <row r="2495" spans="3:4">
      <c r="C2495" t="str">
        <f>IF('Hoja1_datos de origen'!$I2495&gt;=365,'Hoja1_datos de origen'!$C2495,"")</f>
        <v/>
      </c>
      <c r="D2495" t="str">
        <f>IF(LEN($C2495)&gt;0,(CONCATENATE('Hoja1_datos de origen'!$R2495,"-",'Hoja1_datos de origen'!$I2495,"-",'Hoja1_datos de origen'!$C2495)),"")</f>
        <v/>
      </c>
    </row>
    <row r="2496" spans="3:4">
      <c r="C2496" t="str">
        <f>IF('Hoja1_datos de origen'!$I2496&gt;=365,'Hoja1_datos de origen'!$C2496,"")</f>
        <v/>
      </c>
      <c r="D2496" t="str">
        <f>IF(LEN($C2496)&gt;0,(CONCATENATE('Hoja1_datos de origen'!$R2496,"-",'Hoja1_datos de origen'!$I2496,"-",'Hoja1_datos de origen'!$C2496)),"")</f>
        <v/>
      </c>
    </row>
    <row r="2497" spans="3:4">
      <c r="C2497" t="str">
        <f>IF('Hoja1_datos de origen'!$I2497&gt;=365,'Hoja1_datos de origen'!$C2497,"")</f>
        <v/>
      </c>
      <c r="D2497" t="str">
        <f>IF(LEN($C2497)&gt;0,(CONCATENATE('Hoja1_datos de origen'!$R2497,"-",'Hoja1_datos de origen'!$I2497,"-",'Hoja1_datos de origen'!$C2497)),"")</f>
        <v/>
      </c>
    </row>
    <row r="2498" spans="3:4">
      <c r="C2498" t="str">
        <f>IF('Hoja1_datos de origen'!$I2498&gt;=365,'Hoja1_datos de origen'!$C2498,"")</f>
        <v/>
      </c>
      <c r="D2498" t="str">
        <f>IF(LEN($C2498)&gt;0,(CONCATENATE('Hoja1_datos de origen'!$R2498,"-",'Hoja1_datos de origen'!$I2498,"-",'Hoja1_datos de origen'!$C2498)),"")</f>
        <v/>
      </c>
    </row>
    <row r="2499" spans="3:4">
      <c r="C2499" t="str">
        <f>IF('Hoja1_datos de origen'!$I2499&gt;=365,'Hoja1_datos de origen'!$C2499,"")</f>
        <v/>
      </c>
      <c r="D2499" t="str">
        <f>IF(LEN($C2499)&gt;0,(CONCATENATE('Hoja1_datos de origen'!$R2499,"-",'Hoja1_datos de origen'!$I2499,"-",'Hoja1_datos de origen'!$C2499)),"")</f>
        <v/>
      </c>
    </row>
    <row r="2500" spans="3:4">
      <c r="C2500" t="str">
        <f>IF('Hoja1_datos de origen'!$I2500&gt;=365,'Hoja1_datos de origen'!$C2500,"")</f>
        <v/>
      </c>
      <c r="D2500" t="str">
        <f>IF(LEN($C2500)&gt;0,(CONCATENATE('Hoja1_datos de origen'!$R2500,"-",'Hoja1_datos de origen'!$I2500,"-",'Hoja1_datos de origen'!$C2500)),"")</f>
        <v/>
      </c>
    </row>
    <row r="2501" spans="3:4">
      <c r="C2501" t="str">
        <f>IF('Hoja1_datos de origen'!$I2501&gt;=365,'Hoja1_datos de origen'!$C2501,"")</f>
        <v/>
      </c>
      <c r="D2501" t="str">
        <f>IF(LEN($C2501)&gt;0,(CONCATENATE('Hoja1_datos de origen'!$R2501,"-",'Hoja1_datos de origen'!$I2501,"-",'Hoja1_datos de origen'!$C2501)),"")</f>
        <v/>
      </c>
    </row>
    <row r="2502" spans="3:4">
      <c r="C2502" t="str">
        <f>IF('Hoja1_datos de origen'!$I2502&gt;=365,'Hoja1_datos de origen'!$C2502,"")</f>
        <v/>
      </c>
      <c r="D2502" t="str">
        <f>IF(LEN($C2502)&gt;0,(CONCATENATE('Hoja1_datos de origen'!$R2502,"-",'Hoja1_datos de origen'!$I2502,"-",'Hoja1_datos de origen'!$C2502)),"")</f>
        <v/>
      </c>
    </row>
    <row r="2503" spans="3:4">
      <c r="C2503" t="str">
        <f>IF('Hoja1_datos de origen'!$I2503&gt;=365,'Hoja1_datos de origen'!$C2503,"")</f>
        <v/>
      </c>
      <c r="D2503" t="str">
        <f>IF(LEN($C2503)&gt;0,(CONCATENATE('Hoja1_datos de origen'!$R2503,"-",'Hoja1_datos de origen'!$I2503,"-",'Hoja1_datos de origen'!$C2503)),"")</f>
        <v/>
      </c>
    </row>
    <row r="2504" spans="3:4">
      <c r="C2504" t="str">
        <f>IF('Hoja1_datos de origen'!$I2504&gt;=365,'Hoja1_datos de origen'!$C2504,"")</f>
        <v/>
      </c>
      <c r="D2504" t="str">
        <f>IF(LEN($C2504)&gt;0,(CONCATENATE('Hoja1_datos de origen'!$R2504,"-",'Hoja1_datos de origen'!$I2504,"-",'Hoja1_datos de origen'!$C2504)),"")</f>
        <v/>
      </c>
    </row>
    <row r="2505" spans="3:4">
      <c r="C2505" t="str">
        <f>IF('Hoja1_datos de origen'!$I2505&gt;=365,'Hoja1_datos de origen'!$C2505,"")</f>
        <v/>
      </c>
      <c r="D2505" t="str">
        <f>IF(LEN($C2505)&gt;0,(CONCATENATE('Hoja1_datos de origen'!$R2505,"-",'Hoja1_datos de origen'!$I2505,"-",'Hoja1_datos de origen'!$C2505)),"")</f>
        <v/>
      </c>
    </row>
    <row r="2506" spans="3:4">
      <c r="C2506" t="str">
        <f>IF('Hoja1_datos de origen'!$I2506&gt;=365,'Hoja1_datos de origen'!$C2506,"")</f>
        <v/>
      </c>
      <c r="D2506" t="str">
        <f>IF(LEN($C2506)&gt;0,(CONCATENATE('Hoja1_datos de origen'!$R2506,"-",'Hoja1_datos de origen'!$I2506,"-",'Hoja1_datos de origen'!$C2506)),"")</f>
        <v/>
      </c>
    </row>
    <row r="2507" spans="3:4">
      <c r="C2507" t="str">
        <f>IF('Hoja1_datos de origen'!$I2507&gt;=365,'Hoja1_datos de origen'!$C2507,"")</f>
        <v/>
      </c>
      <c r="D2507" t="str">
        <f>IF(LEN($C2507)&gt;0,(CONCATENATE('Hoja1_datos de origen'!$R2507,"-",'Hoja1_datos de origen'!$I2507,"-",'Hoja1_datos de origen'!$C2507)),"")</f>
        <v/>
      </c>
    </row>
    <row r="2508" spans="3:4">
      <c r="C2508" t="str">
        <f>IF('Hoja1_datos de origen'!$I2508&gt;=365,'Hoja1_datos de origen'!$C2508,"")</f>
        <v/>
      </c>
      <c r="D2508" t="str">
        <f>IF(LEN($C2508)&gt;0,(CONCATENATE('Hoja1_datos de origen'!$R2508,"-",'Hoja1_datos de origen'!$I2508,"-",'Hoja1_datos de origen'!$C2508)),"")</f>
        <v/>
      </c>
    </row>
    <row r="2509" spans="3:4">
      <c r="C2509" t="str">
        <f>IF('Hoja1_datos de origen'!$I2509&gt;=365,'Hoja1_datos de origen'!$C2509,"")</f>
        <v/>
      </c>
      <c r="D2509" t="str">
        <f>IF(LEN($C2509)&gt;0,(CONCATENATE('Hoja1_datos de origen'!$R2509,"-",'Hoja1_datos de origen'!$I2509,"-",'Hoja1_datos de origen'!$C2509)),"")</f>
        <v/>
      </c>
    </row>
    <row r="2510" spans="3:4">
      <c r="C2510" t="str">
        <f>IF('Hoja1_datos de origen'!$I2510&gt;=365,'Hoja1_datos de origen'!$C2510,"")</f>
        <v/>
      </c>
      <c r="D2510" t="str">
        <f>IF(LEN($C2510)&gt;0,(CONCATENATE('Hoja1_datos de origen'!$R2510,"-",'Hoja1_datos de origen'!$I2510,"-",'Hoja1_datos de origen'!$C2510)),"")</f>
        <v/>
      </c>
    </row>
    <row r="2511" spans="3:4">
      <c r="C2511" t="str">
        <f>IF('Hoja1_datos de origen'!$I2511&gt;=365,'Hoja1_datos de origen'!$C2511,"")</f>
        <v/>
      </c>
      <c r="D2511" t="str">
        <f>IF(LEN($C2511)&gt;0,(CONCATENATE('Hoja1_datos de origen'!$R2511,"-",'Hoja1_datos de origen'!$I2511,"-",'Hoja1_datos de origen'!$C2511)),"")</f>
        <v/>
      </c>
    </row>
    <row r="2512" spans="3:4">
      <c r="C2512" t="str">
        <f>IF('Hoja1_datos de origen'!$I2512&gt;=365,'Hoja1_datos de origen'!$C2512,"")</f>
        <v/>
      </c>
      <c r="D2512" t="str">
        <f>IF(LEN($C2512)&gt;0,(CONCATENATE('Hoja1_datos de origen'!$R2512,"-",'Hoja1_datos de origen'!$I2512,"-",'Hoja1_datos de origen'!$C2512)),"")</f>
        <v/>
      </c>
    </row>
    <row r="2513" spans="3:4">
      <c r="C2513" t="str">
        <f>IF('Hoja1_datos de origen'!$I2513&gt;=365,'Hoja1_datos de origen'!$C2513,"")</f>
        <v/>
      </c>
      <c r="D2513" t="str">
        <f>IF(LEN($C2513)&gt;0,(CONCATENATE('Hoja1_datos de origen'!$R2513,"-",'Hoja1_datos de origen'!$I2513,"-",'Hoja1_datos de origen'!$C2513)),"")</f>
        <v/>
      </c>
    </row>
    <row r="2514" spans="3:4">
      <c r="C2514" t="str">
        <f>IF('Hoja1_datos de origen'!$I2514&gt;=365,'Hoja1_datos de origen'!$C2514,"")</f>
        <v/>
      </c>
      <c r="D2514" t="str">
        <f>IF(LEN($C2514)&gt;0,(CONCATENATE('Hoja1_datos de origen'!$R2514,"-",'Hoja1_datos de origen'!$I2514,"-",'Hoja1_datos de origen'!$C2514)),"")</f>
        <v/>
      </c>
    </row>
    <row r="2515" spans="3:4">
      <c r="C2515" t="str">
        <f>IF('Hoja1_datos de origen'!$I2515&gt;=365,'Hoja1_datos de origen'!$C2515,"")</f>
        <v/>
      </c>
      <c r="D2515" t="str">
        <f>IF(LEN($C2515)&gt;0,(CONCATENATE('Hoja1_datos de origen'!$R2515,"-",'Hoja1_datos de origen'!$I2515,"-",'Hoja1_datos de origen'!$C2515)),"")</f>
        <v/>
      </c>
    </row>
    <row r="2516" spans="3:4">
      <c r="C2516" t="str">
        <f>IF('Hoja1_datos de origen'!$I2516&gt;=365,'Hoja1_datos de origen'!$C2516,"")</f>
        <v/>
      </c>
      <c r="D2516" t="str">
        <f>IF(LEN($C2516)&gt;0,(CONCATENATE('Hoja1_datos de origen'!$R2516,"-",'Hoja1_datos de origen'!$I2516,"-",'Hoja1_datos de origen'!$C2516)),"")</f>
        <v/>
      </c>
    </row>
    <row r="2517" spans="3:4">
      <c r="C2517" t="str">
        <f>IF('Hoja1_datos de origen'!$I2517&gt;=365,'Hoja1_datos de origen'!$C2517,"")</f>
        <v/>
      </c>
      <c r="D2517" t="str">
        <f>IF(LEN($C2517)&gt;0,(CONCATENATE('Hoja1_datos de origen'!$R2517,"-",'Hoja1_datos de origen'!$I2517,"-",'Hoja1_datos de origen'!$C2517)),"")</f>
        <v/>
      </c>
    </row>
    <row r="2518" spans="3:4">
      <c r="C2518" t="str">
        <f>IF('Hoja1_datos de origen'!$I2518&gt;=365,'Hoja1_datos de origen'!$C2518,"")</f>
        <v/>
      </c>
      <c r="D2518" t="str">
        <f>IF(LEN($C2518)&gt;0,(CONCATENATE('Hoja1_datos de origen'!$R2518,"-",'Hoja1_datos de origen'!$I2518,"-",'Hoja1_datos de origen'!$C2518)),"")</f>
        <v/>
      </c>
    </row>
    <row r="2519" spans="3:4">
      <c r="C2519" t="str">
        <f>IF('Hoja1_datos de origen'!$I2519&gt;=365,'Hoja1_datos de origen'!$C2519,"")</f>
        <v/>
      </c>
      <c r="D2519" t="str">
        <f>IF(LEN($C2519)&gt;0,(CONCATENATE('Hoja1_datos de origen'!$R2519,"-",'Hoja1_datos de origen'!$I2519,"-",'Hoja1_datos de origen'!$C2519)),"")</f>
        <v/>
      </c>
    </row>
    <row r="2520" spans="3:4">
      <c r="C2520" t="str">
        <f>IF('Hoja1_datos de origen'!$I2520&gt;=365,'Hoja1_datos de origen'!$C2520,"")</f>
        <v/>
      </c>
      <c r="D2520" t="str">
        <f>IF(LEN($C2520)&gt;0,(CONCATENATE('Hoja1_datos de origen'!$R2520,"-",'Hoja1_datos de origen'!$I2520,"-",'Hoja1_datos de origen'!$C2520)),"")</f>
        <v/>
      </c>
    </row>
    <row r="2521" spans="3:4">
      <c r="C2521" t="str">
        <f>IF('Hoja1_datos de origen'!$I2521&gt;=365,'Hoja1_datos de origen'!$C2521,"")</f>
        <v/>
      </c>
      <c r="D2521" t="str">
        <f>IF(LEN($C2521)&gt;0,(CONCATENATE('Hoja1_datos de origen'!$R2521,"-",'Hoja1_datos de origen'!$I2521,"-",'Hoja1_datos de origen'!$C2521)),"")</f>
        <v/>
      </c>
    </row>
    <row r="2522" spans="3:4">
      <c r="C2522" t="str">
        <f>IF('Hoja1_datos de origen'!$I2522&gt;=365,'Hoja1_datos de origen'!$C2522,"")</f>
        <v/>
      </c>
      <c r="D2522" t="str">
        <f>IF(LEN($C2522)&gt;0,(CONCATENATE('Hoja1_datos de origen'!$R2522,"-",'Hoja1_datos de origen'!$I2522,"-",'Hoja1_datos de origen'!$C2522)),"")</f>
        <v/>
      </c>
    </row>
    <row r="2523" spans="3:4">
      <c r="C2523" t="str">
        <f>IF('Hoja1_datos de origen'!$I2523&gt;=365,'Hoja1_datos de origen'!$C2523,"")</f>
        <v/>
      </c>
      <c r="D2523" t="str">
        <f>IF(LEN($C2523)&gt;0,(CONCATENATE('Hoja1_datos de origen'!$R2523,"-",'Hoja1_datos de origen'!$I2523,"-",'Hoja1_datos de origen'!$C2523)),"")</f>
        <v/>
      </c>
    </row>
    <row r="2524" spans="3:4">
      <c r="C2524" t="str">
        <f>IF('Hoja1_datos de origen'!$I2524&gt;=365,'Hoja1_datos de origen'!$C2524,"")</f>
        <v/>
      </c>
      <c r="D2524" t="str">
        <f>IF(LEN($C2524)&gt;0,(CONCATENATE('Hoja1_datos de origen'!$R2524,"-",'Hoja1_datos de origen'!$I2524,"-",'Hoja1_datos de origen'!$C2524)),"")</f>
        <v/>
      </c>
    </row>
    <row r="2525" spans="3:4">
      <c r="C2525" t="str">
        <f>IF('Hoja1_datos de origen'!$I2525&gt;=365,'Hoja1_datos de origen'!$C2525,"")</f>
        <v/>
      </c>
      <c r="D2525" t="str">
        <f>IF(LEN($C2525)&gt;0,(CONCATENATE('Hoja1_datos de origen'!$R2525,"-",'Hoja1_datos de origen'!$I2525,"-",'Hoja1_datos de origen'!$C2525)),"")</f>
        <v/>
      </c>
    </row>
    <row r="2526" spans="3:4">
      <c r="C2526" t="str">
        <f>IF('Hoja1_datos de origen'!$I2526&gt;=365,'Hoja1_datos de origen'!$C2526,"")</f>
        <v/>
      </c>
      <c r="D2526" t="str">
        <f>IF(LEN($C2526)&gt;0,(CONCATENATE('Hoja1_datos de origen'!$R2526,"-",'Hoja1_datos de origen'!$I2526,"-",'Hoja1_datos de origen'!$C2526)),"")</f>
        <v/>
      </c>
    </row>
    <row r="2527" spans="3:4">
      <c r="C2527" t="str">
        <f>IF('Hoja1_datos de origen'!$I2527&gt;=365,'Hoja1_datos de origen'!$C2527,"")</f>
        <v/>
      </c>
      <c r="D2527" t="str">
        <f>IF(LEN($C2527)&gt;0,(CONCATENATE('Hoja1_datos de origen'!$R2527,"-",'Hoja1_datos de origen'!$I2527,"-",'Hoja1_datos de origen'!$C2527)),"")</f>
        <v/>
      </c>
    </row>
    <row r="2528" spans="3:4">
      <c r="C2528" t="str">
        <f>IF('Hoja1_datos de origen'!$I2528&gt;=365,'Hoja1_datos de origen'!$C2528,"")</f>
        <v/>
      </c>
      <c r="D2528" t="str">
        <f>IF(LEN($C2528)&gt;0,(CONCATENATE('Hoja1_datos de origen'!$R2528,"-",'Hoja1_datos de origen'!$I2528,"-",'Hoja1_datos de origen'!$C2528)),"")</f>
        <v/>
      </c>
    </row>
    <row r="2529" spans="3:4">
      <c r="C2529" t="str">
        <f>IF('Hoja1_datos de origen'!$I2529&gt;=365,'Hoja1_datos de origen'!$C2529,"")</f>
        <v/>
      </c>
      <c r="D2529" t="str">
        <f>IF(LEN($C2529)&gt;0,(CONCATENATE('Hoja1_datos de origen'!$R2529,"-",'Hoja1_datos de origen'!$I2529,"-",'Hoja1_datos de origen'!$C2529)),"")</f>
        <v/>
      </c>
    </row>
    <row r="2530" spans="3:4">
      <c r="C2530" t="str">
        <f>IF('Hoja1_datos de origen'!$I2530&gt;=365,'Hoja1_datos de origen'!$C2530,"")</f>
        <v/>
      </c>
      <c r="D2530" t="str">
        <f>IF(LEN($C2530)&gt;0,(CONCATENATE('Hoja1_datos de origen'!$R2530,"-",'Hoja1_datos de origen'!$I2530,"-",'Hoja1_datos de origen'!$C2530)),"")</f>
        <v/>
      </c>
    </row>
    <row r="2531" spans="3:4">
      <c r="C2531" t="str">
        <f>IF('Hoja1_datos de origen'!$I2531&gt;=365,'Hoja1_datos de origen'!$C2531,"")</f>
        <v/>
      </c>
      <c r="D2531" t="str">
        <f>IF(LEN($C2531)&gt;0,(CONCATENATE('Hoja1_datos de origen'!$R2531,"-",'Hoja1_datos de origen'!$I2531,"-",'Hoja1_datos de origen'!$C2531)),"")</f>
        <v/>
      </c>
    </row>
    <row r="2532" spans="3:4">
      <c r="C2532" t="str">
        <f>IF('Hoja1_datos de origen'!$I2532&gt;=365,'Hoja1_datos de origen'!$C2532,"")</f>
        <v/>
      </c>
      <c r="D2532" t="str">
        <f>IF(LEN($C2532)&gt;0,(CONCATENATE('Hoja1_datos de origen'!$R2532,"-",'Hoja1_datos de origen'!$I2532,"-",'Hoja1_datos de origen'!$C2532)),"")</f>
        <v/>
      </c>
    </row>
    <row r="2533" spans="3:4">
      <c r="C2533" t="str">
        <f>IF('Hoja1_datos de origen'!$I2533&gt;=365,'Hoja1_datos de origen'!$C2533,"")</f>
        <v/>
      </c>
      <c r="D2533" t="str">
        <f>IF(LEN($C2533)&gt;0,(CONCATENATE('Hoja1_datos de origen'!$R2533,"-",'Hoja1_datos de origen'!$I2533,"-",'Hoja1_datos de origen'!$C2533)),"")</f>
        <v/>
      </c>
    </row>
    <row r="2534" spans="3:4">
      <c r="C2534" t="str">
        <f>IF('Hoja1_datos de origen'!$I2534&gt;=365,'Hoja1_datos de origen'!$C2534,"")</f>
        <v/>
      </c>
      <c r="D2534" t="str">
        <f>IF(LEN($C2534)&gt;0,(CONCATENATE('Hoja1_datos de origen'!$R2534,"-",'Hoja1_datos de origen'!$I2534,"-",'Hoja1_datos de origen'!$C2534)),"")</f>
        <v/>
      </c>
    </row>
    <row r="2535" spans="3:4">
      <c r="C2535" t="str">
        <f>IF('Hoja1_datos de origen'!$I2535&gt;=365,'Hoja1_datos de origen'!$C2535,"")</f>
        <v/>
      </c>
      <c r="D2535" t="str">
        <f>IF(LEN($C2535)&gt;0,(CONCATENATE('Hoja1_datos de origen'!$R2535,"-",'Hoja1_datos de origen'!$I2535,"-",'Hoja1_datos de origen'!$C2535)),"")</f>
        <v/>
      </c>
    </row>
    <row r="2536" spans="3:4">
      <c r="C2536" t="str">
        <f>IF('Hoja1_datos de origen'!$I2536&gt;=365,'Hoja1_datos de origen'!$C2536,"")</f>
        <v/>
      </c>
      <c r="D2536" t="str">
        <f>IF(LEN($C2536)&gt;0,(CONCATENATE('Hoja1_datos de origen'!$R2536,"-",'Hoja1_datos de origen'!$I2536,"-",'Hoja1_datos de origen'!$C2536)),"")</f>
        <v/>
      </c>
    </row>
    <row r="2537" spans="3:4">
      <c r="C2537" t="str">
        <f>IF('Hoja1_datos de origen'!$I2537&gt;=365,'Hoja1_datos de origen'!$C2537,"")</f>
        <v/>
      </c>
      <c r="D2537" t="str">
        <f>IF(LEN($C2537)&gt;0,(CONCATENATE('Hoja1_datos de origen'!$R2537,"-",'Hoja1_datos de origen'!$I2537,"-",'Hoja1_datos de origen'!$C2537)),"")</f>
        <v/>
      </c>
    </row>
    <row r="2538" spans="3:4">
      <c r="C2538" t="str">
        <f>IF('Hoja1_datos de origen'!$I2538&gt;=365,'Hoja1_datos de origen'!$C2538,"")</f>
        <v/>
      </c>
      <c r="D2538" t="str">
        <f>IF(LEN($C2538)&gt;0,(CONCATENATE('Hoja1_datos de origen'!$R2538,"-",'Hoja1_datos de origen'!$I2538,"-",'Hoja1_datos de origen'!$C2538)),"")</f>
        <v/>
      </c>
    </row>
    <row r="2539" spans="3:4">
      <c r="C2539" t="str">
        <f>IF('Hoja1_datos de origen'!$I2539&gt;=365,'Hoja1_datos de origen'!$C2539,"")</f>
        <v/>
      </c>
      <c r="D2539" t="str">
        <f>IF(LEN($C2539)&gt;0,(CONCATENATE('Hoja1_datos de origen'!$R2539,"-",'Hoja1_datos de origen'!$I2539,"-",'Hoja1_datos de origen'!$C2539)),"")</f>
        <v/>
      </c>
    </row>
    <row r="2540" spans="3:4">
      <c r="C2540" t="str">
        <f>IF('Hoja1_datos de origen'!$I2540&gt;=365,'Hoja1_datos de origen'!$C2540,"")</f>
        <v/>
      </c>
      <c r="D2540" t="str">
        <f>IF(LEN($C2540)&gt;0,(CONCATENATE('Hoja1_datos de origen'!$R2540,"-",'Hoja1_datos de origen'!$I2540,"-",'Hoja1_datos de origen'!$C2540)),"")</f>
        <v/>
      </c>
    </row>
    <row r="2541" spans="3:4">
      <c r="C2541" t="str">
        <f>IF('Hoja1_datos de origen'!$I2541&gt;=365,'Hoja1_datos de origen'!$C2541,"")</f>
        <v/>
      </c>
      <c r="D2541" t="str">
        <f>IF(LEN($C2541)&gt;0,(CONCATENATE('Hoja1_datos de origen'!$R2541,"-",'Hoja1_datos de origen'!$I2541,"-",'Hoja1_datos de origen'!$C2541)),"")</f>
        <v/>
      </c>
    </row>
    <row r="2542" spans="3:4">
      <c r="C2542" t="str">
        <f>IF('Hoja1_datos de origen'!$I2542&gt;=365,'Hoja1_datos de origen'!$C2542,"")</f>
        <v/>
      </c>
      <c r="D2542" t="str">
        <f>IF(LEN($C2542)&gt;0,(CONCATENATE('Hoja1_datos de origen'!$R2542,"-",'Hoja1_datos de origen'!$I2542,"-",'Hoja1_datos de origen'!$C2542)),"")</f>
        <v/>
      </c>
    </row>
    <row r="2543" spans="3:4">
      <c r="C2543" t="str">
        <f>IF('Hoja1_datos de origen'!$I2543&gt;=365,'Hoja1_datos de origen'!$C2543,"")</f>
        <v/>
      </c>
      <c r="D2543" t="str">
        <f>IF(LEN($C2543)&gt;0,(CONCATENATE('Hoja1_datos de origen'!$R2543,"-",'Hoja1_datos de origen'!$I2543,"-",'Hoja1_datos de origen'!$C2543)),"")</f>
        <v/>
      </c>
    </row>
    <row r="2544" spans="3:4">
      <c r="C2544" t="str">
        <f>IF('Hoja1_datos de origen'!$I2544&gt;=365,'Hoja1_datos de origen'!$C2544,"")</f>
        <v/>
      </c>
      <c r="D2544" t="str">
        <f>IF(LEN($C2544)&gt;0,(CONCATENATE('Hoja1_datos de origen'!$R2544,"-",'Hoja1_datos de origen'!$I2544,"-",'Hoja1_datos de origen'!$C2544)),"")</f>
        <v/>
      </c>
    </row>
    <row r="2545" spans="3:4">
      <c r="C2545" t="str">
        <f>IF('Hoja1_datos de origen'!$I2545&gt;=365,'Hoja1_datos de origen'!$C2545,"")</f>
        <v/>
      </c>
      <c r="D2545" t="str">
        <f>IF(LEN($C2545)&gt;0,(CONCATENATE('Hoja1_datos de origen'!$R2545,"-",'Hoja1_datos de origen'!$I2545,"-",'Hoja1_datos de origen'!$C2545)),"")</f>
        <v/>
      </c>
    </row>
    <row r="2546" spans="3:4">
      <c r="C2546" t="str">
        <f>IF('Hoja1_datos de origen'!$I2546&gt;=365,'Hoja1_datos de origen'!$C2546,"")</f>
        <v/>
      </c>
      <c r="D2546" t="str">
        <f>IF(LEN($C2546)&gt;0,(CONCATENATE('Hoja1_datos de origen'!$R2546,"-",'Hoja1_datos de origen'!$I2546,"-",'Hoja1_datos de origen'!$C2546)),"")</f>
        <v/>
      </c>
    </row>
    <row r="2547" spans="3:4">
      <c r="C2547" t="str">
        <f>IF('Hoja1_datos de origen'!$I2547&gt;=365,'Hoja1_datos de origen'!$C2547,"")</f>
        <v/>
      </c>
      <c r="D2547" t="str">
        <f>IF(LEN($C2547)&gt;0,(CONCATENATE('Hoja1_datos de origen'!$R2547,"-",'Hoja1_datos de origen'!$I2547,"-",'Hoja1_datos de origen'!$C2547)),"")</f>
        <v/>
      </c>
    </row>
    <row r="2548" spans="3:4">
      <c r="C2548" t="str">
        <f>IF('Hoja1_datos de origen'!$I2548&gt;=365,'Hoja1_datos de origen'!$C2548,"")</f>
        <v/>
      </c>
      <c r="D2548" t="str">
        <f>IF(LEN($C2548)&gt;0,(CONCATENATE('Hoja1_datos de origen'!$R2548,"-",'Hoja1_datos de origen'!$I2548,"-",'Hoja1_datos de origen'!$C2548)),"")</f>
        <v/>
      </c>
    </row>
    <row r="2549" spans="3:4">
      <c r="C2549" t="str">
        <f>IF('Hoja1_datos de origen'!$I2549&gt;=365,'Hoja1_datos de origen'!$C2549,"")</f>
        <v/>
      </c>
      <c r="D2549" t="str">
        <f>IF(LEN($C2549)&gt;0,(CONCATENATE('Hoja1_datos de origen'!$R2549,"-",'Hoja1_datos de origen'!$I2549,"-",'Hoja1_datos de origen'!$C2549)),"")</f>
        <v/>
      </c>
    </row>
    <row r="2550" spans="3:4">
      <c r="C2550" t="str">
        <f>IF('Hoja1_datos de origen'!$I2550&gt;=365,'Hoja1_datos de origen'!$C2550,"")</f>
        <v/>
      </c>
      <c r="D2550" t="str">
        <f>IF(LEN($C2550)&gt;0,(CONCATENATE('Hoja1_datos de origen'!$R2550,"-",'Hoja1_datos de origen'!$I2550,"-",'Hoja1_datos de origen'!$C2550)),"")</f>
        <v/>
      </c>
    </row>
    <row r="2551" spans="3:4">
      <c r="C2551" t="str">
        <f>IF('Hoja1_datos de origen'!$I2551&gt;=365,'Hoja1_datos de origen'!$C2551,"")</f>
        <v/>
      </c>
      <c r="D2551" t="str">
        <f>IF(LEN($C2551)&gt;0,(CONCATENATE('Hoja1_datos de origen'!$R2551,"-",'Hoja1_datos de origen'!$I2551,"-",'Hoja1_datos de origen'!$C2551)),"")</f>
        <v/>
      </c>
    </row>
    <row r="2552" spans="3:4">
      <c r="C2552" t="str">
        <f>IF('Hoja1_datos de origen'!$I2552&gt;=365,'Hoja1_datos de origen'!$C2552,"")</f>
        <v/>
      </c>
      <c r="D2552" t="str">
        <f>IF(LEN($C2552)&gt;0,(CONCATENATE('Hoja1_datos de origen'!$R2552,"-",'Hoja1_datos de origen'!$I2552,"-",'Hoja1_datos de origen'!$C2552)),"")</f>
        <v/>
      </c>
    </row>
    <row r="2553" spans="3:4">
      <c r="C2553" t="str">
        <f>IF('Hoja1_datos de origen'!$I2553&gt;=365,'Hoja1_datos de origen'!$C2553,"")</f>
        <v/>
      </c>
      <c r="D2553" t="str">
        <f>IF(LEN($C2553)&gt;0,(CONCATENATE('Hoja1_datos de origen'!$R2553,"-",'Hoja1_datos de origen'!$I2553,"-",'Hoja1_datos de origen'!$C2553)),"")</f>
        <v/>
      </c>
    </row>
    <row r="2554" spans="3:4">
      <c r="C2554" t="str">
        <f>IF('Hoja1_datos de origen'!$I2554&gt;=365,'Hoja1_datos de origen'!$C2554,"")</f>
        <v/>
      </c>
      <c r="D2554" t="str">
        <f>IF(LEN($C2554)&gt;0,(CONCATENATE('Hoja1_datos de origen'!$R2554,"-",'Hoja1_datos de origen'!$I2554,"-",'Hoja1_datos de origen'!$C2554)),"")</f>
        <v/>
      </c>
    </row>
    <row r="2555" spans="3:4">
      <c r="C2555" t="str">
        <f>IF('Hoja1_datos de origen'!$I2555&gt;=365,'Hoja1_datos de origen'!$C2555,"")</f>
        <v/>
      </c>
      <c r="D2555" t="str">
        <f>IF(LEN($C2555)&gt;0,(CONCATENATE('Hoja1_datos de origen'!$R2555,"-",'Hoja1_datos de origen'!$I2555,"-",'Hoja1_datos de origen'!$C2555)),"")</f>
        <v/>
      </c>
    </row>
    <row r="2556" spans="3:4">
      <c r="C2556" t="str">
        <f>IF('Hoja1_datos de origen'!$I2556&gt;=365,'Hoja1_datos de origen'!$C2556,"")</f>
        <v/>
      </c>
      <c r="D2556" t="str">
        <f>IF(LEN($C2556)&gt;0,(CONCATENATE('Hoja1_datos de origen'!$R2556,"-",'Hoja1_datos de origen'!$I2556,"-",'Hoja1_datos de origen'!$C2556)),"")</f>
        <v/>
      </c>
    </row>
    <row r="2557" spans="3:4">
      <c r="C2557" t="str">
        <f>IF('Hoja1_datos de origen'!$I2557&gt;=365,'Hoja1_datos de origen'!$C2557,"")</f>
        <v/>
      </c>
      <c r="D2557" t="str">
        <f>IF(LEN($C2557)&gt;0,(CONCATENATE('Hoja1_datos de origen'!$R2557,"-",'Hoja1_datos de origen'!$I2557,"-",'Hoja1_datos de origen'!$C2557)),"")</f>
        <v/>
      </c>
    </row>
    <row r="2558" spans="3:4">
      <c r="C2558" t="str">
        <f>IF('Hoja1_datos de origen'!$I2558&gt;=365,'Hoja1_datos de origen'!$C2558,"")</f>
        <v/>
      </c>
      <c r="D2558" t="str">
        <f>IF(LEN($C2558)&gt;0,(CONCATENATE('Hoja1_datos de origen'!$R2558,"-",'Hoja1_datos de origen'!$I2558,"-",'Hoja1_datos de origen'!$C2558)),"")</f>
        <v/>
      </c>
    </row>
    <row r="2559" spans="3:4">
      <c r="C2559" t="str">
        <f>IF('Hoja1_datos de origen'!$I2559&gt;=365,'Hoja1_datos de origen'!$C2559,"")</f>
        <v/>
      </c>
      <c r="D2559" t="str">
        <f>IF(LEN($C2559)&gt;0,(CONCATENATE('Hoja1_datos de origen'!$R2559,"-",'Hoja1_datos de origen'!$I2559,"-",'Hoja1_datos de origen'!$C2559)),"")</f>
        <v/>
      </c>
    </row>
    <row r="2560" spans="3:4">
      <c r="C2560" t="str">
        <f>IF('Hoja1_datos de origen'!$I2560&gt;=365,'Hoja1_datos de origen'!$C2560,"")</f>
        <v/>
      </c>
      <c r="D2560" t="str">
        <f>IF(LEN($C2560)&gt;0,(CONCATENATE('Hoja1_datos de origen'!$R2560,"-",'Hoja1_datos de origen'!$I2560,"-",'Hoja1_datos de origen'!$C2560)),"")</f>
        <v/>
      </c>
    </row>
    <row r="2561" spans="3:4">
      <c r="C2561" t="str">
        <f>IF('Hoja1_datos de origen'!$I2561&gt;=365,'Hoja1_datos de origen'!$C2561,"")</f>
        <v/>
      </c>
      <c r="D2561" t="str">
        <f>IF(LEN($C2561)&gt;0,(CONCATENATE('Hoja1_datos de origen'!$R2561,"-",'Hoja1_datos de origen'!$I2561,"-",'Hoja1_datos de origen'!$C2561)),"")</f>
        <v/>
      </c>
    </row>
    <row r="2562" spans="3:4">
      <c r="C2562" t="str">
        <f>IF('Hoja1_datos de origen'!$I2562&gt;=365,'Hoja1_datos de origen'!$C2562,"")</f>
        <v/>
      </c>
      <c r="D2562" t="str">
        <f>IF(LEN($C2562)&gt;0,(CONCATENATE('Hoja1_datos de origen'!$R2562,"-",'Hoja1_datos de origen'!$I2562,"-",'Hoja1_datos de origen'!$C2562)),"")</f>
        <v/>
      </c>
    </row>
    <row r="2563" spans="3:4">
      <c r="C2563" t="str">
        <f>IF('Hoja1_datos de origen'!$I2563&gt;=365,'Hoja1_datos de origen'!$C2563,"")</f>
        <v/>
      </c>
      <c r="D2563" t="str">
        <f>IF(LEN($C2563)&gt;0,(CONCATENATE('Hoja1_datos de origen'!$R2563,"-",'Hoja1_datos de origen'!$I2563,"-",'Hoja1_datos de origen'!$C2563)),"")</f>
        <v/>
      </c>
    </row>
    <row r="2564" spans="3:4">
      <c r="C2564" t="str">
        <f>IF('Hoja1_datos de origen'!$I2564&gt;=365,'Hoja1_datos de origen'!$C2564,"")</f>
        <v/>
      </c>
      <c r="D2564" t="str">
        <f>IF(LEN($C2564)&gt;0,(CONCATENATE('Hoja1_datos de origen'!$R2564,"-",'Hoja1_datos de origen'!$I2564,"-",'Hoja1_datos de origen'!$C2564)),"")</f>
        <v/>
      </c>
    </row>
    <row r="2565" spans="3:4">
      <c r="C2565" t="str">
        <f>IF('Hoja1_datos de origen'!$I2565&gt;=365,'Hoja1_datos de origen'!$C2565,"")</f>
        <v/>
      </c>
      <c r="D2565" t="str">
        <f>IF(LEN($C2565)&gt;0,(CONCATENATE('Hoja1_datos de origen'!$R2565,"-",'Hoja1_datos de origen'!$I2565,"-",'Hoja1_datos de origen'!$C2565)),"")</f>
        <v/>
      </c>
    </row>
    <row r="2566" spans="3:4">
      <c r="C2566" t="str">
        <f>IF('Hoja1_datos de origen'!$I2566&gt;=365,'Hoja1_datos de origen'!$C2566,"")</f>
        <v/>
      </c>
      <c r="D2566" t="str">
        <f>IF(LEN($C2566)&gt;0,(CONCATENATE('Hoja1_datos de origen'!$R2566,"-",'Hoja1_datos de origen'!$I2566,"-",'Hoja1_datos de origen'!$C2566)),"")</f>
        <v/>
      </c>
    </row>
    <row r="2567" spans="3:4">
      <c r="C2567" t="str">
        <f>IF('Hoja1_datos de origen'!$I2567&gt;=365,'Hoja1_datos de origen'!$C2567,"")</f>
        <v/>
      </c>
      <c r="D2567" t="str">
        <f>IF(LEN($C2567)&gt;0,(CONCATENATE('Hoja1_datos de origen'!$R2567,"-",'Hoja1_datos de origen'!$I2567,"-",'Hoja1_datos de origen'!$C2567)),"")</f>
        <v/>
      </c>
    </row>
    <row r="2568" spans="3:4">
      <c r="C2568" t="str">
        <f>IF('Hoja1_datos de origen'!$I2568&gt;=365,'Hoja1_datos de origen'!$C2568,"")</f>
        <v/>
      </c>
      <c r="D2568" t="str">
        <f>IF(LEN($C2568)&gt;0,(CONCATENATE('Hoja1_datos de origen'!$R2568,"-",'Hoja1_datos de origen'!$I2568,"-",'Hoja1_datos de origen'!$C2568)),"")</f>
        <v/>
      </c>
    </row>
    <row r="2569" spans="3:4">
      <c r="C2569" t="str">
        <f>IF('Hoja1_datos de origen'!$I2569&gt;=365,'Hoja1_datos de origen'!$C2569,"")</f>
        <v/>
      </c>
      <c r="D2569" t="str">
        <f>IF(LEN($C2569)&gt;0,(CONCATENATE('Hoja1_datos de origen'!$R2569,"-",'Hoja1_datos de origen'!$I2569,"-",'Hoja1_datos de origen'!$C2569)),"")</f>
        <v/>
      </c>
    </row>
    <row r="2570" spans="3:4">
      <c r="C2570" t="str">
        <f>IF('Hoja1_datos de origen'!$I2570&gt;=365,'Hoja1_datos de origen'!$C2570,"")</f>
        <v/>
      </c>
      <c r="D2570" t="str">
        <f>IF(LEN($C2570)&gt;0,(CONCATENATE('Hoja1_datos de origen'!$R2570,"-",'Hoja1_datos de origen'!$I2570,"-",'Hoja1_datos de origen'!$C2570)),"")</f>
        <v/>
      </c>
    </row>
    <row r="2571" spans="3:4">
      <c r="C2571" t="str">
        <f>IF('Hoja1_datos de origen'!$I2571&gt;=365,'Hoja1_datos de origen'!$C2571,"")</f>
        <v/>
      </c>
      <c r="D2571" t="str">
        <f>IF(LEN($C2571)&gt;0,(CONCATENATE('Hoja1_datos de origen'!$R2571,"-",'Hoja1_datos de origen'!$I2571,"-",'Hoja1_datos de origen'!$C2571)),"")</f>
        <v/>
      </c>
    </row>
    <row r="2572" spans="3:4">
      <c r="C2572" t="str">
        <f>IF('Hoja1_datos de origen'!$I2572&gt;=365,'Hoja1_datos de origen'!$C2572,"")</f>
        <v/>
      </c>
      <c r="D2572" t="str">
        <f>IF(LEN($C2572)&gt;0,(CONCATENATE('Hoja1_datos de origen'!$R2572,"-",'Hoja1_datos de origen'!$I2572,"-",'Hoja1_datos de origen'!$C2572)),"")</f>
        <v/>
      </c>
    </row>
    <row r="2573" spans="3:4">
      <c r="C2573" t="str">
        <f>IF('Hoja1_datos de origen'!$I2573&gt;=365,'Hoja1_datos de origen'!$C2573,"")</f>
        <v/>
      </c>
      <c r="D2573" t="str">
        <f>IF(LEN($C2573)&gt;0,(CONCATENATE('Hoja1_datos de origen'!$R2573,"-",'Hoja1_datos de origen'!$I2573,"-",'Hoja1_datos de origen'!$C2573)),"")</f>
        <v/>
      </c>
    </row>
    <row r="2574" spans="3:4">
      <c r="C2574" t="str">
        <f>IF('Hoja1_datos de origen'!$I2574&gt;=365,'Hoja1_datos de origen'!$C2574,"")</f>
        <v/>
      </c>
      <c r="D2574" t="str">
        <f>IF(LEN($C2574)&gt;0,(CONCATENATE('Hoja1_datos de origen'!$R2574,"-",'Hoja1_datos de origen'!$I2574,"-",'Hoja1_datos de origen'!$C2574)),"")</f>
        <v/>
      </c>
    </row>
    <row r="2575" spans="3:4">
      <c r="C2575" t="str">
        <f>IF('Hoja1_datos de origen'!$I2575&gt;=365,'Hoja1_datos de origen'!$C2575,"")</f>
        <v/>
      </c>
      <c r="D2575" t="str">
        <f>IF(LEN($C2575)&gt;0,(CONCATENATE('Hoja1_datos de origen'!$R2575,"-",'Hoja1_datos de origen'!$I2575,"-",'Hoja1_datos de origen'!$C2575)),"")</f>
        <v/>
      </c>
    </row>
    <row r="2576" spans="3:4">
      <c r="C2576" t="str">
        <f>IF('Hoja1_datos de origen'!$I2576&gt;=365,'Hoja1_datos de origen'!$C2576,"")</f>
        <v/>
      </c>
      <c r="D2576" t="str">
        <f>IF(LEN($C2576)&gt;0,(CONCATENATE('Hoja1_datos de origen'!$R2576,"-",'Hoja1_datos de origen'!$I2576,"-",'Hoja1_datos de origen'!$C2576)),"")</f>
        <v/>
      </c>
    </row>
    <row r="2577" spans="3:4">
      <c r="C2577" t="str">
        <f>IF('Hoja1_datos de origen'!$I2577&gt;=365,'Hoja1_datos de origen'!$C2577,"")</f>
        <v/>
      </c>
      <c r="D2577" t="str">
        <f>IF(LEN($C2577)&gt;0,(CONCATENATE('Hoja1_datos de origen'!$R2577,"-",'Hoja1_datos de origen'!$I2577,"-",'Hoja1_datos de origen'!$C2577)),"")</f>
        <v/>
      </c>
    </row>
    <row r="2578" spans="3:4">
      <c r="C2578" t="str">
        <f>IF('Hoja1_datos de origen'!$I2578&gt;=365,'Hoja1_datos de origen'!$C2578,"")</f>
        <v/>
      </c>
      <c r="D2578" t="str">
        <f>IF(LEN($C2578)&gt;0,(CONCATENATE('Hoja1_datos de origen'!$R2578,"-",'Hoja1_datos de origen'!$I2578,"-",'Hoja1_datos de origen'!$C2578)),"")</f>
        <v/>
      </c>
    </row>
    <row r="2579" spans="3:4">
      <c r="C2579" t="str">
        <f>IF('Hoja1_datos de origen'!$I2579&gt;=365,'Hoja1_datos de origen'!$C2579,"")</f>
        <v/>
      </c>
      <c r="D2579" t="str">
        <f>IF(LEN($C2579)&gt;0,(CONCATENATE('Hoja1_datos de origen'!$R2579,"-",'Hoja1_datos de origen'!$I2579,"-",'Hoja1_datos de origen'!$C2579)),"")</f>
        <v/>
      </c>
    </row>
    <row r="2580" spans="3:4">
      <c r="C2580" t="str">
        <f>IF('Hoja1_datos de origen'!$I2580&gt;=365,'Hoja1_datos de origen'!$C2580,"")</f>
        <v/>
      </c>
      <c r="D2580" t="str">
        <f>IF(LEN($C2580)&gt;0,(CONCATENATE('Hoja1_datos de origen'!$R2580,"-",'Hoja1_datos de origen'!$I2580,"-",'Hoja1_datos de origen'!$C2580)),"")</f>
        <v/>
      </c>
    </row>
    <row r="2581" spans="3:4">
      <c r="C2581" t="str">
        <f>IF('Hoja1_datos de origen'!$I2581&gt;=365,'Hoja1_datos de origen'!$C2581,"")</f>
        <v/>
      </c>
      <c r="D2581" t="str">
        <f>IF(LEN($C2581)&gt;0,(CONCATENATE('Hoja1_datos de origen'!$R2581,"-",'Hoja1_datos de origen'!$I2581,"-",'Hoja1_datos de origen'!$C2581)),"")</f>
        <v/>
      </c>
    </row>
    <row r="2582" spans="3:4">
      <c r="C2582" t="str">
        <f>IF('Hoja1_datos de origen'!$I2582&gt;=365,'Hoja1_datos de origen'!$C2582,"")</f>
        <v/>
      </c>
      <c r="D2582" t="str">
        <f>IF(LEN($C2582)&gt;0,(CONCATENATE('Hoja1_datos de origen'!$R2582,"-",'Hoja1_datos de origen'!$I2582,"-",'Hoja1_datos de origen'!$C2582)),"")</f>
        <v/>
      </c>
    </row>
    <row r="2583" spans="3:4">
      <c r="C2583" t="str">
        <f>IF('Hoja1_datos de origen'!$I2583&gt;=365,'Hoja1_datos de origen'!$C2583,"")</f>
        <v/>
      </c>
      <c r="D2583" t="str">
        <f>IF(LEN($C2583)&gt;0,(CONCATENATE('Hoja1_datos de origen'!$R2583,"-",'Hoja1_datos de origen'!$I2583,"-",'Hoja1_datos de origen'!$C2583)),"")</f>
        <v/>
      </c>
    </row>
    <row r="2584" spans="3:4">
      <c r="C2584" t="str">
        <f>IF('Hoja1_datos de origen'!$I2584&gt;=365,'Hoja1_datos de origen'!$C2584,"")</f>
        <v/>
      </c>
      <c r="D2584" t="str">
        <f>IF(LEN($C2584)&gt;0,(CONCATENATE('Hoja1_datos de origen'!$R2584,"-",'Hoja1_datos de origen'!$I2584,"-",'Hoja1_datos de origen'!$C2584)),"")</f>
        <v/>
      </c>
    </row>
    <row r="2585" spans="3:4">
      <c r="C2585" t="str">
        <f>IF('Hoja1_datos de origen'!$I2585&gt;=365,'Hoja1_datos de origen'!$C2585,"")</f>
        <v/>
      </c>
      <c r="D2585" t="str">
        <f>IF(LEN($C2585)&gt;0,(CONCATENATE('Hoja1_datos de origen'!$R2585,"-",'Hoja1_datos de origen'!$I2585,"-",'Hoja1_datos de origen'!$C2585)),"")</f>
        <v/>
      </c>
    </row>
    <row r="2586" spans="3:4">
      <c r="C2586" t="str">
        <f>IF('Hoja1_datos de origen'!$I2586&gt;=365,'Hoja1_datos de origen'!$C2586,"")</f>
        <v/>
      </c>
      <c r="D2586" t="str">
        <f>IF(LEN($C2586)&gt;0,(CONCATENATE('Hoja1_datos de origen'!$R2586,"-",'Hoja1_datos de origen'!$I2586,"-",'Hoja1_datos de origen'!$C2586)),"")</f>
        <v/>
      </c>
    </row>
    <row r="2587" spans="3:4">
      <c r="C2587" t="str">
        <f>IF('Hoja1_datos de origen'!$I2587&gt;=365,'Hoja1_datos de origen'!$C2587,"")</f>
        <v/>
      </c>
      <c r="D2587" t="str">
        <f>IF(LEN($C2587)&gt;0,(CONCATENATE('Hoja1_datos de origen'!$R2587,"-",'Hoja1_datos de origen'!$I2587,"-",'Hoja1_datos de origen'!$C2587)),"")</f>
        <v/>
      </c>
    </row>
    <row r="2588" spans="3:4">
      <c r="C2588" t="str">
        <f>IF('Hoja1_datos de origen'!$I2588&gt;=365,'Hoja1_datos de origen'!$C2588,"")</f>
        <v/>
      </c>
      <c r="D2588" t="str">
        <f>IF(LEN($C2588)&gt;0,(CONCATENATE('Hoja1_datos de origen'!$R2588,"-",'Hoja1_datos de origen'!$I2588,"-",'Hoja1_datos de origen'!$C2588)),"")</f>
        <v/>
      </c>
    </row>
    <row r="2589" spans="3:4">
      <c r="C2589" t="str">
        <f>IF('Hoja1_datos de origen'!$I2589&gt;=365,'Hoja1_datos de origen'!$C2589,"")</f>
        <v/>
      </c>
      <c r="D2589" t="str">
        <f>IF(LEN($C2589)&gt;0,(CONCATENATE('Hoja1_datos de origen'!$R2589,"-",'Hoja1_datos de origen'!$I2589,"-",'Hoja1_datos de origen'!$C2589)),"")</f>
        <v/>
      </c>
    </row>
    <row r="2590" spans="3:4">
      <c r="C2590" t="str">
        <f>IF('Hoja1_datos de origen'!$I2590&gt;=365,'Hoja1_datos de origen'!$C2590,"")</f>
        <v/>
      </c>
      <c r="D2590" t="str">
        <f>IF(LEN($C2590)&gt;0,(CONCATENATE('Hoja1_datos de origen'!$R2590,"-",'Hoja1_datos de origen'!$I2590,"-",'Hoja1_datos de origen'!$C2590)),"")</f>
        <v/>
      </c>
    </row>
    <row r="2591" spans="3:4">
      <c r="C2591" t="str">
        <f>IF('Hoja1_datos de origen'!$I2591&gt;=365,'Hoja1_datos de origen'!$C2591,"")</f>
        <v/>
      </c>
      <c r="D2591" t="str">
        <f>IF(LEN($C2591)&gt;0,(CONCATENATE('Hoja1_datos de origen'!$R2591,"-",'Hoja1_datos de origen'!$I2591,"-",'Hoja1_datos de origen'!$C2591)),"")</f>
        <v/>
      </c>
    </row>
    <row r="2592" spans="3:4">
      <c r="C2592" t="str">
        <f>IF('Hoja1_datos de origen'!$I2592&gt;=365,'Hoja1_datos de origen'!$C2592,"")</f>
        <v/>
      </c>
      <c r="D2592" t="str">
        <f>IF(LEN($C2592)&gt;0,(CONCATENATE('Hoja1_datos de origen'!$R2592,"-",'Hoja1_datos de origen'!$I2592,"-",'Hoja1_datos de origen'!$C2592)),"")</f>
        <v/>
      </c>
    </row>
    <row r="2593" spans="3:4">
      <c r="C2593" t="str">
        <f>IF('Hoja1_datos de origen'!$I2593&gt;=365,'Hoja1_datos de origen'!$C2593,"")</f>
        <v/>
      </c>
      <c r="D2593" t="str">
        <f>IF(LEN($C2593)&gt;0,(CONCATENATE('Hoja1_datos de origen'!$R2593,"-",'Hoja1_datos de origen'!$I2593,"-",'Hoja1_datos de origen'!$C2593)),"")</f>
        <v/>
      </c>
    </row>
    <row r="2594" spans="3:4">
      <c r="C2594" t="str">
        <f>IF('Hoja1_datos de origen'!$I2594&gt;=365,'Hoja1_datos de origen'!$C2594,"")</f>
        <v/>
      </c>
      <c r="D2594" t="str">
        <f>IF(LEN($C2594)&gt;0,(CONCATENATE('Hoja1_datos de origen'!$R2594,"-",'Hoja1_datos de origen'!$I2594,"-",'Hoja1_datos de origen'!$C2594)),"")</f>
        <v/>
      </c>
    </row>
    <row r="2595" spans="3:4">
      <c r="C2595" t="str">
        <f>IF('Hoja1_datos de origen'!$I2595&gt;=365,'Hoja1_datos de origen'!$C2595,"")</f>
        <v/>
      </c>
      <c r="D2595" t="str">
        <f>IF(LEN($C2595)&gt;0,(CONCATENATE('Hoja1_datos de origen'!$R2595,"-",'Hoja1_datos de origen'!$I2595,"-",'Hoja1_datos de origen'!$C2595)),"")</f>
        <v/>
      </c>
    </row>
    <row r="2596" spans="3:4">
      <c r="C2596" t="str">
        <f>IF('Hoja1_datos de origen'!$I2596&gt;=365,'Hoja1_datos de origen'!$C2596,"")</f>
        <v/>
      </c>
      <c r="D2596" t="str">
        <f>IF(LEN($C2596)&gt;0,(CONCATENATE('Hoja1_datos de origen'!$R2596,"-",'Hoja1_datos de origen'!$I2596,"-",'Hoja1_datos de origen'!$C2596)),"")</f>
        <v/>
      </c>
    </row>
    <row r="2597" spans="3:4">
      <c r="C2597" t="str">
        <f>IF('Hoja1_datos de origen'!$I2597&gt;=365,'Hoja1_datos de origen'!$C2597,"")</f>
        <v/>
      </c>
      <c r="D2597" t="str">
        <f>IF(LEN($C2597)&gt;0,(CONCATENATE('Hoja1_datos de origen'!$R2597,"-",'Hoja1_datos de origen'!$I2597,"-",'Hoja1_datos de origen'!$C2597)),"")</f>
        <v/>
      </c>
    </row>
    <row r="2598" spans="3:4">
      <c r="C2598" t="str">
        <f>IF('Hoja1_datos de origen'!$I2598&gt;=365,'Hoja1_datos de origen'!$C2598,"")</f>
        <v/>
      </c>
      <c r="D2598" t="str">
        <f>IF(LEN($C2598)&gt;0,(CONCATENATE('Hoja1_datos de origen'!$R2598,"-",'Hoja1_datos de origen'!$I2598,"-",'Hoja1_datos de origen'!$C2598)),"")</f>
        <v/>
      </c>
    </row>
    <row r="2599" spans="3:4">
      <c r="C2599" t="str">
        <f>IF('Hoja1_datos de origen'!$I2599&gt;=365,'Hoja1_datos de origen'!$C2599,"")</f>
        <v/>
      </c>
      <c r="D2599" t="str">
        <f>IF(LEN($C2599)&gt;0,(CONCATENATE('Hoja1_datos de origen'!$R2599,"-",'Hoja1_datos de origen'!$I2599,"-",'Hoja1_datos de origen'!$C2599)),"")</f>
        <v/>
      </c>
    </row>
    <row r="2600" spans="3:4">
      <c r="C2600" t="str">
        <f>IF('Hoja1_datos de origen'!$I2600&gt;=365,'Hoja1_datos de origen'!$C2600,"")</f>
        <v/>
      </c>
      <c r="D2600" t="str">
        <f>IF(LEN($C2600)&gt;0,(CONCATENATE('Hoja1_datos de origen'!$R2600,"-",'Hoja1_datos de origen'!$I2600,"-",'Hoja1_datos de origen'!$C2600)),"")</f>
        <v/>
      </c>
    </row>
    <row r="2601" spans="3:4">
      <c r="C2601" t="str">
        <f>IF('Hoja1_datos de origen'!$I2601&gt;=365,'Hoja1_datos de origen'!$C2601,"")</f>
        <v/>
      </c>
      <c r="D2601" t="str">
        <f>IF(LEN($C2601)&gt;0,(CONCATENATE('Hoja1_datos de origen'!$R2601,"-",'Hoja1_datos de origen'!$I2601,"-",'Hoja1_datos de origen'!$C2601)),"")</f>
        <v/>
      </c>
    </row>
    <row r="2602" spans="3:4">
      <c r="C2602" t="str">
        <f>IF('Hoja1_datos de origen'!$I2602&gt;=365,'Hoja1_datos de origen'!$C2602,"")</f>
        <v/>
      </c>
      <c r="D2602" t="str">
        <f>IF(LEN($C2602)&gt;0,(CONCATENATE('Hoja1_datos de origen'!$R2602,"-",'Hoja1_datos de origen'!$I2602,"-",'Hoja1_datos de origen'!$C2602)),"")</f>
        <v/>
      </c>
    </row>
    <row r="2603" spans="3:4">
      <c r="C2603" t="str">
        <f>IF('Hoja1_datos de origen'!$I2603&gt;=365,'Hoja1_datos de origen'!$C2603,"")</f>
        <v/>
      </c>
      <c r="D2603" t="str">
        <f>IF(LEN($C2603)&gt;0,(CONCATENATE('Hoja1_datos de origen'!$R2603,"-",'Hoja1_datos de origen'!$I2603,"-",'Hoja1_datos de origen'!$C2603)),"")</f>
        <v/>
      </c>
    </row>
    <row r="2604" spans="3:4">
      <c r="C2604" t="str">
        <f>IF('Hoja1_datos de origen'!$I2604&gt;=365,'Hoja1_datos de origen'!$C2604,"")</f>
        <v/>
      </c>
      <c r="D2604" t="str">
        <f>IF(LEN($C2604)&gt;0,(CONCATENATE('Hoja1_datos de origen'!$R2604,"-",'Hoja1_datos de origen'!$I2604,"-",'Hoja1_datos de origen'!$C2604)),"")</f>
        <v/>
      </c>
    </row>
    <row r="2605" spans="3:4">
      <c r="C2605" t="str">
        <f>IF('Hoja1_datos de origen'!$I2605&gt;=365,'Hoja1_datos de origen'!$C2605,"")</f>
        <v/>
      </c>
      <c r="D2605" t="str">
        <f>IF(LEN($C2605)&gt;0,(CONCATENATE('Hoja1_datos de origen'!$R2605,"-",'Hoja1_datos de origen'!$I2605,"-",'Hoja1_datos de origen'!$C2605)),"")</f>
        <v/>
      </c>
    </row>
    <row r="2606" spans="3:4">
      <c r="C2606" t="str">
        <f>IF('Hoja1_datos de origen'!$I2606&gt;=365,'Hoja1_datos de origen'!$C2606,"")</f>
        <v/>
      </c>
      <c r="D2606" t="str">
        <f>IF(LEN($C2606)&gt;0,(CONCATENATE('Hoja1_datos de origen'!$R2606,"-",'Hoja1_datos de origen'!$I2606,"-",'Hoja1_datos de origen'!$C2606)),"")</f>
        <v/>
      </c>
    </row>
    <row r="2607" spans="3:4">
      <c r="C2607" t="str">
        <f>IF('Hoja1_datos de origen'!$I2607&gt;=365,'Hoja1_datos de origen'!$C2607,"")</f>
        <v/>
      </c>
      <c r="D2607" t="str">
        <f>IF(LEN($C2607)&gt;0,(CONCATENATE('Hoja1_datos de origen'!$R2607,"-",'Hoja1_datos de origen'!$I2607,"-",'Hoja1_datos de origen'!$C2607)),"")</f>
        <v/>
      </c>
    </row>
    <row r="2608" spans="3:4">
      <c r="C2608" t="str">
        <f>IF('Hoja1_datos de origen'!$I2608&gt;=365,'Hoja1_datos de origen'!$C2608,"")</f>
        <v/>
      </c>
      <c r="D2608" t="str">
        <f>IF(LEN($C2608)&gt;0,(CONCATENATE('Hoja1_datos de origen'!$R2608,"-",'Hoja1_datos de origen'!$I2608,"-",'Hoja1_datos de origen'!$C2608)),"")</f>
        <v/>
      </c>
    </row>
    <row r="2609" spans="3:4">
      <c r="C2609" t="str">
        <f>IF('Hoja1_datos de origen'!$I2609&gt;=365,'Hoja1_datos de origen'!$C2609,"")</f>
        <v/>
      </c>
      <c r="D2609" t="str">
        <f>IF(LEN($C2609)&gt;0,(CONCATENATE('Hoja1_datos de origen'!$R2609,"-",'Hoja1_datos de origen'!$I2609,"-",'Hoja1_datos de origen'!$C2609)),"")</f>
        <v/>
      </c>
    </row>
    <row r="2610" spans="3:4">
      <c r="C2610" t="str">
        <f>IF('Hoja1_datos de origen'!$I2610&gt;=365,'Hoja1_datos de origen'!$C2610,"")</f>
        <v/>
      </c>
      <c r="D2610" t="str">
        <f>IF(LEN($C2610)&gt;0,(CONCATENATE('Hoja1_datos de origen'!$R2610,"-",'Hoja1_datos de origen'!$I2610,"-",'Hoja1_datos de origen'!$C2610)),"")</f>
        <v/>
      </c>
    </row>
    <row r="2611" spans="3:4">
      <c r="C2611" t="str">
        <f>IF('Hoja1_datos de origen'!$I2611&gt;=365,'Hoja1_datos de origen'!$C2611,"")</f>
        <v/>
      </c>
      <c r="D2611" t="str">
        <f>IF(LEN($C2611)&gt;0,(CONCATENATE('Hoja1_datos de origen'!$R2611,"-",'Hoja1_datos de origen'!$I2611,"-",'Hoja1_datos de origen'!$C2611)),"")</f>
        <v/>
      </c>
    </row>
    <row r="2612" spans="3:4">
      <c r="C2612" t="str">
        <f>IF('Hoja1_datos de origen'!$I2612&gt;=365,'Hoja1_datos de origen'!$C2612,"")</f>
        <v/>
      </c>
      <c r="D2612" t="str">
        <f>IF(LEN($C2612)&gt;0,(CONCATENATE('Hoja1_datos de origen'!$R2612,"-",'Hoja1_datos de origen'!$I2612,"-",'Hoja1_datos de origen'!$C2612)),"")</f>
        <v/>
      </c>
    </row>
    <row r="2613" spans="3:4">
      <c r="C2613" t="str">
        <f>IF('Hoja1_datos de origen'!$I2613&gt;=365,'Hoja1_datos de origen'!$C2613,"")</f>
        <v/>
      </c>
      <c r="D2613" t="str">
        <f>IF(LEN($C2613)&gt;0,(CONCATENATE('Hoja1_datos de origen'!$R2613,"-",'Hoja1_datos de origen'!$I2613,"-",'Hoja1_datos de origen'!$C2613)),"")</f>
        <v/>
      </c>
    </row>
    <row r="2614" spans="3:4">
      <c r="C2614" t="str">
        <f>IF('Hoja1_datos de origen'!$I2614&gt;=365,'Hoja1_datos de origen'!$C2614,"")</f>
        <v/>
      </c>
      <c r="D2614" t="str">
        <f>IF(LEN($C2614)&gt;0,(CONCATENATE('Hoja1_datos de origen'!$R2614,"-",'Hoja1_datos de origen'!$I2614,"-",'Hoja1_datos de origen'!$C2614)),"")</f>
        <v/>
      </c>
    </row>
    <row r="2615" spans="3:4">
      <c r="C2615" t="str">
        <f>IF('Hoja1_datos de origen'!$I2615&gt;=365,'Hoja1_datos de origen'!$C2615,"")</f>
        <v/>
      </c>
      <c r="D2615" t="str">
        <f>IF(LEN($C2615)&gt;0,(CONCATENATE('Hoja1_datos de origen'!$R2615,"-",'Hoja1_datos de origen'!$I2615,"-",'Hoja1_datos de origen'!$C2615)),"")</f>
        <v/>
      </c>
    </row>
    <row r="2616" spans="3:4">
      <c r="C2616" t="str">
        <f>IF('Hoja1_datos de origen'!$I2616&gt;=365,'Hoja1_datos de origen'!$C2616,"")</f>
        <v/>
      </c>
      <c r="D2616" t="str">
        <f>IF(LEN($C2616)&gt;0,(CONCATENATE('Hoja1_datos de origen'!$R2616,"-",'Hoja1_datos de origen'!$I2616,"-",'Hoja1_datos de origen'!$C2616)),"")</f>
        <v/>
      </c>
    </row>
    <row r="2617" spans="3:4">
      <c r="C2617" t="str">
        <f>IF('Hoja1_datos de origen'!$I2617&gt;=365,'Hoja1_datos de origen'!$C2617,"")</f>
        <v/>
      </c>
      <c r="D2617" t="str">
        <f>IF(LEN($C2617)&gt;0,(CONCATENATE('Hoja1_datos de origen'!$R2617,"-",'Hoja1_datos de origen'!$I2617,"-",'Hoja1_datos de origen'!$C2617)),"")</f>
        <v/>
      </c>
    </row>
    <row r="2618" spans="3:4">
      <c r="C2618" t="str">
        <f>IF('Hoja1_datos de origen'!$I2618&gt;=365,'Hoja1_datos de origen'!$C2618,"")</f>
        <v/>
      </c>
      <c r="D2618" t="str">
        <f>IF(LEN($C2618)&gt;0,(CONCATENATE('Hoja1_datos de origen'!$R2618,"-",'Hoja1_datos de origen'!$I2618,"-",'Hoja1_datos de origen'!$C2618)),"")</f>
        <v/>
      </c>
    </row>
    <row r="2619" spans="3:4">
      <c r="C2619" t="str">
        <f>IF('Hoja1_datos de origen'!$I2619&gt;=365,'Hoja1_datos de origen'!$C2619,"")</f>
        <v/>
      </c>
      <c r="D2619" t="str">
        <f>IF(LEN($C2619)&gt;0,(CONCATENATE('Hoja1_datos de origen'!$R2619,"-",'Hoja1_datos de origen'!$I2619,"-",'Hoja1_datos de origen'!$C2619)),"")</f>
        <v/>
      </c>
    </row>
    <row r="2620" spans="3:4">
      <c r="C2620" t="str">
        <f>IF('Hoja1_datos de origen'!$I2620&gt;=365,'Hoja1_datos de origen'!$C2620,"")</f>
        <v/>
      </c>
      <c r="D2620" t="str">
        <f>IF(LEN($C2620)&gt;0,(CONCATENATE('Hoja1_datos de origen'!$R2620,"-",'Hoja1_datos de origen'!$I2620,"-",'Hoja1_datos de origen'!$C2620)),"")</f>
        <v/>
      </c>
    </row>
    <row r="2621" spans="3:4">
      <c r="C2621" t="str">
        <f>IF('Hoja1_datos de origen'!$I2621&gt;=365,'Hoja1_datos de origen'!$C2621,"")</f>
        <v/>
      </c>
      <c r="D2621" t="str">
        <f>IF(LEN($C2621)&gt;0,(CONCATENATE('Hoja1_datos de origen'!$R2621,"-",'Hoja1_datos de origen'!$I2621,"-",'Hoja1_datos de origen'!$C2621)),"")</f>
        <v/>
      </c>
    </row>
    <row r="2622" spans="3:4">
      <c r="C2622" t="str">
        <f>IF('Hoja1_datos de origen'!$I2622&gt;=365,'Hoja1_datos de origen'!$C2622,"")</f>
        <v/>
      </c>
      <c r="D2622" t="str">
        <f>IF(LEN($C2622)&gt;0,(CONCATENATE('Hoja1_datos de origen'!$R2622,"-",'Hoja1_datos de origen'!$I2622,"-",'Hoja1_datos de origen'!$C2622)),"")</f>
        <v/>
      </c>
    </row>
    <row r="2623" spans="3:4">
      <c r="C2623" t="str">
        <f>IF('Hoja1_datos de origen'!$I2623&gt;=365,'Hoja1_datos de origen'!$C2623,"")</f>
        <v/>
      </c>
      <c r="D2623" t="str">
        <f>IF(LEN($C2623)&gt;0,(CONCATENATE('Hoja1_datos de origen'!$R2623,"-",'Hoja1_datos de origen'!$I2623,"-",'Hoja1_datos de origen'!$C2623)),"")</f>
        <v/>
      </c>
    </row>
    <row r="2624" spans="3:4">
      <c r="C2624" t="str">
        <f>IF('Hoja1_datos de origen'!$I2624&gt;=365,'Hoja1_datos de origen'!$C2624,"")</f>
        <v/>
      </c>
      <c r="D2624" t="str">
        <f>IF(LEN($C2624)&gt;0,(CONCATENATE('Hoja1_datos de origen'!$R2624,"-",'Hoja1_datos de origen'!$I2624,"-",'Hoja1_datos de origen'!$C2624)),"")</f>
        <v/>
      </c>
    </row>
    <row r="2625" spans="3:4">
      <c r="C2625" t="str">
        <f>IF('Hoja1_datos de origen'!$I2625&gt;=365,'Hoja1_datos de origen'!$C2625,"")</f>
        <v/>
      </c>
      <c r="D2625" t="str">
        <f>IF(LEN($C2625)&gt;0,(CONCATENATE('Hoja1_datos de origen'!$R2625,"-",'Hoja1_datos de origen'!$I2625,"-",'Hoja1_datos de origen'!$C2625)),"")</f>
        <v/>
      </c>
    </row>
    <row r="2626" spans="3:4">
      <c r="C2626" t="str">
        <f>IF('Hoja1_datos de origen'!$I2626&gt;=365,'Hoja1_datos de origen'!$C2626,"")</f>
        <v/>
      </c>
      <c r="D2626" t="str">
        <f>IF(LEN($C2626)&gt;0,(CONCATENATE('Hoja1_datos de origen'!$R2626,"-",'Hoja1_datos de origen'!$I2626,"-",'Hoja1_datos de origen'!$C2626)),"")</f>
        <v/>
      </c>
    </row>
    <row r="2627" spans="3:4">
      <c r="C2627" t="str">
        <f>IF('Hoja1_datos de origen'!$I2627&gt;=365,'Hoja1_datos de origen'!$C2627,"")</f>
        <v/>
      </c>
      <c r="D2627" t="str">
        <f>IF(LEN($C2627)&gt;0,(CONCATENATE('Hoja1_datos de origen'!$R2627,"-",'Hoja1_datos de origen'!$I2627,"-",'Hoja1_datos de origen'!$C2627)),"")</f>
        <v/>
      </c>
    </row>
    <row r="2628" spans="3:4">
      <c r="C2628" t="str">
        <f>IF('Hoja1_datos de origen'!$I2628&gt;=365,'Hoja1_datos de origen'!$C2628,"")</f>
        <v/>
      </c>
      <c r="D2628" t="str">
        <f>IF(LEN($C2628)&gt;0,(CONCATENATE('Hoja1_datos de origen'!$R2628,"-",'Hoja1_datos de origen'!$I2628,"-",'Hoja1_datos de origen'!$C2628)),"")</f>
        <v/>
      </c>
    </row>
    <row r="2629" spans="3:4">
      <c r="C2629" t="str">
        <f>IF('Hoja1_datos de origen'!$I2629&gt;=365,'Hoja1_datos de origen'!$C2629,"")</f>
        <v/>
      </c>
      <c r="D2629" t="str">
        <f>IF(LEN($C2629)&gt;0,(CONCATENATE('Hoja1_datos de origen'!$R2629,"-",'Hoja1_datos de origen'!$I2629,"-",'Hoja1_datos de origen'!$C2629)),"")</f>
        <v/>
      </c>
    </row>
    <row r="2630" spans="3:4">
      <c r="C2630" t="str">
        <f>IF('Hoja1_datos de origen'!$I2630&gt;=365,'Hoja1_datos de origen'!$C2630,"")</f>
        <v/>
      </c>
      <c r="D2630" t="str">
        <f>IF(LEN($C2630)&gt;0,(CONCATENATE('Hoja1_datos de origen'!$R2630,"-",'Hoja1_datos de origen'!$I2630,"-",'Hoja1_datos de origen'!$C2630)),"")</f>
        <v/>
      </c>
    </row>
    <row r="2631" spans="3:4">
      <c r="C2631" t="str">
        <f>IF('Hoja1_datos de origen'!$I2631&gt;=365,'Hoja1_datos de origen'!$C2631,"")</f>
        <v/>
      </c>
      <c r="D2631" t="str">
        <f>IF(LEN($C2631)&gt;0,(CONCATENATE('Hoja1_datos de origen'!$R2631,"-",'Hoja1_datos de origen'!$I2631,"-",'Hoja1_datos de origen'!$C2631)),"")</f>
        <v/>
      </c>
    </row>
    <row r="2632" spans="3:4">
      <c r="C2632" t="str">
        <f>IF('Hoja1_datos de origen'!$I2632&gt;=365,'Hoja1_datos de origen'!$C2632,"")</f>
        <v/>
      </c>
      <c r="D2632" t="str">
        <f>IF(LEN($C2632)&gt;0,(CONCATENATE('Hoja1_datos de origen'!$R2632,"-",'Hoja1_datos de origen'!$I2632,"-",'Hoja1_datos de origen'!$C2632)),"")</f>
        <v/>
      </c>
    </row>
    <row r="2633" spans="3:4">
      <c r="C2633" t="str">
        <f>IF('Hoja1_datos de origen'!$I2633&gt;=365,'Hoja1_datos de origen'!$C2633,"")</f>
        <v/>
      </c>
      <c r="D2633" t="str">
        <f>IF(LEN($C2633)&gt;0,(CONCATENATE('Hoja1_datos de origen'!$R2633,"-",'Hoja1_datos de origen'!$I2633,"-",'Hoja1_datos de origen'!$C2633)),"")</f>
        <v/>
      </c>
    </row>
    <row r="2634" spans="3:4">
      <c r="C2634" t="str">
        <f>IF('Hoja1_datos de origen'!$I2634&gt;=365,'Hoja1_datos de origen'!$C2634,"")</f>
        <v/>
      </c>
      <c r="D2634" t="str">
        <f>IF(LEN($C2634)&gt;0,(CONCATENATE('Hoja1_datos de origen'!$R2634,"-",'Hoja1_datos de origen'!$I2634,"-",'Hoja1_datos de origen'!$C2634)),"")</f>
        <v/>
      </c>
    </row>
    <row r="2635" spans="3:4">
      <c r="C2635" t="str">
        <f>IF('Hoja1_datos de origen'!$I2635&gt;=365,'Hoja1_datos de origen'!$C2635,"")</f>
        <v/>
      </c>
      <c r="D2635" t="str">
        <f>IF(LEN($C2635)&gt;0,(CONCATENATE('Hoja1_datos de origen'!$R2635,"-",'Hoja1_datos de origen'!$I2635,"-",'Hoja1_datos de origen'!$C2635)),"")</f>
        <v/>
      </c>
    </row>
    <row r="2636" spans="3:4">
      <c r="C2636" t="str">
        <f>IF('Hoja1_datos de origen'!$I2636&gt;=365,'Hoja1_datos de origen'!$C2636,"")</f>
        <v/>
      </c>
      <c r="D2636" t="str">
        <f>IF(LEN($C2636)&gt;0,(CONCATENATE('Hoja1_datos de origen'!$R2636,"-",'Hoja1_datos de origen'!$I2636,"-",'Hoja1_datos de origen'!$C2636)),"")</f>
        <v/>
      </c>
    </row>
    <row r="2637" spans="3:4">
      <c r="C2637" t="str">
        <f>IF('Hoja1_datos de origen'!$I2637&gt;=365,'Hoja1_datos de origen'!$C2637,"")</f>
        <v/>
      </c>
      <c r="D2637" t="str">
        <f>IF(LEN($C2637)&gt;0,(CONCATENATE('Hoja1_datos de origen'!$R2637,"-",'Hoja1_datos de origen'!$I2637,"-",'Hoja1_datos de origen'!$C2637)),"")</f>
        <v/>
      </c>
    </row>
    <row r="2638" spans="3:4">
      <c r="C2638" t="str">
        <f>IF('Hoja1_datos de origen'!$I2638&gt;=365,'Hoja1_datos de origen'!$C2638,"")</f>
        <v/>
      </c>
      <c r="D2638" t="str">
        <f>IF(LEN($C2638)&gt;0,(CONCATENATE('Hoja1_datos de origen'!$R2638,"-",'Hoja1_datos de origen'!$I2638,"-",'Hoja1_datos de origen'!$C2638)),"")</f>
        <v/>
      </c>
    </row>
    <row r="2639" spans="3:4">
      <c r="C2639" t="str">
        <f>IF('Hoja1_datos de origen'!$I2639&gt;=365,'Hoja1_datos de origen'!$C2639,"")</f>
        <v/>
      </c>
      <c r="D2639" t="str">
        <f>IF(LEN($C2639)&gt;0,(CONCATENATE('Hoja1_datos de origen'!$R2639,"-",'Hoja1_datos de origen'!$I2639,"-",'Hoja1_datos de origen'!$C2639)),"")</f>
        <v/>
      </c>
    </row>
    <row r="2640" spans="3:4">
      <c r="C2640" t="str">
        <f>IF('Hoja1_datos de origen'!$I2640&gt;=365,'Hoja1_datos de origen'!$C2640,"")</f>
        <v/>
      </c>
      <c r="D2640" t="str">
        <f>IF(LEN($C2640)&gt;0,(CONCATENATE('Hoja1_datos de origen'!$R2640,"-",'Hoja1_datos de origen'!$I2640,"-",'Hoja1_datos de origen'!$C2640)),"")</f>
        <v/>
      </c>
    </row>
    <row r="2641" spans="3:4">
      <c r="C2641" t="str">
        <f>IF('Hoja1_datos de origen'!$I2641&gt;=365,'Hoja1_datos de origen'!$C2641,"")</f>
        <v/>
      </c>
      <c r="D2641" t="str">
        <f>IF(LEN($C2641)&gt;0,(CONCATENATE('Hoja1_datos de origen'!$R2641,"-",'Hoja1_datos de origen'!$I2641,"-",'Hoja1_datos de origen'!$C2641)),"")</f>
        <v/>
      </c>
    </row>
    <row r="2642" spans="3:4">
      <c r="C2642" t="str">
        <f>IF('Hoja1_datos de origen'!$I2642&gt;=365,'Hoja1_datos de origen'!$C2642,"")</f>
        <v/>
      </c>
      <c r="D2642" t="str">
        <f>IF(LEN($C2642)&gt;0,(CONCATENATE('Hoja1_datos de origen'!$R2642,"-",'Hoja1_datos de origen'!$I2642,"-",'Hoja1_datos de origen'!$C2642)),"")</f>
        <v/>
      </c>
    </row>
    <row r="2643" spans="3:4">
      <c r="C2643" t="str">
        <f>IF('Hoja1_datos de origen'!$I2643&gt;=365,'Hoja1_datos de origen'!$C2643,"")</f>
        <v/>
      </c>
      <c r="D2643" t="str">
        <f>IF(LEN($C2643)&gt;0,(CONCATENATE('Hoja1_datos de origen'!$R2643,"-",'Hoja1_datos de origen'!$I2643,"-",'Hoja1_datos de origen'!$C2643)),"")</f>
        <v/>
      </c>
    </row>
    <row r="2644" spans="3:4">
      <c r="C2644" t="str">
        <f>IF('Hoja1_datos de origen'!$I2644&gt;=365,'Hoja1_datos de origen'!$C2644,"")</f>
        <v/>
      </c>
      <c r="D2644" t="str">
        <f>IF(LEN($C2644)&gt;0,(CONCATENATE('Hoja1_datos de origen'!$R2644,"-",'Hoja1_datos de origen'!$I2644,"-",'Hoja1_datos de origen'!$C2644)),"")</f>
        <v/>
      </c>
    </row>
    <row r="2645" spans="3:4">
      <c r="C2645" t="str">
        <f>IF('Hoja1_datos de origen'!$I2645&gt;=365,'Hoja1_datos de origen'!$C2645,"")</f>
        <v/>
      </c>
      <c r="D2645" t="str">
        <f>IF(LEN($C2645)&gt;0,(CONCATENATE('Hoja1_datos de origen'!$R2645,"-",'Hoja1_datos de origen'!$I2645,"-",'Hoja1_datos de origen'!$C2645)),"")</f>
        <v/>
      </c>
    </row>
    <row r="2646" spans="3:4">
      <c r="C2646" t="str">
        <f>IF('Hoja1_datos de origen'!$I2646&gt;=365,'Hoja1_datos de origen'!$C2646,"")</f>
        <v/>
      </c>
      <c r="D2646" t="str">
        <f>IF(LEN($C2646)&gt;0,(CONCATENATE('Hoja1_datos de origen'!$R2646,"-",'Hoja1_datos de origen'!$I2646,"-",'Hoja1_datos de origen'!$C2646)),"")</f>
        <v/>
      </c>
    </row>
    <row r="2647" spans="3:4">
      <c r="C2647" t="str">
        <f>IF('Hoja1_datos de origen'!$I2647&gt;=365,'Hoja1_datos de origen'!$C2647,"")</f>
        <v/>
      </c>
      <c r="D2647" t="str">
        <f>IF(LEN($C2647)&gt;0,(CONCATENATE('Hoja1_datos de origen'!$R2647,"-",'Hoja1_datos de origen'!$I2647,"-",'Hoja1_datos de origen'!$C2647)),"")</f>
        <v/>
      </c>
    </row>
    <row r="2648" spans="3:4">
      <c r="C2648" t="str">
        <f>IF('Hoja1_datos de origen'!$I2648&gt;=365,'Hoja1_datos de origen'!$C2648,"")</f>
        <v/>
      </c>
      <c r="D2648" t="str">
        <f>IF(LEN($C2648)&gt;0,(CONCATENATE('Hoja1_datos de origen'!$R2648,"-",'Hoja1_datos de origen'!$I2648,"-",'Hoja1_datos de origen'!$C2648)),"")</f>
        <v/>
      </c>
    </row>
    <row r="2649" spans="3:4">
      <c r="C2649" t="str">
        <f>IF('Hoja1_datos de origen'!$I2649&gt;=365,'Hoja1_datos de origen'!$C2649,"")</f>
        <v/>
      </c>
      <c r="D2649" t="str">
        <f>IF(LEN($C2649)&gt;0,(CONCATENATE('Hoja1_datos de origen'!$R2649,"-",'Hoja1_datos de origen'!$I2649,"-",'Hoja1_datos de origen'!$C2649)),"")</f>
        <v/>
      </c>
    </row>
    <row r="2650" spans="3:4">
      <c r="C2650" t="str">
        <f>IF('Hoja1_datos de origen'!$I2650&gt;=365,'Hoja1_datos de origen'!$C2650,"")</f>
        <v/>
      </c>
      <c r="D2650" t="str">
        <f>IF(LEN($C2650)&gt;0,(CONCATENATE('Hoja1_datos de origen'!$R2650,"-",'Hoja1_datos de origen'!$I2650,"-",'Hoja1_datos de origen'!$C2650)),"")</f>
        <v/>
      </c>
    </row>
    <row r="2651" spans="3:4">
      <c r="C2651" t="str">
        <f>IF('Hoja1_datos de origen'!$I2651&gt;=365,'Hoja1_datos de origen'!$C2651,"")</f>
        <v/>
      </c>
      <c r="D2651" t="str">
        <f>IF(LEN($C2651)&gt;0,(CONCATENATE('Hoja1_datos de origen'!$R2651,"-",'Hoja1_datos de origen'!$I2651,"-",'Hoja1_datos de origen'!$C2651)),"")</f>
        <v/>
      </c>
    </row>
    <row r="2652" spans="3:4">
      <c r="C2652" t="str">
        <f>IF('Hoja1_datos de origen'!$I2652&gt;=365,'Hoja1_datos de origen'!$C2652,"")</f>
        <v/>
      </c>
      <c r="D2652" t="str">
        <f>IF(LEN($C2652)&gt;0,(CONCATENATE('Hoja1_datos de origen'!$R2652,"-",'Hoja1_datos de origen'!$I2652,"-",'Hoja1_datos de origen'!$C2652)),"")</f>
        <v/>
      </c>
    </row>
    <row r="2653" spans="3:4">
      <c r="C2653" t="str">
        <f>IF('Hoja1_datos de origen'!$I2653&gt;=365,'Hoja1_datos de origen'!$C2653,"")</f>
        <v/>
      </c>
      <c r="D2653" t="str">
        <f>IF(LEN($C2653)&gt;0,(CONCATENATE('Hoja1_datos de origen'!$R2653,"-",'Hoja1_datos de origen'!$I2653,"-",'Hoja1_datos de origen'!$C2653)),"")</f>
        <v/>
      </c>
    </row>
    <row r="2654" spans="3:4">
      <c r="C2654" t="str">
        <f>IF('Hoja1_datos de origen'!$I2654&gt;=365,'Hoja1_datos de origen'!$C2654,"")</f>
        <v/>
      </c>
      <c r="D2654" t="str">
        <f>IF(LEN($C2654)&gt;0,(CONCATENATE('Hoja1_datos de origen'!$R2654,"-",'Hoja1_datos de origen'!$I2654,"-",'Hoja1_datos de origen'!$C2654)),"")</f>
        <v/>
      </c>
    </row>
    <row r="2655" spans="3:4">
      <c r="C2655" t="str">
        <f>IF('Hoja1_datos de origen'!$I2655&gt;=365,'Hoja1_datos de origen'!$C2655,"")</f>
        <v/>
      </c>
      <c r="D2655" t="str">
        <f>IF(LEN($C2655)&gt;0,(CONCATENATE('Hoja1_datos de origen'!$R2655,"-",'Hoja1_datos de origen'!$I2655,"-",'Hoja1_datos de origen'!$C2655)),"")</f>
        <v/>
      </c>
    </row>
    <row r="2656" spans="3:4">
      <c r="C2656" t="str">
        <f>IF('Hoja1_datos de origen'!$I2656&gt;=365,'Hoja1_datos de origen'!$C2656,"")</f>
        <v/>
      </c>
      <c r="D2656" t="str">
        <f>IF(LEN($C2656)&gt;0,(CONCATENATE('Hoja1_datos de origen'!$R2656,"-",'Hoja1_datos de origen'!$I2656,"-",'Hoja1_datos de origen'!$C2656)),"")</f>
        <v/>
      </c>
    </row>
    <row r="2657" spans="3:4">
      <c r="C2657" t="str">
        <f>IF('Hoja1_datos de origen'!$I2657&gt;=365,'Hoja1_datos de origen'!$C2657,"")</f>
        <v/>
      </c>
      <c r="D2657" t="str">
        <f>IF(LEN($C2657)&gt;0,(CONCATENATE('Hoja1_datos de origen'!$R2657,"-",'Hoja1_datos de origen'!$I2657,"-",'Hoja1_datos de origen'!$C2657)),"")</f>
        <v/>
      </c>
    </row>
    <row r="2658" spans="3:4">
      <c r="C2658" t="str">
        <f>IF('Hoja1_datos de origen'!$I2658&gt;=365,'Hoja1_datos de origen'!$C2658,"")</f>
        <v/>
      </c>
      <c r="D2658" t="str">
        <f>IF(LEN($C2658)&gt;0,(CONCATENATE('Hoja1_datos de origen'!$R2658,"-",'Hoja1_datos de origen'!$I2658,"-",'Hoja1_datos de origen'!$C2658)),"")</f>
        <v/>
      </c>
    </row>
    <row r="2659" spans="3:4">
      <c r="C2659" t="str">
        <f>IF('Hoja1_datos de origen'!$I2659&gt;=365,'Hoja1_datos de origen'!$C2659,"")</f>
        <v/>
      </c>
      <c r="D2659" t="str">
        <f>IF(LEN($C2659)&gt;0,(CONCATENATE('Hoja1_datos de origen'!$R2659,"-",'Hoja1_datos de origen'!$I2659,"-",'Hoja1_datos de origen'!$C2659)),"")</f>
        <v/>
      </c>
    </row>
    <row r="2660" spans="3:4">
      <c r="C2660" t="str">
        <f>IF('Hoja1_datos de origen'!$I2660&gt;=365,'Hoja1_datos de origen'!$C2660,"")</f>
        <v/>
      </c>
      <c r="D2660" t="str">
        <f>IF(LEN($C2660)&gt;0,(CONCATENATE('Hoja1_datos de origen'!$R2660,"-",'Hoja1_datos de origen'!$I2660,"-",'Hoja1_datos de origen'!$C2660)),"")</f>
        <v/>
      </c>
    </row>
    <row r="2661" spans="3:4">
      <c r="C2661" t="str">
        <f>IF('Hoja1_datos de origen'!$I2661&gt;=365,'Hoja1_datos de origen'!$C2661,"")</f>
        <v/>
      </c>
      <c r="D2661" t="str">
        <f>IF(LEN($C2661)&gt;0,(CONCATENATE('Hoja1_datos de origen'!$R2661,"-",'Hoja1_datos de origen'!$I2661,"-",'Hoja1_datos de origen'!$C2661)),"")</f>
        <v/>
      </c>
    </row>
    <row r="2662" spans="3:4">
      <c r="C2662" t="str">
        <f>IF('Hoja1_datos de origen'!$I2662&gt;=365,'Hoja1_datos de origen'!$C2662,"")</f>
        <v/>
      </c>
      <c r="D2662" t="str">
        <f>IF(LEN($C2662)&gt;0,(CONCATENATE('Hoja1_datos de origen'!$R2662,"-",'Hoja1_datos de origen'!$I2662,"-",'Hoja1_datos de origen'!$C2662)),"")</f>
        <v/>
      </c>
    </row>
    <row r="2663" spans="3:4">
      <c r="C2663" t="str">
        <f>IF('Hoja1_datos de origen'!$I2663&gt;=365,'Hoja1_datos de origen'!$C2663,"")</f>
        <v/>
      </c>
      <c r="D2663" t="str">
        <f>IF(LEN($C2663)&gt;0,(CONCATENATE('Hoja1_datos de origen'!$R2663,"-",'Hoja1_datos de origen'!$I2663,"-",'Hoja1_datos de origen'!$C2663)),"")</f>
        <v/>
      </c>
    </row>
    <row r="2664" spans="3:4">
      <c r="C2664" t="str">
        <f>IF('Hoja1_datos de origen'!$I2664&gt;=365,'Hoja1_datos de origen'!$C2664,"")</f>
        <v/>
      </c>
      <c r="D2664" t="str">
        <f>IF(LEN($C2664)&gt;0,(CONCATENATE('Hoja1_datos de origen'!$R2664,"-",'Hoja1_datos de origen'!$I2664,"-",'Hoja1_datos de origen'!$C2664)),"")</f>
        <v/>
      </c>
    </row>
    <row r="2665" spans="3:4">
      <c r="C2665" t="str">
        <f>IF('Hoja1_datos de origen'!$I2665&gt;=365,'Hoja1_datos de origen'!$C2665,"")</f>
        <v/>
      </c>
      <c r="D2665" t="str">
        <f>IF(LEN($C2665)&gt;0,(CONCATENATE('Hoja1_datos de origen'!$R2665,"-",'Hoja1_datos de origen'!$I2665,"-",'Hoja1_datos de origen'!$C2665)),"")</f>
        <v/>
      </c>
    </row>
    <row r="2666" spans="3:4">
      <c r="C2666" t="str">
        <f>IF('Hoja1_datos de origen'!$I2666&gt;=365,'Hoja1_datos de origen'!$C2666,"")</f>
        <v/>
      </c>
      <c r="D2666" t="str">
        <f>IF(LEN($C2666)&gt;0,(CONCATENATE('Hoja1_datos de origen'!$R2666,"-",'Hoja1_datos de origen'!$I2666,"-",'Hoja1_datos de origen'!$C2666)),"")</f>
        <v/>
      </c>
    </row>
    <row r="2667" spans="3:4">
      <c r="C2667" t="str">
        <f>IF('Hoja1_datos de origen'!$I2667&gt;=365,'Hoja1_datos de origen'!$C2667,"")</f>
        <v/>
      </c>
      <c r="D2667" t="str">
        <f>IF(LEN($C2667)&gt;0,(CONCATENATE('Hoja1_datos de origen'!$R2667,"-",'Hoja1_datos de origen'!$I2667,"-",'Hoja1_datos de origen'!$C2667)),"")</f>
        <v/>
      </c>
    </row>
    <row r="2668" spans="3:4">
      <c r="C2668" t="str">
        <f>IF('Hoja1_datos de origen'!$I2668&gt;=365,'Hoja1_datos de origen'!$C2668,"")</f>
        <v/>
      </c>
      <c r="D2668" t="str">
        <f>IF(LEN($C2668)&gt;0,(CONCATENATE('Hoja1_datos de origen'!$R2668,"-",'Hoja1_datos de origen'!$I2668,"-",'Hoja1_datos de origen'!$C2668)),"")</f>
        <v/>
      </c>
    </row>
    <row r="2669" spans="3:4">
      <c r="C2669" t="str">
        <f>IF('Hoja1_datos de origen'!$I2669&gt;=365,'Hoja1_datos de origen'!$C2669,"")</f>
        <v/>
      </c>
      <c r="D2669" t="str">
        <f>IF(LEN($C2669)&gt;0,(CONCATENATE('Hoja1_datos de origen'!$R2669,"-",'Hoja1_datos de origen'!$I2669,"-",'Hoja1_datos de origen'!$C2669)),"")</f>
        <v/>
      </c>
    </row>
    <row r="2670" spans="3:4">
      <c r="C2670" t="str">
        <f>IF('Hoja1_datos de origen'!$I2670&gt;=365,'Hoja1_datos de origen'!$C2670,"")</f>
        <v/>
      </c>
      <c r="D2670" t="str">
        <f>IF(LEN($C2670)&gt;0,(CONCATENATE('Hoja1_datos de origen'!$R2670,"-",'Hoja1_datos de origen'!$I2670,"-",'Hoja1_datos de origen'!$C2670)),"")</f>
        <v/>
      </c>
    </row>
    <row r="2671" spans="3:4">
      <c r="C2671" t="str">
        <f>IF('Hoja1_datos de origen'!$I2671&gt;=365,'Hoja1_datos de origen'!$C2671,"")</f>
        <v/>
      </c>
      <c r="D2671" t="str">
        <f>IF(LEN($C2671)&gt;0,(CONCATENATE('Hoja1_datos de origen'!$R2671,"-",'Hoja1_datos de origen'!$I2671,"-",'Hoja1_datos de origen'!$C2671)),"")</f>
        <v/>
      </c>
    </row>
    <row r="2672" spans="3:4">
      <c r="C2672" t="str">
        <f>IF('Hoja1_datos de origen'!$I2672&gt;=365,'Hoja1_datos de origen'!$C2672,"")</f>
        <v/>
      </c>
      <c r="D2672" t="str">
        <f>IF(LEN($C2672)&gt;0,(CONCATENATE('Hoja1_datos de origen'!$R2672,"-",'Hoja1_datos de origen'!$I2672,"-",'Hoja1_datos de origen'!$C2672)),"")</f>
        <v/>
      </c>
    </row>
    <row r="2673" spans="3:4">
      <c r="C2673" t="str">
        <f>IF('Hoja1_datos de origen'!$I2673&gt;=365,'Hoja1_datos de origen'!$C2673,"")</f>
        <v/>
      </c>
      <c r="D2673" t="str">
        <f>IF(LEN($C2673)&gt;0,(CONCATENATE('Hoja1_datos de origen'!$R2673,"-",'Hoja1_datos de origen'!$I2673,"-",'Hoja1_datos de origen'!$C2673)),"")</f>
        <v/>
      </c>
    </row>
    <row r="2674" spans="3:4">
      <c r="C2674" t="str">
        <f>IF('Hoja1_datos de origen'!$I2674&gt;=365,'Hoja1_datos de origen'!$C2674,"")</f>
        <v/>
      </c>
      <c r="D2674" t="str">
        <f>IF(LEN($C2674)&gt;0,(CONCATENATE('Hoja1_datos de origen'!$R2674,"-",'Hoja1_datos de origen'!$I2674,"-",'Hoja1_datos de origen'!$C2674)),"")</f>
        <v/>
      </c>
    </row>
    <row r="2675" spans="3:4">
      <c r="C2675" t="str">
        <f>IF('Hoja1_datos de origen'!$I2675&gt;=365,'Hoja1_datos de origen'!$C2675,"")</f>
        <v/>
      </c>
      <c r="D2675" t="str">
        <f>IF(LEN($C2675)&gt;0,(CONCATENATE('Hoja1_datos de origen'!$R2675,"-",'Hoja1_datos de origen'!$I2675,"-",'Hoja1_datos de origen'!$C2675)),"")</f>
        <v/>
      </c>
    </row>
    <row r="2676" spans="3:4">
      <c r="C2676" t="str">
        <f>IF('Hoja1_datos de origen'!$I2676&gt;=365,'Hoja1_datos de origen'!$C2676,"")</f>
        <v/>
      </c>
      <c r="D2676" t="str">
        <f>IF(LEN($C2676)&gt;0,(CONCATENATE('Hoja1_datos de origen'!$R2676,"-",'Hoja1_datos de origen'!$I2676,"-",'Hoja1_datos de origen'!$C2676)),"")</f>
        <v/>
      </c>
    </row>
    <row r="2677" spans="3:4">
      <c r="C2677" t="str">
        <f>IF('Hoja1_datos de origen'!$I2677&gt;=365,'Hoja1_datos de origen'!$C2677,"")</f>
        <v/>
      </c>
      <c r="D2677" t="str">
        <f>IF(LEN($C2677)&gt;0,(CONCATENATE('Hoja1_datos de origen'!$R2677,"-",'Hoja1_datos de origen'!$I2677,"-",'Hoja1_datos de origen'!$C2677)),"")</f>
        <v/>
      </c>
    </row>
    <row r="2678" spans="3:4">
      <c r="C2678" t="str">
        <f>IF('Hoja1_datos de origen'!$I2678&gt;=365,'Hoja1_datos de origen'!$C2678,"")</f>
        <v/>
      </c>
      <c r="D2678" t="str">
        <f>IF(LEN($C2678)&gt;0,(CONCATENATE('Hoja1_datos de origen'!$R2678,"-",'Hoja1_datos de origen'!$I2678,"-",'Hoja1_datos de origen'!$C2678)),"")</f>
        <v/>
      </c>
    </row>
    <row r="2679" spans="3:4">
      <c r="C2679" t="str">
        <f>IF('Hoja1_datos de origen'!$I2679&gt;=365,'Hoja1_datos de origen'!$C2679,"")</f>
        <v/>
      </c>
      <c r="D2679" t="str">
        <f>IF(LEN($C2679)&gt;0,(CONCATENATE('Hoja1_datos de origen'!$R2679,"-",'Hoja1_datos de origen'!$I2679,"-",'Hoja1_datos de origen'!$C2679)),"")</f>
        <v/>
      </c>
    </row>
    <row r="2680" spans="3:4">
      <c r="C2680" t="str">
        <f>IF('Hoja1_datos de origen'!$I2680&gt;=365,'Hoja1_datos de origen'!$C2680,"")</f>
        <v/>
      </c>
      <c r="D2680" t="str">
        <f>IF(LEN($C2680)&gt;0,(CONCATENATE('Hoja1_datos de origen'!$R2680,"-",'Hoja1_datos de origen'!$I2680,"-",'Hoja1_datos de origen'!$C2680)),"")</f>
        <v/>
      </c>
    </row>
    <row r="2681" spans="3:4">
      <c r="C2681" t="str">
        <f>IF('Hoja1_datos de origen'!$I2681&gt;=365,'Hoja1_datos de origen'!$C2681,"")</f>
        <v/>
      </c>
      <c r="D2681" t="str">
        <f>IF(LEN($C2681)&gt;0,(CONCATENATE('Hoja1_datos de origen'!$R2681,"-",'Hoja1_datos de origen'!$I2681,"-",'Hoja1_datos de origen'!$C2681)),"")</f>
        <v/>
      </c>
    </row>
    <row r="2682" spans="3:4">
      <c r="C2682" t="str">
        <f>IF('Hoja1_datos de origen'!$I2682&gt;=365,'Hoja1_datos de origen'!$C2682,"")</f>
        <v/>
      </c>
      <c r="D2682" t="str">
        <f>IF(LEN($C2682)&gt;0,(CONCATENATE('Hoja1_datos de origen'!$R2682,"-",'Hoja1_datos de origen'!$I2682,"-",'Hoja1_datos de origen'!$C2682)),"")</f>
        <v/>
      </c>
    </row>
    <row r="2683" spans="3:4">
      <c r="C2683" t="str">
        <f>IF('Hoja1_datos de origen'!$I2683&gt;=365,'Hoja1_datos de origen'!$C2683,"")</f>
        <v/>
      </c>
      <c r="D2683" t="str">
        <f>IF(LEN($C2683)&gt;0,(CONCATENATE('Hoja1_datos de origen'!$R2683,"-",'Hoja1_datos de origen'!$I2683,"-",'Hoja1_datos de origen'!$C2683)),"")</f>
        <v/>
      </c>
    </row>
    <row r="2684" spans="3:4">
      <c r="C2684" t="str">
        <f>IF('Hoja1_datos de origen'!$I2684&gt;=365,'Hoja1_datos de origen'!$C2684,"")</f>
        <v/>
      </c>
      <c r="D2684" t="str">
        <f>IF(LEN($C2684)&gt;0,(CONCATENATE('Hoja1_datos de origen'!$R2684,"-",'Hoja1_datos de origen'!$I2684,"-",'Hoja1_datos de origen'!$C2684)),"")</f>
        <v/>
      </c>
    </row>
    <row r="2685" spans="3:4">
      <c r="C2685" t="str">
        <f>IF('Hoja1_datos de origen'!$I2685&gt;=365,'Hoja1_datos de origen'!$C2685,"")</f>
        <v/>
      </c>
      <c r="D2685" t="str">
        <f>IF(LEN($C2685)&gt;0,(CONCATENATE('Hoja1_datos de origen'!$R2685,"-",'Hoja1_datos de origen'!$I2685,"-",'Hoja1_datos de origen'!$C2685)),"")</f>
        <v/>
      </c>
    </row>
    <row r="2686" spans="3:4">
      <c r="C2686" t="str">
        <f>IF('Hoja1_datos de origen'!$I2686&gt;=365,'Hoja1_datos de origen'!$C2686,"")</f>
        <v/>
      </c>
      <c r="D2686" t="str">
        <f>IF(LEN($C2686)&gt;0,(CONCATENATE('Hoja1_datos de origen'!$R2686,"-",'Hoja1_datos de origen'!$I2686,"-",'Hoja1_datos de origen'!$C2686)),"")</f>
        <v/>
      </c>
    </row>
    <row r="2687" spans="3:4">
      <c r="C2687" t="str">
        <f>IF('Hoja1_datos de origen'!$I2687&gt;=365,'Hoja1_datos de origen'!$C2687,"")</f>
        <v/>
      </c>
      <c r="D2687" t="str">
        <f>IF(LEN($C2687)&gt;0,(CONCATENATE('Hoja1_datos de origen'!$R2687,"-",'Hoja1_datos de origen'!$I2687,"-",'Hoja1_datos de origen'!$C2687)),"")</f>
        <v/>
      </c>
    </row>
    <row r="2688" spans="3:4">
      <c r="C2688" t="str">
        <f>IF('Hoja1_datos de origen'!$I2688&gt;=365,'Hoja1_datos de origen'!$C2688,"")</f>
        <v/>
      </c>
      <c r="D2688" t="str">
        <f>IF(LEN($C2688)&gt;0,(CONCATENATE('Hoja1_datos de origen'!$R2688,"-",'Hoja1_datos de origen'!$I2688,"-",'Hoja1_datos de origen'!$C2688)),"")</f>
        <v/>
      </c>
    </row>
    <row r="2689" spans="3:4">
      <c r="C2689" t="str">
        <f>IF('Hoja1_datos de origen'!$I2689&gt;=365,'Hoja1_datos de origen'!$C2689,"")</f>
        <v/>
      </c>
      <c r="D2689" t="str">
        <f>IF(LEN($C2689)&gt;0,(CONCATENATE('Hoja1_datos de origen'!$R2689,"-",'Hoja1_datos de origen'!$I2689,"-",'Hoja1_datos de origen'!$C2689)),"")</f>
        <v/>
      </c>
    </row>
    <row r="2690" spans="3:4">
      <c r="C2690" t="str">
        <f>IF('Hoja1_datos de origen'!$I2690&gt;=365,'Hoja1_datos de origen'!$C2690,"")</f>
        <v/>
      </c>
      <c r="D2690" t="str">
        <f>IF(LEN($C2690)&gt;0,(CONCATENATE('Hoja1_datos de origen'!$R2690,"-",'Hoja1_datos de origen'!$I2690,"-",'Hoja1_datos de origen'!$C2690)),"")</f>
        <v/>
      </c>
    </row>
    <row r="2691" spans="3:4">
      <c r="C2691" t="str">
        <f>IF('Hoja1_datos de origen'!$I2691&gt;=365,'Hoja1_datos de origen'!$C2691,"")</f>
        <v/>
      </c>
      <c r="D2691" t="str">
        <f>IF(LEN($C2691)&gt;0,(CONCATENATE('Hoja1_datos de origen'!$R2691,"-",'Hoja1_datos de origen'!$I2691,"-",'Hoja1_datos de origen'!$C2691)),"")</f>
        <v/>
      </c>
    </row>
    <row r="2692" spans="3:4">
      <c r="C2692" t="str">
        <f>IF('Hoja1_datos de origen'!$I2692&gt;=365,'Hoja1_datos de origen'!$C2692,"")</f>
        <v/>
      </c>
      <c r="D2692" t="str">
        <f>IF(LEN($C2692)&gt;0,(CONCATENATE('Hoja1_datos de origen'!$R2692,"-",'Hoja1_datos de origen'!$I2692,"-",'Hoja1_datos de origen'!$C2692)),"")</f>
        <v/>
      </c>
    </row>
    <row r="2693" spans="3:4">
      <c r="C2693" t="str">
        <f>IF('Hoja1_datos de origen'!$I2693&gt;=365,'Hoja1_datos de origen'!$C2693,"")</f>
        <v/>
      </c>
      <c r="D2693" t="str">
        <f>IF(LEN($C2693)&gt;0,(CONCATENATE('Hoja1_datos de origen'!$R2693,"-",'Hoja1_datos de origen'!$I2693,"-",'Hoja1_datos de origen'!$C2693)),"")</f>
        <v/>
      </c>
    </row>
    <row r="2694" spans="3:4">
      <c r="C2694" t="str">
        <f>IF('Hoja1_datos de origen'!$I2694&gt;=365,'Hoja1_datos de origen'!$C2694,"")</f>
        <v/>
      </c>
      <c r="D2694" t="str">
        <f>IF(LEN($C2694)&gt;0,(CONCATENATE('Hoja1_datos de origen'!$R2694,"-",'Hoja1_datos de origen'!$I2694,"-",'Hoja1_datos de origen'!$C2694)),"")</f>
        <v/>
      </c>
    </row>
    <row r="2695" spans="3:4">
      <c r="C2695" t="str">
        <f>IF('Hoja1_datos de origen'!$I2695&gt;=365,'Hoja1_datos de origen'!$C2695,"")</f>
        <v/>
      </c>
      <c r="D2695" t="str">
        <f>IF(LEN($C2695)&gt;0,(CONCATENATE('Hoja1_datos de origen'!$R2695,"-",'Hoja1_datos de origen'!$I2695,"-",'Hoja1_datos de origen'!$C2695)),"")</f>
        <v/>
      </c>
    </row>
    <row r="2696" spans="3:4">
      <c r="C2696" t="str">
        <f>IF('Hoja1_datos de origen'!$I2696&gt;=365,'Hoja1_datos de origen'!$C2696,"")</f>
        <v/>
      </c>
      <c r="D2696" t="str">
        <f>IF(LEN($C2696)&gt;0,(CONCATENATE('Hoja1_datos de origen'!$R2696,"-",'Hoja1_datos de origen'!$I2696,"-",'Hoja1_datos de origen'!$C2696)),"")</f>
        <v/>
      </c>
    </row>
    <row r="2697" spans="3:4">
      <c r="C2697" t="str">
        <f>IF('Hoja1_datos de origen'!$I2697&gt;=365,'Hoja1_datos de origen'!$C2697,"")</f>
        <v/>
      </c>
      <c r="D2697" t="str">
        <f>IF(LEN($C2697)&gt;0,(CONCATENATE('Hoja1_datos de origen'!$R2697,"-",'Hoja1_datos de origen'!$I2697,"-",'Hoja1_datos de origen'!$C2697)),"")</f>
        <v/>
      </c>
    </row>
    <row r="2698" spans="3:4">
      <c r="C2698" t="str">
        <f>IF('Hoja1_datos de origen'!$I2698&gt;=365,'Hoja1_datos de origen'!$C2698,"")</f>
        <v/>
      </c>
      <c r="D2698" t="str">
        <f>IF(LEN($C2698)&gt;0,(CONCATENATE('Hoja1_datos de origen'!$R2698,"-",'Hoja1_datos de origen'!$I2698,"-",'Hoja1_datos de origen'!$C2698)),"")</f>
        <v/>
      </c>
    </row>
    <row r="2699" spans="3:4">
      <c r="C2699" t="str">
        <f>IF('Hoja1_datos de origen'!$I2699&gt;=365,'Hoja1_datos de origen'!$C2699,"")</f>
        <v/>
      </c>
      <c r="D2699" t="str">
        <f>IF(LEN($C2699)&gt;0,(CONCATENATE('Hoja1_datos de origen'!$R2699,"-",'Hoja1_datos de origen'!$I2699,"-",'Hoja1_datos de origen'!$C2699)),"")</f>
        <v/>
      </c>
    </row>
    <row r="2700" spans="3:4">
      <c r="C2700" t="str">
        <f>IF('Hoja1_datos de origen'!$I2700&gt;=365,'Hoja1_datos de origen'!$C2700,"")</f>
        <v/>
      </c>
      <c r="D2700" t="str">
        <f>IF(LEN($C2700)&gt;0,(CONCATENATE('Hoja1_datos de origen'!$R2700,"-",'Hoja1_datos de origen'!$I2700,"-",'Hoja1_datos de origen'!$C2700)),"")</f>
        <v/>
      </c>
    </row>
    <row r="2701" spans="3:4">
      <c r="C2701" t="str">
        <f>IF('Hoja1_datos de origen'!$I2701&gt;=365,'Hoja1_datos de origen'!$C2701,"")</f>
        <v/>
      </c>
      <c r="D2701" t="str">
        <f>IF(LEN($C2701)&gt;0,(CONCATENATE('Hoja1_datos de origen'!$R2701,"-",'Hoja1_datos de origen'!$I2701,"-",'Hoja1_datos de origen'!$C2701)),"")</f>
        <v/>
      </c>
    </row>
    <row r="2702" spans="3:4">
      <c r="C2702" t="str">
        <f>IF('Hoja1_datos de origen'!$I2702&gt;=365,'Hoja1_datos de origen'!$C2702,"")</f>
        <v/>
      </c>
      <c r="D2702" t="str">
        <f>IF(LEN($C2702)&gt;0,(CONCATENATE('Hoja1_datos de origen'!$R2702,"-",'Hoja1_datos de origen'!$I2702,"-",'Hoja1_datos de origen'!$C2702)),"")</f>
        <v/>
      </c>
    </row>
    <row r="2703" spans="3:4">
      <c r="C2703" t="str">
        <f>IF('Hoja1_datos de origen'!$I2703&gt;=365,'Hoja1_datos de origen'!$C2703,"")</f>
        <v/>
      </c>
      <c r="D2703" t="str">
        <f>IF(LEN($C2703)&gt;0,(CONCATENATE('Hoja1_datos de origen'!$R2703,"-",'Hoja1_datos de origen'!$I2703,"-",'Hoja1_datos de origen'!$C2703)),"")</f>
        <v/>
      </c>
    </row>
    <row r="2704" spans="3:4">
      <c r="C2704" t="str">
        <f>IF('Hoja1_datos de origen'!$I2704&gt;=365,'Hoja1_datos de origen'!$C2704,"")</f>
        <v/>
      </c>
      <c r="D2704" t="str">
        <f>IF(LEN($C2704)&gt;0,(CONCATENATE('Hoja1_datos de origen'!$R2704,"-",'Hoja1_datos de origen'!$I2704,"-",'Hoja1_datos de origen'!$C2704)),"")</f>
        <v/>
      </c>
    </row>
    <row r="2705" spans="3:4">
      <c r="C2705" t="str">
        <f>IF('Hoja1_datos de origen'!$I2705&gt;=365,'Hoja1_datos de origen'!$C2705,"")</f>
        <v/>
      </c>
      <c r="D2705" t="str">
        <f>IF(LEN($C2705)&gt;0,(CONCATENATE('Hoja1_datos de origen'!$R2705,"-",'Hoja1_datos de origen'!$I2705,"-",'Hoja1_datos de origen'!$C2705)),"")</f>
        <v/>
      </c>
    </row>
    <row r="2706" spans="3:4">
      <c r="C2706" t="str">
        <f>IF('Hoja1_datos de origen'!$I2706&gt;=365,'Hoja1_datos de origen'!$C2706,"")</f>
        <v/>
      </c>
      <c r="D2706" t="str">
        <f>IF(LEN($C2706)&gt;0,(CONCATENATE('Hoja1_datos de origen'!$R2706,"-",'Hoja1_datos de origen'!$I2706,"-",'Hoja1_datos de origen'!$C2706)),"")</f>
        <v/>
      </c>
    </row>
    <row r="2707" spans="3:4">
      <c r="C2707" t="str">
        <f>IF('Hoja1_datos de origen'!$I2707&gt;=365,'Hoja1_datos de origen'!$C2707,"")</f>
        <v/>
      </c>
      <c r="D2707" t="str">
        <f>IF(LEN($C2707)&gt;0,(CONCATENATE('Hoja1_datos de origen'!$R2707,"-",'Hoja1_datos de origen'!$I2707,"-",'Hoja1_datos de origen'!$C2707)),"")</f>
        <v/>
      </c>
    </row>
    <row r="2708" spans="3:4">
      <c r="C2708" t="str">
        <f>IF('Hoja1_datos de origen'!$I2708&gt;=365,'Hoja1_datos de origen'!$C2708,"")</f>
        <v/>
      </c>
      <c r="D2708" t="str">
        <f>IF(LEN($C2708)&gt;0,(CONCATENATE('Hoja1_datos de origen'!$R2708,"-",'Hoja1_datos de origen'!$I2708,"-",'Hoja1_datos de origen'!$C2708)),"")</f>
        <v/>
      </c>
    </row>
    <row r="2709" spans="3:4">
      <c r="C2709" t="str">
        <f>IF('Hoja1_datos de origen'!$I2709&gt;=365,'Hoja1_datos de origen'!$C2709,"")</f>
        <v/>
      </c>
      <c r="D2709" t="str">
        <f>IF(LEN($C2709)&gt;0,(CONCATENATE('Hoja1_datos de origen'!$R2709,"-",'Hoja1_datos de origen'!$I2709,"-",'Hoja1_datos de origen'!$C2709)),"")</f>
        <v/>
      </c>
    </row>
    <row r="2710" spans="3:4">
      <c r="C2710" t="str">
        <f>IF('Hoja1_datos de origen'!$I2710&gt;=365,'Hoja1_datos de origen'!$C2710,"")</f>
        <v/>
      </c>
      <c r="D2710" t="str">
        <f>IF(LEN($C2710)&gt;0,(CONCATENATE('Hoja1_datos de origen'!$R2710,"-",'Hoja1_datos de origen'!$I2710,"-",'Hoja1_datos de origen'!$C2710)),"")</f>
        <v/>
      </c>
    </row>
    <row r="2711" spans="3:4">
      <c r="C2711" t="str">
        <f>IF('Hoja1_datos de origen'!$I2711&gt;=365,'Hoja1_datos de origen'!$C2711,"")</f>
        <v/>
      </c>
      <c r="D2711" t="str">
        <f>IF(LEN($C2711)&gt;0,(CONCATENATE('Hoja1_datos de origen'!$R2711,"-",'Hoja1_datos de origen'!$I2711,"-",'Hoja1_datos de origen'!$C2711)),"")</f>
        <v/>
      </c>
    </row>
    <row r="2712" spans="3:4">
      <c r="C2712" t="str">
        <f>IF('Hoja1_datos de origen'!$I2712&gt;=365,'Hoja1_datos de origen'!$C2712,"")</f>
        <v/>
      </c>
      <c r="D2712" t="str">
        <f>IF(LEN($C2712)&gt;0,(CONCATENATE('Hoja1_datos de origen'!$R2712,"-",'Hoja1_datos de origen'!$I2712,"-",'Hoja1_datos de origen'!$C2712)),"")</f>
        <v/>
      </c>
    </row>
    <row r="2713" spans="3:4">
      <c r="C2713" t="str">
        <f>IF('Hoja1_datos de origen'!$I2713&gt;=365,'Hoja1_datos de origen'!$C2713,"")</f>
        <v/>
      </c>
      <c r="D2713" t="str">
        <f>IF(LEN($C2713)&gt;0,(CONCATENATE('Hoja1_datos de origen'!$R2713,"-",'Hoja1_datos de origen'!$I2713,"-",'Hoja1_datos de origen'!$C2713)),"")</f>
        <v/>
      </c>
    </row>
    <row r="2714" spans="3:4">
      <c r="C2714" t="str">
        <f>IF('Hoja1_datos de origen'!$I2714&gt;=365,'Hoja1_datos de origen'!$C2714,"")</f>
        <v/>
      </c>
      <c r="D2714" t="str">
        <f>IF(LEN($C2714)&gt;0,(CONCATENATE('Hoja1_datos de origen'!$R2714,"-",'Hoja1_datos de origen'!$I2714,"-",'Hoja1_datos de origen'!$C2714)),"")</f>
        <v/>
      </c>
    </row>
    <row r="2715" spans="3:4">
      <c r="C2715" t="str">
        <f>IF('Hoja1_datos de origen'!$I2715&gt;=365,'Hoja1_datos de origen'!$C2715,"")</f>
        <v/>
      </c>
      <c r="D2715" t="str">
        <f>IF(LEN($C2715)&gt;0,(CONCATENATE('Hoja1_datos de origen'!$R2715,"-",'Hoja1_datos de origen'!$I2715,"-",'Hoja1_datos de origen'!$C2715)),"")</f>
        <v/>
      </c>
    </row>
    <row r="2716" spans="3:4">
      <c r="C2716" t="str">
        <f>IF('Hoja1_datos de origen'!$I2716&gt;=365,'Hoja1_datos de origen'!$C2716,"")</f>
        <v/>
      </c>
      <c r="D2716" t="str">
        <f>IF(LEN($C2716)&gt;0,(CONCATENATE('Hoja1_datos de origen'!$R2716,"-",'Hoja1_datos de origen'!$I2716,"-",'Hoja1_datos de origen'!$C2716)),"")</f>
        <v/>
      </c>
    </row>
    <row r="2717" spans="3:4">
      <c r="C2717" t="str">
        <f>IF('Hoja1_datos de origen'!$I2717&gt;=365,'Hoja1_datos de origen'!$C2717,"")</f>
        <v/>
      </c>
      <c r="D2717" t="str">
        <f>IF(LEN($C2717)&gt;0,(CONCATENATE('Hoja1_datos de origen'!$R2717,"-",'Hoja1_datos de origen'!$I2717,"-",'Hoja1_datos de origen'!$C2717)),"")</f>
        <v/>
      </c>
    </row>
    <row r="2718" spans="3:4">
      <c r="C2718" t="str">
        <f>IF('Hoja1_datos de origen'!$I2718&gt;=365,'Hoja1_datos de origen'!$C2718,"")</f>
        <v/>
      </c>
      <c r="D2718" t="str">
        <f>IF(LEN($C2718)&gt;0,(CONCATENATE('Hoja1_datos de origen'!$R2718,"-",'Hoja1_datos de origen'!$I2718,"-",'Hoja1_datos de origen'!$C2718)),"")</f>
        <v/>
      </c>
    </row>
    <row r="2719" spans="3:4">
      <c r="C2719" t="str">
        <f>IF('Hoja1_datos de origen'!$I2719&gt;=365,'Hoja1_datos de origen'!$C2719,"")</f>
        <v/>
      </c>
      <c r="D2719" t="str">
        <f>IF(LEN($C2719)&gt;0,(CONCATENATE('Hoja1_datos de origen'!$R2719,"-",'Hoja1_datos de origen'!$I2719,"-",'Hoja1_datos de origen'!$C2719)),"")</f>
        <v/>
      </c>
    </row>
    <row r="2720" spans="3:4">
      <c r="C2720" t="str">
        <f>IF('Hoja1_datos de origen'!$I2720&gt;=365,'Hoja1_datos de origen'!$C2720,"")</f>
        <v/>
      </c>
      <c r="D2720" t="str">
        <f>IF(LEN($C2720)&gt;0,(CONCATENATE('Hoja1_datos de origen'!$R2720,"-",'Hoja1_datos de origen'!$I2720,"-",'Hoja1_datos de origen'!$C2720)),"")</f>
        <v/>
      </c>
    </row>
    <row r="2721" spans="3:4">
      <c r="C2721" t="str">
        <f>IF('Hoja1_datos de origen'!$I2721&gt;=365,'Hoja1_datos de origen'!$C2721,"")</f>
        <v/>
      </c>
      <c r="D2721" t="str">
        <f>IF(LEN($C2721)&gt;0,(CONCATENATE('Hoja1_datos de origen'!$R2721,"-",'Hoja1_datos de origen'!$I2721,"-",'Hoja1_datos de origen'!$C2721)),"")</f>
        <v/>
      </c>
    </row>
    <row r="2722" spans="3:4">
      <c r="C2722" t="str">
        <f>IF('Hoja1_datos de origen'!$I2722&gt;=365,'Hoja1_datos de origen'!$C2722,"")</f>
        <v/>
      </c>
      <c r="D2722" t="str">
        <f>IF(LEN($C2722)&gt;0,(CONCATENATE('Hoja1_datos de origen'!$R2722,"-",'Hoja1_datos de origen'!$I2722,"-",'Hoja1_datos de origen'!$C2722)),"")</f>
        <v/>
      </c>
    </row>
    <row r="2723" spans="3:4">
      <c r="C2723" t="str">
        <f>IF('Hoja1_datos de origen'!$I2723&gt;=365,'Hoja1_datos de origen'!$C2723,"")</f>
        <v/>
      </c>
      <c r="D2723" t="str">
        <f>IF(LEN($C2723)&gt;0,(CONCATENATE('Hoja1_datos de origen'!$R2723,"-",'Hoja1_datos de origen'!$I2723,"-",'Hoja1_datos de origen'!$C2723)),"")</f>
        <v/>
      </c>
    </row>
    <row r="2724" spans="3:4">
      <c r="C2724" t="str">
        <f>IF('Hoja1_datos de origen'!$I2724&gt;=365,'Hoja1_datos de origen'!$C2724,"")</f>
        <v/>
      </c>
      <c r="D2724" t="str">
        <f>IF(LEN($C2724)&gt;0,(CONCATENATE('Hoja1_datos de origen'!$R2724,"-",'Hoja1_datos de origen'!$I2724,"-",'Hoja1_datos de origen'!$C2724)),"")</f>
        <v/>
      </c>
    </row>
    <row r="2725" spans="3:4">
      <c r="C2725" t="str">
        <f>IF('Hoja1_datos de origen'!$I2725&gt;=365,'Hoja1_datos de origen'!$C2725,"")</f>
        <v/>
      </c>
      <c r="D2725" t="str">
        <f>IF(LEN($C2725)&gt;0,(CONCATENATE('Hoja1_datos de origen'!$R2725,"-",'Hoja1_datos de origen'!$I2725,"-",'Hoja1_datos de origen'!$C2725)),"")</f>
        <v/>
      </c>
    </row>
    <row r="2726" spans="3:4">
      <c r="C2726" t="str">
        <f>IF('Hoja1_datos de origen'!$I2726&gt;=365,'Hoja1_datos de origen'!$C2726,"")</f>
        <v/>
      </c>
      <c r="D2726" t="str">
        <f>IF(LEN($C2726)&gt;0,(CONCATENATE('Hoja1_datos de origen'!$R2726,"-",'Hoja1_datos de origen'!$I2726,"-",'Hoja1_datos de origen'!$C2726)),"")</f>
        <v/>
      </c>
    </row>
    <row r="2727" spans="3:4">
      <c r="C2727" t="str">
        <f>IF('Hoja1_datos de origen'!$I2727&gt;=365,'Hoja1_datos de origen'!$C2727,"")</f>
        <v/>
      </c>
      <c r="D2727" t="str">
        <f>IF(LEN($C2727)&gt;0,(CONCATENATE('Hoja1_datos de origen'!$R2727,"-",'Hoja1_datos de origen'!$I2727,"-",'Hoja1_datos de origen'!$C2727)),"")</f>
        <v/>
      </c>
    </row>
    <row r="2728" spans="3:4">
      <c r="C2728" t="str">
        <f>IF('Hoja1_datos de origen'!$I2728&gt;=365,'Hoja1_datos de origen'!$C2728,"")</f>
        <v/>
      </c>
      <c r="D2728" t="str">
        <f>IF(LEN($C2728)&gt;0,(CONCATENATE('Hoja1_datos de origen'!$R2728,"-",'Hoja1_datos de origen'!$I2728,"-",'Hoja1_datos de origen'!$C2728)),"")</f>
        <v/>
      </c>
    </row>
    <row r="2729" spans="3:4">
      <c r="C2729" t="str">
        <f>IF('Hoja1_datos de origen'!$I2729&gt;=365,'Hoja1_datos de origen'!$C2729,"")</f>
        <v/>
      </c>
      <c r="D2729" t="str">
        <f>IF(LEN($C2729)&gt;0,(CONCATENATE('Hoja1_datos de origen'!$R2729,"-",'Hoja1_datos de origen'!$I2729,"-",'Hoja1_datos de origen'!$C2729)),"")</f>
        <v/>
      </c>
    </row>
    <row r="2730" spans="3:4">
      <c r="C2730" t="str">
        <f>IF('Hoja1_datos de origen'!$I2730&gt;=365,'Hoja1_datos de origen'!$C2730,"")</f>
        <v/>
      </c>
      <c r="D2730" t="str">
        <f>IF(LEN($C2730)&gt;0,(CONCATENATE('Hoja1_datos de origen'!$R2730,"-",'Hoja1_datos de origen'!$I2730,"-",'Hoja1_datos de origen'!$C2730)),"")</f>
        <v/>
      </c>
    </row>
    <row r="2731" spans="3:4">
      <c r="C2731" t="str">
        <f>IF('Hoja1_datos de origen'!$I2731&gt;=365,'Hoja1_datos de origen'!$C2731,"")</f>
        <v/>
      </c>
      <c r="D2731" t="str">
        <f>IF(LEN($C2731)&gt;0,(CONCATENATE('Hoja1_datos de origen'!$R2731,"-",'Hoja1_datos de origen'!$I2731,"-",'Hoja1_datos de origen'!$C2731)),"")</f>
        <v/>
      </c>
    </row>
    <row r="2732" spans="3:4">
      <c r="C2732" t="str">
        <f>IF('Hoja1_datos de origen'!$I2732&gt;=365,'Hoja1_datos de origen'!$C2732,"")</f>
        <v/>
      </c>
      <c r="D2732" t="str">
        <f>IF(LEN($C2732)&gt;0,(CONCATENATE('Hoja1_datos de origen'!$R2732,"-",'Hoja1_datos de origen'!$I2732,"-",'Hoja1_datos de origen'!$C2732)),"")</f>
        <v/>
      </c>
    </row>
    <row r="2733" spans="3:4">
      <c r="C2733" t="str">
        <f>IF('Hoja1_datos de origen'!$I2733&gt;=365,'Hoja1_datos de origen'!$C2733,"")</f>
        <v/>
      </c>
      <c r="D2733" t="str">
        <f>IF(LEN($C2733)&gt;0,(CONCATENATE('Hoja1_datos de origen'!$R2733,"-",'Hoja1_datos de origen'!$I2733,"-",'Hoja1_datos de origen'!$C2733)),"")</f>
        <v/>
      </c>
    </row>
    <row r="2734" spans="3:4">
      <c r="C2734" t="str">
        <f>IF('Hoja1_datos de origen'!$I2734&gt;=365,'Hoja1_datos de origen'!$C2734,"")</f>
        <v/>
      </c>
      <c r="D2734" t="str">
        <f>IF(LEN($C2734)&gt;0,(CONCATENATE('Hoja1_datos de origen'!$R2734,"-",'Hoja1_datos de origen'!$I2734,"-",'Hoja1_datos de origen'!$C2734)),"")</f>
        <v/>
      </c>
    </row>
    <row r="2735" spans="3:4">
      <c r="C2735" t="str">
        <f>IF('Hoja1_datos de origen'!$I2735&gt;=365,'Hoja1_datos de origen'!$C2735,"")</f>
        <v/>
      </c>
      <c r="D2735" t="str">
        <f>IF(LEN($C2735)&gt;0,(CONCATENATE('Hoja1_datos de origen'!$R2735,"-",'Hoja1_datos de origen'!$I2735,"-",'Hoja1_datos de origen'!$C2735)),"")</f>
        <v/>
      </c>
    </row>
    <row r="2736" spans="3:4">
      <c r="C2736" t="str">
        <f>IF('Hoja1_datos de origen'!$I2736&gt;=365,'Hoja1_datos de origen'!$C2736,"")</f>
        <v/>
      </c>
      <c r="D2736" t="str">
        <f>IF(LEN($C2736)&gt;0,(CONCATENATE('Hoja1_datos de origen'!$R2736,"-",'Hoja1_datos de origen'!$I2736,"-",'Hoja1_datos de origen'!$C2736)),"")</f>
        <v/>
      </c>
    </row>
    <row r="2737" spans="3:4">
      <c r="C2737" t="str">
        <f>IF('Hoja1_datos de origen'!$I2737&gt;=365,'Hoja1_datos de origen'!$C2737,"")</f>
        <v/>
      </c>
      <c r="D2737" t="str">
        <f>IF(LEN($C2737)&gt;0,(CONCATENATE('Hoja1_datos de origen'!$R2737,"-",'Hoja1_datos de origen'!$I2737,"-",'Hoja1_datos de origen'!$C2737)),"")</f>
        <v/>
      </c>
    </row>
    <row r="2738" spans="3:4">
      <c r="C2738" t="str">
        <f>IF('Hoja1_datos de origen'!$I2738&gt;=365,'Hoja1_datos de origen'!$C2738,"")</f>
        <v/>
      </c>
      <c r="D2738" t="str">
        <f>IF(LEN($C2738)&gt;0,(CONCATENATE('Hoja1_datos de origen'!$R2738,"-",'Hoja1_datos de origen'!$I2738,"-",'Hoja1_datos de origen'!$C2738)),"")</f>
        <v/>
      </c>
    </row>
    <row r="2739" spans="3:4">
      <c r="C2739" t="str">
        <f>IF('Hoja1_datos de origen'!$I2739&gt;=365,'Hoja1_datos de origen'!$C2739,"")</f>
        <v/>
      </c>
      <c r="D2739" t="str">
        <f>IF(LEN($C2739)&gt;0,(CONCATENATE('Hoja1_datos de origen'!$R2739,"-",'Hoja1_datos de origen'!$I2739,"-",'Hoja1_datos de origen'!$C2739)),"")</f>
        <v/>
      </c>
    </row>
    <row r="2740" spans="3:4">
      <c r="C2740" t="str">
        <f>IF('Hoja1_datos de origen'!$I2740&gt;=365,'Hoja1_datos de origen'!$C2740,"")</f>
        <v/>
      </c>
      <c r="D2740" t="str">
        <f>IF(LEN($C2740)&gt;0,(CONCATENATE('Hoja1_datos de origen'!$R2740,"-",'Hoja1_datos de origen'!$I2740,"-",'Hoja1_datos de origen'!$C2740)),"")</f>
        <v/>
      </c>
    </row>
    <row r="2741" spans="3:4">
      <c r="C2741" t="str">
        <f>IF('Hoja1_datos de origen'!$I2741&gt;=365,'Hoja1_datos de origen'!$C2741,"")</f>
        <v/>
      </c>
      <c r="D2741" t="str">
        <f>IF(LEN($C2741)&gt;0,(CONCATENATE('Hoja1_datos de origen'!$R2741,"-",'Hoja1_datos de origen'!$I2741,"-",'Hoja1_datos de origen'!$C2741)),"")</f>
        <v/>
      </c>
    </row>
    <row r="2742" spans="3:4">
      <c r="C2742" t="str">
        <f>IF('Hoja1_datos de origen'!$I2742&gt;=365,'Hoja1_datos de origen'!$C2742,"")</f>
        <v/>
      </c>
      <c r="D2742" t="str">
        <f>IF(LEN($C2742)&gt;0,(CONCATENATE('Hoja1_datos de origen'!$R2742,"-",'Hoja1_datos de origen'!$I2742,"-",'Hoja1_datos de origen'!$C2742)),"")</f>
        <v/>
      </c>
    </row>
    <row r="2743" spans="3:4">
      <c r="C2743" t="str">
        <f>IF('Hoja1_datos de origen'!$I2743&gt;=365,'Hoja1_datos de origen'!$C2743,"")</f>
        <v/>
      </c>
      <c r="D2743" t="str">
        <f>IF(LEN($C2743)&gt;0,(CONCATENATE('Hoja1_datos de origen'!$R2743,"-",'Hoja1_datos de origen'!$I2743,"-",'Hoja1_datos de origen'!$C2743)),"")</f>
        <v/>
      </c>
    </row>
    <row r="2744" spans="3:4">
      <c r="C2744" t="str">
        <f>IF('Hoja1_datos de origen'!$I2744&gt;=365,'Hoja1_datos de origen'!$C2744,"")</f>
        <v/>
      </c>
      <c r="D2744" t="str">
        <f>IF(LEN($C2744)&gt;0,(CONCATENATE('Hoja1_datos de origen'!$R2744,"-",'Hoja1_datos de origen'!$I2744,"-",'Hoja1_datos de origen'!$C2744)),"")</f>
        <v/>
      </c>
    </row>
    <row r="2745" spans="3:4">
      <c r="C2745" t="str">
        <f>IF('Hoja1_datos de origen'!$I2745&gt;=365,'Hoja1_datos de origen'!$C2745,"")</f>
        <v/>
      </c>
      <c r="D2745" t="str">
        <f>IF(LEN($C2745)&gt;0,(CONCATENATE('Hoja1_datos de origen'!$R2745,"-",'Hoja1_datos de origen'!$I2745,"-",'Hoja1_datos de origen'!$C2745)),"")</f>
        <v/>
      </c>
    </row>
    <row r="2746" spans="3:4">
      <c r="C2746" t="str">
        <f>IF('Hoja1_datos de origen'!$I2746&gt;=365,'Hoja1_datos de origen'!$C2746,"")</f>
        <v/>
      </c>
      <c r="D2746" t="str">
        <f>IF(LEN($C2746)&gt;0,(CONCATENATE('Hoja1_datos de origen'!$R2746,"-",'Hoja1_datos de origen'!$I2746,"-",'Hoja1_datos de origen'!$C2746)),"")</f>
        <v/>
      </c>
    </row>
    <row r="2747" spans="3:4">
      <c r="C2747" t="str">
        <f>IF('Hoja1_datos de origen'!$I2747&gt;=365,'Hoja1_datos de origen'!$C2747,"")</f>
        <v/>
      </c>
      <c r="D2747" t="str">
        <f>IF(LEN($C2747)&gt;0,(CONCATENATE('Hoja1_datos de origen'!$R2747,"-",'Hoja1_datos de origen'!$I2747,"-",'Hoja1_datos de origen'!$C2747)),"")</f>
        <v/>
      </c>
    </row>
    <row r="2748" spans="3:4">
      <c r="C2748" t="str">
        <f>IF('Hoja1_datos de origen'!$I2748&gt;=365,'Hoja1_datos de origen'!$C2748,"")</f>
        <v/>
      </c>
      <c r="D2748" t="str">
        <f>IF(LEN($C2748)&gt;0,(CONCATENATE('Hoja1_datos de origen'!$R2748,"-",'Hoja1_datos de origen'!$I2748,"-",'Hoja1_datos de origen'!$C2748)),"")</f>
        <v/>
      </c>
    </row>
    <row r="2749" spans="3:4">
      <c r="C2749" t="str">
        <f>IF('Hoja1_datos de origen'!$I2749&gt;=365,'Hoja1_datos de origen'!$C2749,"")</f>
        <v/>
      </c>
      <c r="D2749" t="str">
        <f>IF(LEN($C2749)&gt;0,(CONCATENATE('Hoja1_datos de origen'!$R2749,"-",'Hoja1_datos de origen'!$I2749,"-",'Hoja1_datos de origen'!$C2749)),"")</f>
        <v/>
      </c>
    </row>
    <row r="2750" spans="3:4">
      <c r="C2750" t="str">
        <f>IF('Hoja1_datos de origen'!$I2750&gt;=365,'Hoja1_datos de origen'!$C2750,"")</f>
        <v/>
      </c>
      <c r="D2750" t="str">
        <f>IF(LEN($C2750)&gt;0,(CONCATENATE('Hoja1_datos de origen'!$R2750,"-",'Hoja1_datos de origen'!$I2750,"-",'Hoja1_datos de origen'!$C2750)),"")</f>
        <v/>
      </c>
    </row>
    <row r="2751" spans="3:4">
      <c r="C2751" t="str">
        <f>IF('Hoja1_datos de origen'!$I2751&gt;=365,'Hoja1_datos de origen'!$C2751,"")</f>
        <v/>
      </c>
      <c r="D2751" t="str">
        <f>IF(LEN($C2751)&gt;0,(CONCATENATE('Hoja1_datos de origen'!$R2751,"-",'Hoja1_datos de origen'!$I2751,"-",'Hoja1_datos de origen'!$C2751)),"")</f>
        <v/>
      </c>
    </row>
    <row r="2752" spans="3:4">
      <c r="C2752" t="str">
        <f>IF('Hoja1_datos de origen'!$I2752&gt;=365,'Hoja1_datos de origen'!$C2752,"")</f>
        <v/>
      </c>
      <c r="D2752" t="str">
        <f>IF(LEN($C2752)&gt;0,(CONCATENATE('Hoja1_datos de origen'!$R2752,"-",'Hoja1_datos de origen'!$I2752,"-",'Hoja1_datos de origen'!$C2752)),"")</f>
        <v/>
      </c>
    </row>
    <row r="2753" spans="3:4">
      <c r="C2753" t="str">
        <f>IF('Hoja1_datos de origen'!$I2753&gt;=365,'Hoja1_datos de origen'!$C2753,"")</f>
        <v/>
      </c>
      <c r="D2753" t="str">
        <f>IF(LEN($C2753)&gt;0,(CONCATENATE('Hoja1_datos de origen'!$R2753,"-",'Hoja1_datos de origen'!$I2753,"-",'Hoja1_datos de origen'!$C2753)),"")</f>
        <v/>
      </c>
    </row>
    <row r="2754" spans="3:4">
      <c r="C2754" t="str">
        <f>IF('Hoja1_datos de origen'!$I2754&gt;=365,'Hoja1_datos de origen'!$C2754,"")</f>
        <v/>
      </c>
      <c r="D2754" t="str">
        <f>IF(LEN($C2754)&gt;0,(CONCATENATE('Hoja1_datos de origen'!$R2754,"-",'Hoja1_datos de origen'!$I2754,"-",'Hoja1_datos de origen'!$C2754)),"")</f>
        <v/>
      </c>
    </row>
    <row r="2755" spans="3:4">
      <c r="C2755" t="str">
        <f>IF('Hoja1_datos de origen'!$I2755&gt;=365,'Hoja1_datos de origen'!$C2755,"")</f>
        <v/>
      </c>
      <c r="D2755" t="str">
        <f>IF(LEN($C2755)&gt;0,(CONCATENATE('Hoja1_datos de origen'!$R2755,"-",'Hoja1_datos de origen'!$I2755,"-",'Hoja1_datos de origen'!$C2755)),"")</f>
        <v/>
      </c>
    </row>
    <row r="2756" spans="3:4">
      <c r="C2756" t="str">
        <f>IF('Hoja1_datos de origen'!$I2756&gt;=365,'Hoja1_datos de origen'!$C2756,"")</f>
        <v/>
      </c>
      <c r="D2756" t="str">
        <f>IF(LEN($C2756)&gt;0,(CONCATENATE('Hoja1_datos de origen'!$R2756,"-",'Hoja1_datos de origen'!$I2756,"-",'Hoja1_datos de origen'!$C2756)),"")</f>
        <v/>
      </c>
    </row>
    <row r="2757" spans="3:4">
      <c r="C2757" t="str">
        <f>IF('Hoja1_datos de origen'!$I2757&gt;=365,'Hoja1_datos de origen'!$C2757,"")</f>
        <v/>
      </c>
      <c r="D2757" t="str">
        <f>IF(LEN($C2757)&gt;0,(CONCATENATE('Hoja1_datos de origen'!$R2757,"-",'Hoja1_datos de origen'!$I2757,"-",'Hoja1_datos de origen'!$C2757)),"")</f>
        <v/>
      </c>
    </row>
    <row r="2758" spans="3:4">
      <c r="C2758" t="str">
        <f>IF('Hoja1_datos de origen'!$I2758&gt;=365,'Hoja1_datos de origen'!$C2758,"")</f>
        <v/>
      </c>
      <c r="D2758" t="str">
        <f>IF(LEN($C2758)&gt;0,(CONCATENATE('Hoja1_datos de origen'!$R2758,"-",'Hoja1_datos de origen'!$I2758,"-",'Hoja1_datos de origen'!$C2758)),"")</f>
        <v/>
      </c>
    </row>
    <row r="2759" spans="3:4">
      <c r="C2759" t="str">
        <f>IF('Hoja1_datos de origen'!$I2759&gt;=365,'Hoja1_datos de origen'!$C2759,"")</f>
        <v/>
      </c>
      <c r="D2759" t="str">
        <f>IF(LEN($C2759)&gt;0,(CONCATENATE('Hoja1_datos de origen'!$R2759,"-",'Hoja1_datos de origen'!$I2759,"-",'Hoja1_datos de origen'!$C2759)),"")</f>
        <v/>
      </c>
    </row>
    <row r="2760" spans="3:4">
      <c r="C2760" t="str">
        <f>IF('Hoja1_datos de origen'!$I2760&gt;=365,'Hoja1_datos de origen'!$C2760,"")</f>
        <v/>
      </c>
      <c r="D2760" t="str">
        <f>IF(LEN($C2760)&gt;0,(CONCATENATE('Hoja1_datos de origen'!$R2760,"-",'Hoja1_datos de origen'!$I2760,"-",'Hoja1_datos de origen'!$C2760)),"")</f>
        <v/>
      </c>
    </row>
    <row r="2761" spans="3:4">
      <c r="C2761" t="str">
        <f>IF('Hoja1_datos de origen'!$I2761&gt;=365,'Hoja1_datos de origen'!$C2761,"")</f>
        <v/>
      </c>
      <c r="D2761" t="str">
        <f>IF(LEN($C2761)&gt;0,(CONCATENATE('Hoja1_datos de origen'!$R2761,"-",'Hoja1_datos de origen'!$I2761,"-",'Hoja1_datos de origen'!$C2761)),"")</f>
        <v/>
      </c>
    </row>
    <row r="2762" spans="3:4">
      <c r="C2762" t="str">
        <f>IF('Hoja1_datos de origen'!$I2762&gt;=365,'Hoja1_datos de origen'!$C2762,"")</f>
        <v/>
      </c>
      <c r="D2762" t="str">
        <f>IF(LEN($C2762)&gt;0,(CONCATENATE('Hoja1_datos de origen'!$R2762,"-",'Hoja1_datos de origen'!$I2762,"-",'Hoja1_datos de origen'!$C2762)),"")</f>
        <v/>
      </c>
    </row>
    <row r="2763" spans="3:4">
      <c r="C2763" t="str">
        <f>IF('Hoja1_datos de origen'!$I2763&gt;=365,'Hoja1_datos de origen'!$C2763,"")</f>
        <v/>
      </c>
      <c r="D2763" t="str">
        <f>IF(LEN($C2763)&gt;0,(CONCATENATE('Hoja1_datos de origen'!$R2763,"-",'Hoja1_datos de origen'!$I2763,"-",'Hoja1_datos de origen'!$C2763)),"")</f>
        <v/>
      </c>
    </row>
    <row r="2764" spans="3:4">
      <c r="C2764" t="str">
        <f>IF('Hoja1_datos de origen'!$I2764&gt;=365,'Hoja1_datos de origen'!$C2764,"")</f>
        <v/>
      </c>
      <c r="D2764" t="str">
        <f>IF(LEN($C2764)&gt;0,(CONCATENATE('Hoja1_datos de origen'!$R2764,"-",'Hoja1_datos de origen'!$I2764,"-",'Hoja1_datos de origen'!$C2764)),"")</f>
        <v/>
      </c>
    </row>
    <row r="2765" spans="3:4">
      <c r="C2765" t="str">
        <f>IF('Hoja1_datos de origen'!$I2765&gt;=365,'Hoja1_datos de origen'!$C2765,"")</f>
        <v/>
      </c>
      <c r="D2765" t="str">
        <f>IF(LEN($C2765)&gt;0,(CONCATENATE('Hoja1_datos de origen'!$R2765,"-",'Hoja1_datos de origen'!$I2765,"-",'Hoja1_datos de origen'!$C2765)),"")</f>
        <v/>
      </c>
    </row>
    <row r="2766" spans="3:4">
      <c r="C2766" t="str">
        <f>IF('Hoja1_datos de origen'!$I2766&gt;=365,'Hoja1_datos de origen'!$C2766,"")</f>
        <v/>
      </c>
      <c r="D2766" t="str">
        <f>IF(LEN($C2766)&gt;0,(CONCATENATE('Hoja1_datos de origen'!$R2766,"-",'Hoja1_datos de origen'!$I2766,"-",'Hoja1_datos de origen'!$C2766)),"")</f>
        <v/>
      </c>
    </row>
    <row r="2767" spans="3:4">
      <c r="C2767" t="str">
        <f>IF('Hoja1_datos de origen'!$I2767&gt;=365,'Hoja1_datos de origen'!$C2767,"")</f>
        <v/>
      </c>
      <c r="D2767" t="str">
        <f>IF(LEN($C2767)&gt;0,(CONCATENATE('Hoja1_datos de origen'!$R2767,"-",'Hoja1_datos de origen'!$I2767,"-",'Hoja1_datos de origen'!$C2767)),"")</f>
        <v/>
      </c>
    </row>
    <row r="2768" spans="3:4">
      <c r="C2768" t="str">
        <f>IF('Hoja1_datos de origen'!$I2768&gt;=365,'Hoja1_datos de origen'!$C2768,"")</f>
        <v/>
      </c>
      <c r="D2768" t="str">
        <f>IF(LEN($C2768)&gt;0,(CONCATENATE('Hoja1_datos de origen'!$R2768,"-",'Hoja1_datos de origen'!$I2768,"-",'Hoja1_datos de origen'!$C2768)),"")</f>
        <v/>
      </c>
    </row>
    <row r="2769" spans="3:4">
      <c r="C2769" t="str">
        <f>IF('Hoja1_datos de origen'!$I2769&gt;=365,'Hoja1_datos de origen'!$C2769,"")</f>
        <v/>
      </c>
      <c r="D2769" t="str">
        <f>IF(LEN($C2769)&gt;0,(CONCATENATE('Hoja1_datos de origen'!$R2769,"-",'Hoja1_datos de origen'!$I2769,"-",'Hoja1_datos de origen'!$C2769)),"")</f>
        <v/>
      </c>
    </row>
    <row r="2770" spans="3:4">
      <c r="C2770" t="str">
        <f>IF('Hoja1_datos de origen'!$I2770&gt;=365,'Hoja1_datos de origen'!$C2770,"")</f>
        <v/>
      </c>
      <c r="D2770" t="str">
        <f>IF(LEN($C2770)&gt;0,(CONCATENATE('Hoja1_datos de origen'!$R2770,"-",'Hoja1_datos de origen'!$I2770,"-",'Hoja1_datos de origen'!$C2770)),"")</f>
        <v/>
      </c>
    </row>
    <row r="2771" spans="3:4">
      <c r="C2771" t="str">
        <f>IF('Hoja1_datos de origen'!$I2771&gt;=365,'Hoja1_datos de origen'!$C2771,"")</f>
        <v/>
      </c>
      <c r="D2771" t="str">
        <f>IF(LEN($C2771)&gt;0,(CONCATENATE('Hoja1_datos de origen'!$R2771,"-",'Hoja1_datos de origen'!$I2771,"-",'Hoja1_datos de origen'!$C2771)),"")</f>
        <v/>
      </c>
    </row>
    <row r="2772" spans="3:4">
      <c r="C2772" t="str">
        <f>IF('Hoja1_datos de origen'!$I2772&gt;=365,'Hoja1_datos de origen'!$C2772,"")</f>
        <v/>
      </c>
      <c r="D2772" t="str">
        <f>IF(LEN($C2772)&gt;0,(CONCATENATE('Hoja1_datos de origen'!$R2772,"-",'Hoja1_datos de origen'!$I2772,"-",'Hoja1_datos de origen'!$C2772)),"")</f>
        <v/>
      </c>
    </row>
    <row r="2773" spans="3:4">
      <c r="C2773" t="str">
        <f>IF('Hoja1_datos de origen'!$I2773&gt;=365,'Hoja1_datos de origen'!$C2773,"")</f>
        <v/>
      </c>
      <c r="D2773" t="str">
        <f>IF(LEN($C2773)&gt;0,(CONCATENATE('Hoja1_datos de origen'!$R2773,"-",'Hoja1_datos de origen'!$I2773,"-",'Hoja1_datos de origen'!$C2773)),"")</f>
        <v/>
      </c>
    </row>
    <row r="2774" spans="3:4">
      <c r="C2774" t="str">
        <f>IF('Hoja1_datos de origen'!$I2774&gt;=365,'Hoja1_datos de origen'!$C2774,"")</f>
        <v/>
      </c>
      <c r="D2774" t="str">
        <f>IF(LEN($C2774)&gt;0,(CONCATENATE('Hoja1_datos de origen'!$R2774,"-",'Hoja1_datos de origen'!$I2774,"-",'Hoja1_datos de origen'!$C2774)),"")</f>
        <v/>
      </c>
    </row>
    <row r="2775" spans="3:4">
      <c r="C2775" t="str">
        <f>IF('Hoja1_datos de origen'!$I2775&gt;=365,'Hoja1_datos de origen'!$C2775,"")</f>
        <v/>
      </c>
      <c r="D2775" t="str">
        <f>IF(LEN($C2775)&gt;0,(CONCATENATE('Hoja1_datos de origen'!$R2775,"-",'Hoja1_datos de origen'!$I2775,"-",'Hoja1_datos de origen'!$C2775)),"")</f>
        <v/>
      </c>
    </row>
    <row r="2776" spans="3:4">
      <c r="C2776" t="str">
        <f>IF('Hoja1_datos de origen'!$I2776&gt;=365,'Hoja1_datos de origen'!$C2776,"")</f>
        <v/>
      </c>
      <c r="D2776" t="str">
        <f>IF(LEN($C2776)&gt;0,(CONCATENATE('Hoja1_datos de origen'!$R2776,"-",'Hoja1_datos de origen'!$I2776,"-",'Hoja1_datos de origen'!$C2776)),"")</f>
        <v/>
      </c>
    </row>
    <row r="2777" spans="3:4">
      <c r="C2777" t="str">
        <f>IF('Hoja1_datos de origen'!$I2777&gt;=365,'Hoja1_datos de origen'!$C2777,"")</f>
        <v/>
      </c>
      <c r="D2777" t="str">
        <f>IF(LEN($C2777)&gt;0,(CONCATENATE('Hoja1_datos de origen'!$R2777,"-",'Hoja1_datos de origen'!$I2777,"-",'Hoja1_datos de origen'!$C2777)),"")</f>
        <v/>
      </c>
    </row>
    <row r="2778" spans="3:4">
      <c r="C2778" t="str">
        <f>IF('Hoja1_datos de origen'!$I2778&gt;=365,'Hoja1_datos de origen'!$C2778,"")</f>
        <v/>
      </c>
      <c r="D2778" t="str">
        <f>IF(LEN($C2778)&gt;0,(CONCATENATE('Hoja1_datos de origen'!$R2778,"-",'Hoja1_datos de origen'!$I2778,"-",'Hoja1_datos de origen'!$C2778)),"")</f>
        <v/>
      </c>
    </row>
    <row r="2779" spans="3:4">
      <c r="C2779" t="str">
        <f>IF('Hoja1_datos de origen'!$I2779&gt;=365,'Hoja1_datos de origen'!$C2779,"")</f>
        <v/>
      </c>
      <c r="D2779" t="str">
        <f>IF(LEN($C2779)&gt;0,(CONCATENATE('Hoja1_datos de origen'!$R2779,"-",'Hoja1_datos de origen'!$I2779,"-",'Hoja1_datos de origen'!$C2779)),"")</f>
        <v/>
      </c>
    </row>
    <row r="2780" spans="3:4">
      <c r="C2780" t="str">
        <f>IF('Hoja1_datos de origen'!$I2780&gt;=365,'Hoja1_datos de origen'!$C2780,"")</f>
        <v/>
      </c>
      <c r="D2780" t="str">
        <f>IF(LEN($C2780)&gt;0,(CONCATENATE('Hoja1_datos de origen'!$R2780,"-",'Hoja1_datos de origen'!$I2780,"-",'Hoja1_datos de origen'!$C2780)),"")</f>
        <v/>
      </c>
    </row>
    <row r="2781" spans="3:4">
      <c r="C2781" t="str">
        <f>IF('Hoja1_datos de origen'!$I2781&gt;=365,'Hoja1_datos de origen'!$C2781,"")</f>
        <v/>
      </c>
      <c r="D2781" t="str">
        <f>IF(LEN($C2781)&gt;0,(CONCATENATE('Hoja1_datos de origen'!$R2781,"-",'Hoja1_datos de origen'!$I2781,"-",'Hoja1_datos de origen'!$C2781)),"")</f>
        <v/>
      </c>
    </row>
    <row r="2782" spans="3:4">
      <c r="C2782" t="str">
        <f>IF('Hoja1_datos de origen'!$I2782&gt;=365,'Hoja1_datos de origen'!$C2782,"")</f>
        <v/>
      </c>
      <c r="D2782" t="str">
        <f>IF(LEN($C2782)&gt;0,(CONCATENATE('Hoja1_datos de origen'!$R2782,"-",'Hoja1_datos de origen'!$I2782,"-",'Hoja1_datos de origen'!$C2782)),"")</f>
        <v/>
      </c>
    </row>
    <row r="2783" spans="3:4">
      <c r="C2783" t="str">
        <f>IF('Hoja1_datos de origen'!$I2783&gt;=365,'Hoja1_datos de origen'!$C2783,"")</f>
        <v/>
      </c>
      <c r="D2783" t="str">
        <f>IF(LEN($C2783)&gt;0,(CONCATENATE('Hoja1_datos de origen'!$R2783,"-",'Hoja1_datos de origen'!$I2783,"-",'Hoja1_datos de origen'!$C2783)),"")</f>
        <v/>
      </c>
    </row>
    <row r="2784" spans="3:4">
      <c r="C2784" t="str">
        <f>IF('Hoja1_datos de origen'!$I2784&gt;=365,'Hoja1_datos de origen'!$C2784,"")</f>
        <v/>
      </c>
      <c r="D2784" t="str">
        <f>IF(LEN($C2784)&gt;0,(CONCATENATE('Hoja1_datos de origen'!$R2784,"-",'Hoja1_datos de origen'!$I2784,"-",'Hoja1_datos de origen'!$C2784)),"")</f>
        <v/>
      </c>
    </row>
    <row r="2785" spans="3:4">
      <c r="C2785" t="str">
        <f>IF('Hoja1_datos de origen'!$I2785&gt;=365,'Hoja1_datos de origen'!$C2785,"")</f>
        <v/>
      </c>
      <c r="D2785" t="str">
        <f>IF(LEN($C2785)&gt;0,(CONCATENATE('Hoja1_datos de origen'!$R2785,"-",'Hoja1_datos de origen'!$I2785,"-",'Hoja1_datos de origen'!$C2785)),"")</f>
        <v/>
      </c>
    </row>
    <row r="2786" spans="3:4">
      <c r="C2786" t="str">
        <f>IF('Hoja1_datos de origen'!$I2786&gt;=365,'Hoja1_datos de origen'!$C2786,"")</f>
        <v/>
      </c>
      <c r="D2786" t="str">
        <f>IF(LEN($C2786)&gt;0,(CONCATENATE('Hoja1_datos de origen'!$R2786,"-",'Hoja1_datos de origen'!$I2786,"-",'Hoja1_datos de origen'!$C2786)),"")</f>
        <v/>
      </c>
    </row>
    <row r="2787" spans="3:4">
      <c r="C2787" t="str">
        <f>IF('Hoja1_datos de origen'!$I2787&gt;=365,'Hoja1_datos de origen'!$C2787,"")</f>
        <v/>
      </c>
      <c r="D2787" t="str">
        <f>IF(LEN($C2787)&gt;0,(CONCATENATE('Hoja1_datos de origen'!$R2787,"-",'Hoja1_datos de origen'!$I2787,"-",'Hoja1_datos de origen'!$C2787)),"")</f>
        <v/>
      </c>
    </row>
    <row r="2788" spans="3:4">
      <c r="C2788" t="str">
        <f>IF('Hoja1_datos de origen'!$I2788&gt;=365,'Hoja1_datos de origen'!$C2788,"")</f>
        <v/>
      </c>
      <c r="D2788" t="str">
        <f>IF(LEN($C2788)&gt;0,(CONCATENATE('Hoja1_datos de origen'!$R2788,"-",'Hoja1_datos de origen'!$I2788,"-",'Hoja1_datos de origen'!$C2788)),"")</f>
        <v/>
      </c>
    </row>
    <row r="2789" spans="3:4">
      <c r="C2789" t="str">
        <f>IF('Hoja1_datos de origen'!$I2789&gt;=365,'Hoja1_datos de origen'!$C2789,"")</f>
        <v/>
      </c>
      <c r="D2789" t="str">
        <f>IF(LEN($C2789)&gt;0,(CONCATENATE('Hoja1_datos de origen'!$R2789,"-",'Hoja1_datos de origen'!$I2789,"-",'Hoja1_datos de origen'!$C2789)),"")</f>
        <v/>
      </c>
    </row>
    <row r="2790" spans="3:4">
      <c r="C2790" t="str">
        <f>IF('Hoja1_datos de origen'!$I2790&gt;=365,'Hoja1_datos de origen'!$C2790,"")</f>
        <v/>
      </c>
      <c r="D2790" t="str">
        <f>IF(LEN($C2790)&gt;0,(CONCATENATE('Hoja1_datos de origen'!$R2790,"-",'Hoja1_datos de origen'!$I2790,"-",'Hoja1_datos de origen'!$C2790)),"")</f>
        <v/>
      </c>
    </row>
    <row r="2791" spans="3:4">
      <c r="C2791" t="str">
        <f>IF('Hoja1_datos de origen'!$I2791&gt;=365,'Hoja1_datos de origen'!$C2791,"")</f>
        <v/>
      </c>
      <c r="D2791" t="str">
        <f>IF(LEN($C2791)&gt;0,(CONCATENATE('Hoja1_datos de origen'!$R2791,"-",'Hoja1_datos de origen'!$I2791,"-",'Hoja1_datos de origen'!$C2791)),"")</f>
        <v/>
      </c>
    </row>
    <row r="2792" spans="3:4">
      <c r="C2792" t="str">
        <f>IF('Hoja1_datos de origen'!$I2792&gt;=365,'Hoja1_datos de origen'!$C2792,"")</f>
        <v/>
      </c>
      <c r="D2792" t="str">
        <f>IF(LEN($C2792)&gt;0,(CONCATENATE('Hoja1_datos de origen'!$R2792,"-",'Hoja1_datos de origen'!$I2792,"-",'Hoja1_datos de origen'!$C2792)),"")</f>
        <v/>
      </c>
    </row>
    <row r="2793" spans="3:4">
      <c r="C2793" t="str">
        <f>IF('Hoja1_datos de origen'!$I2793&gt;=365,'Hoja1_datos de origen'!$C2793,"")</f>
        <v/>
      </c>
      <c r="D2793" t="str">
        <f>IF(LEN($C2793)&gt;0,(CONCATENATE('Hoja1_datos de origen'!$R2793,"-",'Hoja1_datos de origen'!$I2793,"-",'Hoja1_datos de origen'!$C2793)),"")</f>
        <v/>
      </c>
    </row>
    <row r="2794" spans="3:4">
      <c r="C2794" t="str">
        <f>IF('Hoja1_datos de origen'!$I2794&gt;=365,'Hoja1_datos de origen'!$C2794,"")</f>
        <v/>
      </c>
      <c r="D2794" t="str">
        <f>IF(LEN($C2794)&gt;0,(CONCATENATE('Hoja1_datos de origen'!$R2794,"-",'Hoja1_datos de origen'!$I2794,"-",'Hoja1_datos de origen'!$C2794)),"")</f>
        <v/>
      </c>
    </row>
    <row r="2795" spans="3:4">
      <c r="C2795" t="str">
        <f>IF('Hoja1_datos de origen'!$I2795&gt;=365,'Hoja1_datos de origen'!$C2795,"")</f>
        <v/>
      </c>
      <c r="D2795" t="str">
        <f>IF(LEN($C2795)&gt;0,(CONCATENATE('Hoja1_datos de origen'!$R2795,"-",'Hoja1_datos de origen'!$I2795,"-",'Hoja1_datos de origen'!$C2795)),"")</f>
        <v/>
      </c>
    </row>
    <row r="2796" spans="3:4">
      <c r="C2796" t="str">
        <f>IF('Hoja1_datos de origen'!$I2796&gt;=365,'Hoja1_datos de origen'!$C2796,"")</f>
        <v/>
      </c>
      <c r="D2796" t="str">
        <f>IF(LEN($C2796)&gt;0,(CONCATENATE('Hoja1_datos de origen'!$R2796,"-",'Hoja1_datos de origen'!$I2796,"-",'Hoja1_datos de origen'!$C2796)),"")</f>
        <v/>
      </c>
    </row>
    <row r="2797" spans="3:4">
      <c r="C2797" t="str">
        <f>IF('Hoja1_datos de origen'!$I2797&gt;=365,'Hoja1_datos de origen'!$C2797,"")</f>
        <v/>
      </c>
      <c r="D2797" t="str">
        <f>IF(LEN($C2797)&gt;0,(CONCATENATE('Hoja1_datos de origen'!$R2797,"-",'Hoja1_datos de origen'!$I2797,"-",'Hoja1_datos de origen'!$C2797)),"")</f>
        <v/>
      </c>
    </row>
    <row r="2798" spans="3:4">
      <c r="C2798" t="str">
        <f>IF('Hoja1_datos de origen'!$I2798&gt;=365,'Hoja1_datos de origen'!$C2798,"")</f>
        <v/>
      </c>
      <c r="D2798" t="str">
        <f>IF(LEN($C2798)&gt;0,(CONCATENATE('Hoja1_datos de origen'!$R2798,"-",'Hoja1_datos de origen'!$I2798,"-",'Hoja1_datos de origen'!$C2798)),"")</f>
        <v/>
      </c>
    </row>
    <row r="2799" spans="3:4">
      <c r="C2799" t="str">
        <f>IF('Hoja1_datos de origen'!$I2799&gt;=365,'Hoja1_datos de origen'!$C2799,"")</f>
        <v/>
      </c>
      <c r="D2799" t="str">
        <f>IF(LEN($C2799)&gt;0,(CONCATENATE('Hoja1_datos de origen'!$R2799,"-",'Hoja1_datos de origen'!$I2799,"-",'Hoja1_datos de origen'!$C2799)),"")</f>
        <v/>
      </c>
    </row>
    <row r="2800" spans="3:4">
      <c r="C2800" t="str">
        <f>IF('Hoja1_datos de origen'!$I2800&gt;=365,'Hoja1_datos de origen'!$C2800,"")</f>
        <v/>
      </c>
      <c r="D2800" t="str">
        <f>IF(LEN($C2800)&gt;0,(CONCATENATE('Hoja1_datos de origen'!$R2800,"-",'Hoja1_datos de origen'!$I2800,"-",'Hoja1_datos de origen'!$C2800)),"")</f>
        <v/>
      </c>
    </row>
    <row r="2801" spans="3:4">
      <c r="C2801" t="str">
        <f>IF('Hoja1_datos de origen'!$I2801&gt;=365,'Hoja1_datos de origen'!$C2801,"")</f>
        <v/>
      </c>
      <c r="D2801" t="str">
        <f>IF(LEN($C2801)&gt;0,(CONCATENATE('Hoja1_datos de origen'!$R2801,"-",'Hoja1_datos de origen'!$I2801,"-",'Hoja1_datos de origen'!$C2801)),"")</f>
        <v/>
      </c>
    </row>
    <row r="2802" spans="3:4">
      <c r="C2802" t="str">
        <f>IF('Hoja1_datos de origen'!$I2802&gt;=365,'Hoja1_datos de origen'!$C2802,"")</f>
        <v/>
      </c>
      <c r="D2802" t="str">
        <f>IF(LEN($C2802)&gt;0,(CONCATENATE('Hoja1_datos de origen'!$R2802,"-",'Hoja1_datos de origen'!$I2802,"-",'Hoja1_datos de origen'!$C2802)),"")</f>
        <v/>
      </c>
    </row>
    <row r="2803" spans="3:4">
      <c r="C2803" t="str">
        <f>IF('Hoja1_datos de origen'!$I2803&gt;=365,'Hoja1_datos de origen'!$C2803,"")</f>
        <v/>
      </c>
      <c r="D2803" t="str">
        <f>IF(LEN($C2803)&gt;0,(CONCATENATE('Hoja1_datos de origen'!$R2803,"-",'Hoja1_datos de origen'!$I2803,"-",'Hoja1_datos de origen'!$C2803)),"")</f>
        <v/>
      </c>
    </row>
    <row r="2804" spans="3:4">
      <c r="C2804" t="str">
        <f>IF('Hoja1_datos de origen'!$I2804&gt;=365,'Hoja1_datos de origen'!$C2804,"")</f>
        <v/>
      </c>
      <c r="D2804" t="str">
        <f>IF(LEN($C2804)&gt;0,(CONCATENATE('Hoja1_datos de origen'!$R2804,"-",'Hoja1_datos de origen'!$I2804,"-",'Hoja1_datos de origen'!$C2804)),"")</f>
        <v/>
      </c>
    </row>
    <row r="2805" spans="3:4">
      <c r="C2805" t="str">
        <f>IF('Hoja1_datos de origen'!$I2805&gt;=365,'Hoja1_datos de origen'!$C2805,"")</f>
        <v/>
      </c>
      <c r="D2805" t="str">
        <f>IF(LEN($C2805)&gt;0,(CONCATENATE('Hoja1_datos de origen'!$R2805,"-",'Hoja1_datos de origen'!$I2805,"-",'Hoja1_datos de origen'!$C2805)),"")</f>
        <v/>
      </c>
    </row>
    <row r="2806" spans="3:4">
      <c r="C2806" t="str">
        <f>IF('Hoja1_datos de origen'!$I2806&gt;=365,'Hoja1_datos de origen'!$C2806,"")</f>
        <v/>
      </c>
      <c r="D2806" t="str">
        <f>IF(LEN($C2806)&gt;0,(CONCATENATE('Hoja1_datos de origen'!$R2806,"-",'Hoja1_datos de origen'!$I2806,"-",'Hoja1_datos de origen'!$C2806)),"")</f>
        <v/>
      </c>
    </row>
    <row r="2807" spans="3:4">
      <c r="C2807" t="str">
        <f>IF('Hoja1_datos de origen'!$I2807&gt;=365,'Hoja1_datos de origen'!$C2807,"")</f>
        <v/>
      </c>
      <c r="D2807" t="str">
        <f>IF(LEN($C2807)&gt;0,(CONCATENATE('Hoja1_datos de origen'!$R2807,"-",'Hoja1_datos de origen'!$I2807,"-",'Hoja1_datos de origen'!$C2807)),"")</f>
        <v/>
      </c>
    </row>
    <row r="2808" spans="3:4">
      <c r="C2808" t="str">
        <f>IF('Hoja1_datos de origen'!$I2808&gt;=365,'Hoja1_datos de origen'!$C2808,"")</f>
        <v/>
      </c>
      <c r="D2808" t="str">
        <f>IF(LEN($C2808)&gt;0,(CONCATENATE('Hoja1_datos de origen'!$R2808,"-",'Hoja1_datos de origen'!$I2808,"-",'Hoja1_datos de origen'!$C2808)),"")</f>
        <v/>
      </c>
    </row>
    <row r="2809" spans="3:4">
      <c r="C2809" t="str">
        <f>IF('Hoja1_datos de origen'!$I2809&gt;=365,'Hoja1_datos de origen'!$C2809,"")</f>
        <v/>
      </c>
      <c r="D2809" t="str">
        <f>IF(LEN($C2809)&gt;0,(CONCATENATE('Hoja1_datos de origen'!$R2809,"-",'Hoja1_datos de origen'!$I2809,"-",'Hoja1_datos de origen'!$C2809)),"")</f>
        <v/>
      </c>
    </row>
    <row r="2810" spans="3:4">
      <c r="C2810" t="str">
        <f>IF('Hoja1_datos de origen'!$I2810&gt;=365,'Hoja1_datos de origen'!$C2810,"")</f>
        <v/>
      </c>
      <c r="D2810" t="str">
        <f>IF(LEN($C2810)&gt;0,(CONCATENATE('Hoja1_datos de origen'!$R2810,"-",'Hoja1_datos de origen'!$I2810,"-",'Hoja1_datos de origen'!$C2810)),"")</f>
        <v/>
      </c>
    </row>
    <row r="2811" spans="3:4">
      <c r="C2811" t="str">
        <f>IF('Hoja1_datos de origen'!$I2811&gt;=365,'Hoja1_datos de origen'!$C2811,"")</f>
        <v/>
      </c>
      <c r="D2811" t="str">
        <f>IF(LEN($C2811)&gt;0,(CONCATENATE('Hoja1_datos de origen'!$R2811,"-",'Hoja1_datos de origen'!$I2811,"-",'Hoja1_datos de origen'!$C2811)),"")</f>
        <v/>
      </c>
    </row>
    <row r="2812" spans="3:4">
      <c r="C2812" t="str">
        <f>IF('Hoja1_datos de origen'!$I2812&gt;=365,'Hoja1_datos de origen'!$C2812,"")</f>
        <v/>
      </c>
      <c r="D2812" t="str">
        <f>IF(LEN($C2812)&gt;0,(CONCATENATE('Hoja1_datos de origen'!$R2812,"-",'Hoja1_datos de origen'!$I2812,"-",'Hoja1_datos de origen'!$C2812)),"")</f>
        <v/>
      </c>
    </row>
    <row r="2813" spans="3:4">
      <c r="C2813" t="str">
        <f>IF('Hoja1_datos de origen'!$I2813&gt;=365,'Hoja1_datos de origen'!$C2813,"")</f>
        <v/>
      </c>
      <c r="D2813" t="str">
        <f>IF(LEN($C2813)&gt;0,(CONCATENATE('Hoja1_datos de origen'!$R2813,"-",'Hoja1_datos de origen'!$I2813,"-",'Hoja1_datos de origen'!$C2813)),"")</f>
        <v/>
      </c>
    </row>
    <row r="2814" spans="3:4">
      <c r="C2814" t="str">
        <f>IF('Hoja1_datos de origen'!$I2814&gt;=365,'Hoja1_datos de origen'!$C2814,"")</f>
        <v/>
      </c>
      <c r="D2814" t="str">
        <f>IF(LEN($C2814)&gt;0,(CONCATENATE('Hoja1_datos de origen'!$R2814,"-",'Hoja1_datos de origen'!$I2814,"-",'Hoja1_datos de origen'!$C2814)),"")</f>
        <v/>
      </c>
    </row>
    <row r="2815" spans="3:4">
      <c r="C2815" t="str">
        <f>IF('Hoja1_datos de origen'!$I2815&gt;=365,'Hoja1_datos de origen'!$C2815,"")</f>
        <v/>
      </c>
      <c r="D2815" t="str">
        <f>IF(LEN($C2815)&gt;0,(CONCATENATE('Hoja1_datos de origen'!$R2815,"-",'Hoja1_datos de origen'!$I2815,"-",'Hoja1_datos de origen'!$C2815)),"")</f>
        <v/>
      </c>
    </row>
    <row r="2816" spans="3:4">
      <c r="C2816" t="str">
        <f>IF('Hoja1_datos de origen'!$I2816&gt;=365,'Hoja1_datos de origen'!$C2816,"")</f>
        <v/>
      </c>
      <c r="D2816" t="str">
        <f>IF(LEN($C2816)&gt;0,(CONCATENATE('Hoja1_datos de origen'!$R2816,"-",'Hoja1_datos de origen'!$I2816,"-",'Hoja1_datos de origen'!$C2816)),"")</f>
        <v/>
      </c>
    </row>
    <row r="2817" spans="3:4">
      <c r="C2817" t="str">
        <f>IF('Hoja1_datos de origen'!$I2817&gt;=365,'Hoja1_datos de origen'!$C2817,"")</f>
        <v/>
      </c>
      <c r="D2817" t="str">
        <f>IF(LEN($C2817)&gt;0,(CONCATENATE('Hoja1_datos de origen'!$R2817,"-",'Hoja1_datos de origen'!$I2817,"-",'Hoja1_datos de origen'!$C2817)),"")</f>
        <v/>
      </c>
    </row>
    <row r="2818" spans="3:4">
      <c r="C2818" t="str">
        <f>IF('Hoja1_datos de origen'!$I2818&gt;=365,'Hoja1_datos de origen'!$C2818,"")</f>
        <v/>
      </c>
      <c r="D2818" t="str">
        <f>IF(LEN($C2818)&gt;0,(CONCATENATE('Hoja1_datos de origen'!$R2818,"-",'Hoja1_datos de origen'!$I2818,"-",'Hoja1_datos de origen'!$C2818)),"")</f>
        <v/>
      </c>
    </row>
    <row r="2819" spans="3:4">
      <c r="C2819" t="str">
        <f>IF('Hoja1_datos de origen'!$I2819&gt;=365,'Hoja1_datos de origen'!$C2819,"")</f>
        <v/>
      </c>
      <c r="D2819" t="str">
        <f>IF(LEN($C2819)&gt;0,(CONCATENATE('Hoja1_datos de origen'!$R2819,"-",'Hoja1_datos de origen'!$I2819,"-",'Hoja1_datos de origen'!$C2819)),"")</f>
        <v/>
      </c>
    </row>
    <row r="2820" spans="3:4">
      <c r="C2820" t="str">
        <f>IF('Hoja1_datos de origen'!$I2820&gt;=365,'Hoja1_datos de origen'!$C2820,"")</f>
        <v/>
      </c>
      <c r="D2820" t="str">
        <f>IF(LEN($C2820)&gt;0,(CONCATENATE('Hoja1_datos de origen'!$R2820,"-",'Hoja1_datos de origen'!$I2820,"-",'Hoja1_datos de origen'!$C2820)),"")</f>
        <v/>
      </c>
    </row>
    <row r="2821" spans="3:4">
      <c r="C2821" t="str">
        <f>IF('Hoja1_datos de origen'!$I2821&gt;=365,'Hoja1_datos de origen'!$C2821,"")</f>
        <v/>
      </c>
      <c r="D2821" t="str">
        <f>IF(LEN($C2821)&gt;0,(CONCATENATE('Hoja1_datos de origen'!$R2821,"-",'Hoja1_datos de origen'!$I2821,"-",'Hoja1_datos de origen'!$C2821)),"")</f>
        <v/>
      </c>
    </row>
    <row r="2822" spans="3:4">
      <c r="C2822" t="str">
        <f>IF('Hoja1_datos de origen'!$I2822&gt;=365,'Hoja1_datos de origen'!$C2822,"")</f>
        <v/>
      </c>
      <c r="D2822" t="str">
        <f>IF(LEN($C2822)&gt;0,(CONCATENATE('Hoja1_datos de origen'!$R2822,"-",'Hoja1_datos de origen'!$I2822,"-",'Hoja1_datos de origen'!$C2822)),"")</f>
        <v/>
      </c>
    </row>
    <row r="2823" spans="3:4">
      <c r="C2823" t="str">
        <f>IF('Hoja1_datos de origen'!$I2823&gt;=365,'Hoja1_datos de origen'!$C2823,"")</f>
        <v/>
      </c>
      <c r="D2823" t="str">
        <f>IF(LEN($C2823)&gt;0,(CONCATENATE('Hoja1_datos de origen'!$R2823,"-",'Hoja1_datos de origen'!$I2823,"-",'Hoja1_datos de origen'!$C2823)),"")</f>
        <v/>
      </c>
    </row>
    <row r="2824" spans="3:4">
      <c r="C2824" t="str">
        <f>IF('Hoja1_datos de origen'!$I2824&gt;=365,'Hoja1_datos de origen'!$C2824,"")</f>
        <v/>
      </c>
      <c r="D2824" t="str">
        <f>IF(LEN($C2824)&gt;0,(CONCATENATE('Hoja1_datos de origen'!$R2824,"-",'Hoja1_datos de origen'!$I2824,"-",'Hoja1_datos de origen'!$C2824)),"")</f>
        <v/>
      </c>
    </row>
    <row r="2825" spans="3:4">
      <c r="C2825" t="str">
        <f>IF('Hoja1_datos de origen'!$I2825&gt;=365,'Hoja1_datos de origen'!$C2825,"")</f>
        <v/>
      </c>
      <c r="D2825" t="str">
        <f>IF(LEN($C2825)&gt;0,(CONCATENATE('Hoja1_datos de origen'!$R2825,"-",'Hoja1_datos de origen'!$I2825,"-",'Hoja1_datos de origen'!$C2825)),"")</f>
        <v/>
      </c>
    </row>
    <row r="2826" spans="3:4">
      <c r="C2826" t="str">
        <f>IF('Hoja1_datos de origen'!$I2826&gt;=365,'Hoja1_datos de origen'!$C2826,"")</f>
        <v/>
      </c>
      <c r="D2826" t="str">
        <f>IF(LEN($C2826)&gt;0,(CONCATENATE('Hoja1_datos de origen'!$R2826,"-",'Hoja1_datos de origen'!$I2826,"-",'Hoja1_datos de origen'!$C2826)),"")</f>
        <v/>
      </c>
    </row>
    <row r="2827" spans="3:4">
      <c r="C2827" t="str">
        <f>IF('Hoja1_datos de origen'!$I2827&gt;=365,'Hoja1_datos de origen'!$C2827,"")</f>
        <v/>
      </c>
      <c r="D2827" t="str">
        <f>IF(LEN($C2827)&gt;0,(CONCATENATE('Hoja1_datos de origen'!$R2827,"-",'Hoja1_datos de origen'!$I2827,"-",'Hoja1_datos de origen'!$C2827)),"")</f>
        <v/>
      </c>
    </row>
    <row r="2828" spans="3:4">
      <c r="C2828" t="str">
        <f>IF('Hoja1_datos de origen'!$I2828&gt;=365,'Hoja1_datos de origen'!$C2828,"")</f>
        <v/>
      </c>
      <c r="D2828" t="str">
        <f>IF(LEN($C2828)&gt;0,(CONCATENATE('Hoja1_datos de origen'!$R2828,"-",'Hoja1_datos de origen'!$I2828,"-",'Hoja1_datos de origen'!$C2828)),"")</f>
        <v/>
      </c>
    </row>
    <row r="2829" spans="3:4">
      <c r="C2829" t="str">
        <f>IF('Hoja1_datos de origen'!$I2829&gt;=365,'Hoja1_datos de origen'!$C2829,"")</f>
        <v/>
      </c>
      <c r="D2829" t="str">
        <f>IF(LEN($C2829)&gt;0,(CONCATENATE('Hoja1_datos de origen'!$R2829,"-",'Hoja1_datos de origen'!$I2829,"-",'Hoja1_datos de origen'!$C2829)),"")</f>
        <v/>
      </c>
    </row>
    <row r="2830" spans="3:4">
      <c r="C2830" t="str">
        <f>IF('Hoja1_datos de origen'!$I2830&gt;=365,'Hoja1_datos de origen'!$C2830,"")</f>
        <v/>
      </c>
      <c r="D2830" t="str">
        <f>IF(LEN($C2830)&gt;0,(CONCATENATE('Hoja1_datos de origen'!$R2830,"-",'Hoja1_datos de origen'!$I2830,"-",'Hoja1_datos de origen'!$C2830)),"")</f>
        <v/>
      </c>
    </row>
    <row r="2831" spans="3:4">
      <c r="C2831" t="str">
        <f>IF('Hoja1_datos de origen'!$I2831&gt;=365,'Hoja1_datos de origen'!$C2831,"")</f>
        <v/>
      </c>
      <c r="D2831" t="str">
        <f>IF(LEN($C2831)&gt;0,(CONCATENATE('Hoja1_datos de origen'!$R2831,"-",'Hoja1_datos de origen'!$I2831,"-",'Hoja1_datos de origen'!$C2831)),"")</f>
        <v/>
      </c>
    </row>
    <row r="2832" spans="3:4">
      <c r="C2832" t="str">
        <f>IF('Hoja1_datos de origen'!$I2832&gt;=365,'Hoja1_datos de origen'!$C2832,"")</f>
        <v/>
      </c>
      <c r="D2832" t="str">
        <f>IF(LEN($C2832)&gt;0,(CONCATENATE('Hoja1_datos de origen'!$R2832,"-",'Hoja1_datos de origen'!$I2832,"-",'Hoja1_datos de origen'!$C2832)),"")</f>
        <v/>
      </c>
    </row>
    <row r="2833" spans="3:4">
      <c r="C2833" t="str">
        <f>IF('Hoja1_datos de origen'!$I2833&gt;=365,'Hoja1_datos de origen'!$C2833,"")</f>
        <v/>
      </c>
      <c r="D2833" t="str">
        <f>IF(LEN($C2833)&gt;0,(CONCATENATE('Hoja1_datos de origen'!$R2833,"-",'Hoja1_datos de origen'!$I2833,"-",'Hoja1_datos de origen'!$C2833)),"")</f>
        <v/>
      </c>
    </row>
    <row r="2834" spans="3:4">
      <c r="C2834" t="str">
        <f>IF('Hoja1_datos de origen'!$I2834&gt;=365,'Hoja1_datos de origen'!$C2834,"")</f>
        <v/>
      </c>
      <c r="D2834" t="str">
        <f>IF(LEN($C2834)&gt;0,(CONCATENATE('Hoja1_datos de origen'!$R2834,"-",'Hoja1_datos de origen'!$I2834,"-",'Hoja1_datos de origen'!$C2834)),"")</f>
        <v/>
      </c>
    </row>
    <row r="2835" spans="3:4">
      <c r="C2835" t="str">
        <f>IF('Hoja1_datos de origen'!$I2835&gt;=365,'Hoja1_datos de origen'!$C2835,"")</f>
        <v/>
      </c>
      <c r="D2835" t="str">
        <f>IF(LEN($C2835)&gt;0,(CONCATENATE('Hoja1_datos de origen'!$R2835,"-",'Hoja1_datos de origen'!$I2835,"-",'Hoja1_datos de origen'!$C2835)),"")</f>
        <v/>
      </c>
    </row>
    <row r="2836" spans="3:4">
      <c r="C2836" t="str">
        <f>IF('Hoja1_datos de origen'!$I2836&gt;=365,'Hoja1_datos de origen'!$C2836,"")</f>
        <v/>
      </c>
      <c r="D2836" t="str">
        <f>IF(LEN($C2836)&gt;0,(CONCATENATE('Hoja1_datos de origen'!$R2836,"-",'Hoja1_datos de origen'!$I2836,"-",'Hoja1_datos de origen'!$C2836)),"")</f>
        <v/>
      </c>
    </row>
    <row r="2837" spans="3:4">
      <c r="C2837" t="str">
        <f>IF('Hoja1_datos de origen'!$I2837&gt;=365,'Hoja1_datos de origen'!$C2837,"")</f>
        <v/>
      </c>
      <c r="D2837" t="str">
        <f>IF(LEN($C2837)&gt;0,(CONCATENATE('Hoja1_datos de origen'!$R2837,"-",'Hoja1_datos de origen'!$I2837,"-",'Hoja1_datos de origen'!$C2837)),"")</f>
        <v/>
      </c>
    </row>
    <row r="2838" spans="3:4">
      <c r="C2838" t="str">
        <f>IF('Hoja1_datos de origen'!$I2838&gt;=365,'Hoja1_datos de origen'!$C2838,"")</f>
        <v/>
      </c>
      <c r="D2838" t="str">
        <f>IF(LEN($C2838)&gt;0,(CONCATENATE('Hoja1_datos de origen'!$R2838,"-",'Hoja1_datos de origen'!$I2838,"-",'Hoja1_datos de origen'!$C2838)),"")</f>
        <v/>
      </c>
    </row>
    <row r="2839" spans="3:4">
      <c r="C2839" t="str">
        <f>IF('Hoja1_datos de origen'!$I2839&gt;=365,'Hoja1_datos de origen'!$C2839,"")</f>
        <v/>
      </c>
      <c r="D2839" t="str">
        <f>IF(LEN($C2839)&gt;0,(CONCATENATE('Hoja1_datos de origen'!$R2839,"-",'Hoja1_datos de origen'!$I2839,"-",'Hoja1_datos de origen'!$C2839)),"")</f>
        <v/>
      </c>
    </row>
    <row r="2840" spans="3:4">
      <c r="C2840" t="str">
        <f>IF('Hoja1_datos de origen'!$I2840&gt;=365,'Hoja1_datos de origen'!$C2840,"")</f>
        <v/>
      </c>
      <c r="D2840" t="str">
        <f>IF(LEN($C2840)&gt;0,(CONCATENATE('Hoja1_datos de origen'!$R2840,"-",'Hoja1_datos de origen'!$I2840,"-",'Hoja1_datos de origen'!$C2840)),"")</f>
        <v/>
      </c>
    </row>
    <row r="2841" spans="3:4">
      <c r="C2841" t="str">
        <f>IF('Hoja1_datos de origen'!$I2841&gt;=365,'Hoja1_datos de origen'!$C2841,"")</f>
        <v/>
      </c>
      <c r="D2841" t="str">
        <f>IF(LEN($C2841)&gt;0,(CONCATENATE('Hoja1_datos de origen'!$R2841,"-",'Hoja1_datos de origen'!$I2841,"-",'Hoja1_datos de origen'!$C2841)),"")</f>
        <v/>
      </c>
    </row>
    <row r="2842" spans="3:4">
      <c r="C2842" t="str">
        <f>IF('Hoja1_datos de origen'!$I2842&gt;=365,'Hoja1_datos de origen'!$C2842,"")</f>
        <v/>
      </c>
      <c r="D2842" t="str">
        <f>IF(LEN($C2842)&gt;0,(CONCATENATE('Hoja1_datos de origen'!$R2842,"-",'Hoja1_datos de origen'!$I2842,"-",'Hoja1_datos de origen'!$C2842)),"")</f>
        <v/>
      </c>
    </row>
    <row r="2843" spans="3:4">
      <c r="C2843" t="str">
        <f>IF('Hoja1_datos de origen'!$I2843&gt;=365,'Hoja1_datos de origen'!$C2843,"")</f>
        <v/>
      </c>
      <c r="D2843" t="str">
        <f>IF(LEN($C2843)&gt;0,(CONCATENATE('Hoja1_datos de origen'!$R2843,"-",'Hoja1_datos de origen'!$I2843,"-",'Hoja1_datos de origen'!$C2843)),"")</f>
        <v/>
      </c>
    </row>
    <row r="2844" spans="3:4">
      <c r="C2844" t="str">
        <f>IF('Hoja1_datos de origen'!$I2844&gt;=365,'Hoja1_datos de origen'!$C2844,"")</f>
        <v/>
      </c>
      <c r="D2844" t="str">
        <f>IF(LEN($C2844)&gt;0,(CONCATENATE('Hoja1_datos de origen'!$R2844,"-",'Hoja1_datos de origen'!$I2844,"-",'Hoja1_datos de origen'!$C2844)),"")</f>
        <v/>
      </c>
    </row>
    <row r="2845" spans="3:4">
      <c r="C2845" t="str">
        <f>IF('Hoja1_datos de origen'!$I2845&gt;=365,'Hoja1_datos de origen'!$C2845,"")</f>
        <v/>
      </c>
      <c r="D2845" t="str">
        <f>IF(LEN($C2845)&gt;0,(CONCATENATE('Hoja1_datos de origen'!$R2845,"-",'Hoja1_datos de origen'!$I2845,"-",'Hoja1_datos de origen'!$C2845)),"")</f>
        <v/>
      </c>
    </row>
    <row r="2846" spans="3:4">
      <c r="C2846" t="str">
        <f>IF('Hoja1_datos de origen'!$I2846&gt;=365,'Hoja1_datos de origen'!$C2846,"")</f>
        <v/>
      </c>
      <c r="D2846" t="str">
        <f>IF(LEN($C2846)&gt;0,(CONCATENATE('Hoja1_datos de origen'!$R2846,"-",'Hoja1_datos de origen'!$I2846,"-",'Hoja1_datos de origen'!$C2846)),"")</f>
        <v/>
      </c>
    </row>
    <row r="2847" spans="3:4">
      <c r="C2847" t="str">
        <f>IF('Hoja1_datos de origen'!$I2847&gt;=365,'Hoja1_datos de origen'!$C2847,"")</f>
        <v/>
      </c>
      <c r="D2847" t="str">
        <f>IF(LEN($C2847)&gt;0,(CONCATENATE('Hoja1_datos de origen'!$R2847,"-",'Hoja1_datos de origen'!$I2847,"-",'Hoja1_datos de origen'!$C2847)),"")</f>
        <v/>
      </c>
    </row>
    <row r="2848" spans="3:4">
      <c r="C2848" t="str">
        <f>IF('Hoja1_datos de origen'!$I2848&gt;=365,'Hoja1_datos de origen'!$C2848,"")</f>
        <v/>
      </c>
      <c r="D2848" t="str">
        <f>IF(LEN($C2848)&gt;0,(CONCATENATE('Hoja1_datos de origen'!$R2848,"-",'Hoja1_datos de origen'!$I2848,"-",'Hoja1_datos de origen'!$C2848)),"")</f>
        <v/>
      </c>
    </row>
    <row r="2849" spans="3:4">
      <c r="C2849" t="str">
        <f>IF('Hoja1_datos de origen'!$I2849&gt;=365,'Hoja1_datos de origen'!$C2849,"")</f>
        <v/>
      </c>
      <c r="D2849" t="str">
        <f>IF(LEN($C2849)&gt;0,(CONCATENATE('Hoja1_datos de origen'!$R2849,"-",'Hoja1_datos de origen'!$I2849,"-",'Hoja1_datos de origen'!$C2849)),"")</f>
        <v/>
      </c>
    </row>
    <row r="2850" spans="3:4">
      <c r="C2850" t="str">
        <f>IF('Hoja1_datos de origen'!$I2850&gt;=365,'Hoja1_datos de origen'!$C2850,"")</f>
        <v/>
      </c>
      <c r="D2850" t="str">
        <f>IF(LEN($C2850)&gt;0,(CONCATENATE('Hoja1_datos de origen'!$R2850,"-",'Hoja1_datos de origen'!$I2850,"-",'Hoja1_datos de origen'!$C2850)),"")</f>
        <v/>
      </c>
    </row>
    <row r="2851" spans="3:4">
      <c r="C2851" t="str">
        <f>IF('Hoja1_datos de origen'!$I2851&gt;=365,'Hoja1_datos de origen'!$C2851,"")</f>
        <v/>
      </c>
      <c r="D2851" t="str">
        <f>IF(LEN($C2851)&gt;0,(CONCATENATE('Hoja1_datos de origen'!$R2851,"-",'Hoja1_datos de origen'!$I2851,"-",'Hoja1_datos de origen'!$C2851)),"")</f>
        <v/>
      </c>
    </row>
    <row r="2852" spans="3:4">
      <c r="C2852" t="str">
        <f>IF('Hoja1_datos de origen'!$I2852&gt;=365,'Hoja1_datos de origen'!$C2852,"")</f>
        <v/>
      </c>
      <c r="D2852" t="str">
        <f>IF(LEN($C2852)&gt;0,(CONCATENATE('Hoja1_datos de origen'!$R2852,"-",'Hoja1_datos de origen'!$I2852,"-",'Hoja1_datos de origen'!$C2852)),"")</f>
        <v/>
      </c>
    </row>
    <row r="2853" spans="3:4">
      <c r="C2853" t="str">
        <f>IF('Hoja1_datos de origen'!$I2853&gt;=365,'Hoja1_datos de origen'!$C2853,"")</f>
        <v/>
      </c>
      <c r="D2853" t="str">
        <f>IF(LEN($C2853)&gt;0,(CONCATENATE('Hoja1_datos de origen'!$R2853,"-",'Hoja1_datos de origen'!$I2853,"-",'Hoja1_datos de origen'!$C2853)),"")</f>
        <v/>
      </c>
    </row>
    <row r="2854" spans="3:4">
      <c r="C2854" t="str">
        <f>IF('Hoja1_datos de origen'!$I2854&gt;=365,'Hoja1_datos de origen'!$C2854,"")</f>
        <v/>
      </c>
      <c r="D2854" t="str">
        <f>IF(LEN($C2854)&gt;0,(CONCATENATE('Hoja1_datos de origen'!$R2854,"-",'Hoja1_datos de origen'!$I2854,"-",'Hoja1_datos de origen'!$C2854)),"")</f>
        <v/>
      </c>
    </row>
    <row r="2855" spans="3:4">
      <c r="C2855" t="str">
        <f>IF('Hoja1_datos de origen'!$I2855&gt;=365,'Hoja1_datos de origen'!$C2855,"")</f>
        <v/>
      </c>
      <c r="D2855" t="str">
        <f>IF(LEN($C2855)&gt;0,(CONCATENATE('Hoja1_datos de origen'!$R2855,"-",'Hoja1_datos de origen'!$I2855,"-",'Hoja1_datos de origen'!$C2855)),"")</f>
        <v/>
      </c>
    </row>
    <row r="2856" spans="3:4">
      <c r="C2856" t="str">
        <f>IF('Hoja1_datos de origen'!$I2856&gt;=365,'Hoja1_datos de origen'!$C2856,"")</f>
        <v/>
      </c>
      <c r="D2856" t="str">
        <f>IF(LEN($C2856)&gt;0,(CONCATENATE('Hoja1_datos de origen'!$R2856,"-",'Hoja1_datos de origen'!$I2856,"-",'Hoja1_datos de origen'!$C2856)),"")</f>
        <v/>
      </c>
    </row>
    <row r="2857" spans="3:4">
      <c r="C2857" t="str">
        <f>IF('Hoja1_datos de origen'!$I2857&gt;=365,'Hoja1_datos de origen'!$C2857,"")</f>
        <v/>
      </c>
      <c r="D2857" t="str">
        <f>IF(LEN($C2857)&gt;0,(CONCATENATE('Hoja1_datos de origen'!$R2857,"-",'Hoja1_datos de origen'!$I2857,"-",'Hoja1_datos de origen'!$C2857)),"")</f>
        <v/>
      </c>
    </row>
    <row r="2858" spans="3:4">
      <c r="C2858" t="str">
        <f>IF('Hoja1_datos de origen'!$I2858&gt;=365,'Hoja1_datos de origen'!$C2858,"")</f>
        <v/>
      </c>
      <c r="D2858" t="str">
        <f>IF(LEN($C2858)&gt;0,(CONCATENATE('Hoja1_datos de origen'!$R2858,"-",'Hoja1_datos de origen'!$I2858,"-",'Hoja1_datos de origen'!$C2858)),"")</f>
        <v/>
      </c>
    </row>
    <row r="2859" spans="3:4">
      <c r="C2859" t="str">
        <f>IF('Hoja1_datos de origen'!$I2859&gt;=365,'Hoja1_datos de origen'!$C2859,"")</f>
        <v/>
      </c>
      <c r="D2859" t="str">
        <f>IF(LEN($C2859)&gt;0,(CONCATENATE('Hoja1_datos de origen'!$R2859,"-",'Hoja1_datos de origen'!$I2859,"-",'Hoja1_datos de origen'!$C2859)),"")</f>
        <v/>
      </c>
    </row>
    <row r="2860" spans="3:4">
      <c r="C2860" t="str">
        <f>IF('Hoja1_datos de origen'!$I2860&gt;=365,'Hoja1_datos de origen'!$C2860,"")</f>
        <v/>
      </c>
      <c r="D2860" t="str">
        <f>IF(LEN($C2860)&gt;0,(CONCATENATE('Hoja1_datos de origen'!$R2860,"-",'Hoja1_datos de origen'!$I2860,"-",'Hoja1_datos de origen'!$C2860)),"")</f>
        <v/>
      </c>
    </row>
    <row r="2861" spans="3:4">
      <c r="C2861" t="str">
        <f>IF('Hoja1_datos de origen'!$I2861&gt;=365,'Hoja1_datos de origen'!$C2861,"")</f>
        <v/>
      </c>
      <c r="D2861" t="str">
        <f>IF(LEN($C2861)&gt;0,(CONCATENATE('Hoja1_datos de origen'!$R2861,"-",'Hoja1_datos de origen'!$I2861,"-",'Hoja1_datos de origen'!$C2861)),"")</f>
        <v/>
      </c>
    </row>
    <row r="2862" spans="3:4">
      <c r="C2862" t="str">
        <f>IF('Hoja1_datos de origen'!$I2862&gt;=365,'Hoja1_datos de origen'!$C2862,"")</f>
        <v/>
      </c>
      <c r="D2862" t="str">
        <f>IF(LEN($C2862)&gt;0,(CONCATENATE('Hoja1_datos de origen'!$R2862,"-",'Hoja1_datos de origen'!$I2862,"-",'Hoja1_datos de origen'!$C2862)),"")</f>
        <v/>
      </c>
    </row>
    <row r="2863" spans="3:4">
      <c r="C2863" t="str">
        <f>IF('Hoja1_datos de origen'!$I2863&gt;=365,'Hoja1_datos de origen'!$C2863,"")</f>
        <v/>
      </c>
      <c r="D2863" t="str">
        <f>IF(LEN($C2863)&gt;0,(CONCATENATE('Hoja1_datos de origen'!$R2863,"-",'Hoja1_datos de origen'!$I2863,"-",'Hoja1_datos de origen'!$C2863)),"")</f>
        <v/>
      </c>
    </row>
    <row r="2864" spans="3:4">
      <c r="C2864" t="str">
        <f>IF('Hoja1_datos de origen'!$I2864&gt;=365,'Hoja1_datos de origen'!$C2864,"")</f>
        <v/>
      </c>
      <c r="D2864" t="str">
        <f>IF(LEN($C2864)&gt;0,(CONCATENATE('Hoja1_datos de origen'!$R2864,"-",'Hoja1_datos de origen'!$I2864,"-",'Hoja1_datos de origen'!$C2864)),"")</f>
        <v/>
      </c>
    </row>
    <row r="2865" spans="3:4">
      <c r="C2865" t="str">
        <f>IF('Hoja1_datos de origen'!$I2865&gt;=365,'Hoja1_datos de origen'!$C2865,"")</f>
        <v/>
      </c>
      <c r="D2865" t="str">
        <f>IF(LEN($C2865)&gt;0,(CONCATENATE('Hoja1_datos de origen'!$R2865,"-",'Hoja1_datos de origen'!$I2865,"-",'Hoja1_datos de origen'!$C2865)),"")</f>
        <v/>
      </c>
    </row>
    <row r="2866" spans="3:4">
      <c r="C2866" t="str">
        <f>IF('Hoja1_datos de origen'!$I2866&gt;=365,'Hoja1_datos de origen'!$C2866,"")</f>
        <v/>
      </c>
      <c r="D2866" t="str">
        <f>IF(LEN($C2866)&gt;0,(CONCATENATE('Hoja1_datos de origen'!$R2866,"-",'Hoja1_datos de origen'!$I2866,"-",'Hoja1_datos de origen'!$C2866)),"")</f>
        <v/>
      </c>
    </row>
    <row r="2867" spans="3:4">
      <c r="C2867" t="str">
        <f>IF('Hoja1_datos de origen'!$I2867&gt;=365,'Hoja1_datos de origen'!$C2867,"")</f>
        <v/>
      </c>
      <c r="D2867" t="str">
        <f>IF(LEN($C2867)&gt;0,(CONCATENATE('Hoja1_datos de origen'!$R2867,"-",'Hoja1_datos de origen'!$I2867,"-",'Hoja1_datos de origen'!$C2867)),"")</f>
        <v/>
      </c>
    </row>
    <row r="2868" spans="3:4">
      <c r="C2868" t="str">
        <f>IF('Hoja1_datos de origen'!$I2868&gt;=365,'Hoja1_datos de origen'!$C2868,"")</f>
        <v/>
      </c>
      <c r="D2868" t="str">
        <f>IF(LEN($C2868)&gt;0,(CONCATENATE('Hoja1_datos de origen'!$R2868,"-",'Hoja1_datos de origen'!$I2868,"-",'Hoja1_datos de origen'!$C2868)),"")</f>
        <v/>
      </c>
    </row>
    <row r="2869" spans="3:4">
      <c r="C2869" t="str">
        <f>IF('Hoja1_datos de origen'!$I2869&gt;=365,'Hoja1_datos de origen'!$C2869,"")</f>
        <v/>
      </c>
      <c r="D2869" t="str">
        <f>IF(LEN($C2869)&gt;0,(CONCATENATE('Hoja1_datos de origen'!$R2869,"-",'Hoja1_datos de origen'!$I2869,"-",'Hoja1_datos de origen'!$C2869)),"")</f>
        <v/>
      </c>
    </row>
    <row r="2870" spans="3:4">
      <c r="C2870" t="str">
        <f>IF('Hoja1_datos de origen'!$I2870&gt;=365,'Hoja1_datos de origen'!$C2870,"")</f>
        <v/>
      </c>
      <c r="D2870" t="str">
        <f>IF(LEN($C2870)&gt;0,(CONCATENATE('Hoja1_datos de origen'!$R2870,"-",'Hoja1_datos de origen'!$I2870,"-",'Hoja1_datos de origen'!$C2870)),"")</f>
        <v/>
      </c>
    </row>
    <row r="2871" spans="3:4">
      <c r="C2871" t="str">
        <f>IF('Hoja1_datos de origen'!$I2871&gt;=365,'Hoja1_datos de origen'!$C2871,"")</f>
        <v/>
      </c>
      <c r="D2871" t="str">
        <f>IF(LEN($C2871)&gt;0,(CONCATENATE('Hoja1_datos de origen'!$R2871,"-",'Hoja1_datos de origen'!$I2871,"-",'Hoja1_datos de origen'!$C2871)),"")</f>
        <v/>
      </c>
    </row>
    <row r="2872" spans="3:4">
      <c r="C2872" t="str">
        <f>IF('Hoja1_datos de origen'!$I2872&gt;=365,'Hoja1_datos de origen'!$C2872,"")</f>
        <v/>
      </c>
      <c r="D2872" t="str">
        <f>IF(LEN($C2872)&gt;0,(CONCATENATE('Hoja1_datos de origen'!$R2872,"-",'Hoja1_datos de origen'!$I2872,"-",'Hoja1_datos de origen'!$C2872)),"")</f>
        <v/>
      </c>
    </row>
    <row r="2873" spans="3:4">
      <c r="C2873" t="str">
        <f>IF('Hoja1_datos de origen'!$I2873&gt;=365,'Hoja1_datos de origen'!$C2873,"")</f>
        <v/>
      </c>
      <c r="D2873" t="str">
        <f>IF(LEN($C2873)&gt;0,(CONCATENATE('Hoja1_datos de origen'!$R2873,"-",'Hoja1_datos de origen'!$I2873,"-",'Hoja1_datos de origen'!$C2873)),"")</f>
        <v/>
      </c>
    </row>
    <row r="2874" spans="3:4">
      <c r="C2874" t="str">
        <f>IF('Hoja1_datos de origen'!$I2874&gt;=365,'Hoja1_datos de origen'!$C2874,"")</f>
        <v/>
      </c>
      <c r="D2874" t="str">
        <f>IF(LEN($C2874)&gt;0,(CONCATENATE('Hoja1_datos de origen'!$R2874,"-",'Hoja1_datos de origen'!$I2874,"-",'Hoja1_datos de origen'!$C2874)),"")</f>
        <v/>
      </c>
    </row>
    <row r="2875" spans="3:4">
      <c r="C2875" t="str">
        <f>IF('Hoja1_datos de origen'!$I2875&gt;=365,'Hoja1_datos de origen'!$C2875,"")</f>
        <v/>
      </c>
      <c r="D2875" t="str">
        <f>IF(LEN($C2875)&gt;0,(CONCATENATE('Hoja1_datos de origen'!$R2875,"-",'Hoja1_datos de origen'!$I2875,"-",'Hoja1_datos de origen'!$C2875)),"")</f>
        <v/>
      </c>
    </row>
    <row r="2876" spans="3:4">
      <c r="C2876" t="str">
        <f>IF('Hoja1_datos de origen'!$I2876&gt;=365,'Hoja1_datos de origen'!$C2876,"")</f>
        <v/>
      </c>
      <c r="D2876" t="str">
        <f>IF(LEN($C2876)&gt;0,(CONCATENATE('Hoja1_datos de origen'!$R2876,"-",'Hoja1_datos de origen'!$I2876,"-",'Hoja1_datos de origen'!$C2876)),"")</f>
        <v/>
      </c>
    </row>
    <row r="2877" spans="3:4">
      <c r="C2877" t="str">
        <f>IF('Hoja1_datos de origen'!$I2877&gt;=365,'Hoja1_datos de origen'!$C2877,"")</f>
        <v/>
      </c>
      <c r="D2877" t="str">
        <f>IF(LEN($C2877)&gt;0,(CONCATENATE('Hoja1_datos de origen'!$R2877,"-",'Hoja1_datos de origen'!$I2877,"-",'Hoja1_datos de origen'!$C2877)),"")</f>
        <v/>
      </c>
    </row>
    <row r="2878" spans="3:4">
      <c r="C2878" t="str">
        <f>IF('Hoja1_datos de origen'!$I2878&gt;=365,'Hoja1_datos de origen'!$C2878,"")</f>
        <v/>
      </c>
      <c r="D2878" t="str">
        <f>IF(LEN($C2878)&gt;0,(CONCATENATE('Hoja1_datos de origen'!$R2878,"-",'Hoja1_datos de origen'!$I2878,"-",'Hoja1_datos de origen'!$C2878)),"")</f>
        <v/>
      </c>
    </row>
    <row r="2879" spans="3:4">
      <c r="C2879" t="str">
        <f>IF('Hoja1_datos de origen'!$I2879&gt;=365,'Hoja1_datos de origen'!$C2879,"")</f>
        <v/>
      </c>
      <c r="D2879" t="str">
        <f>IF(LEN($C2879)&gt;0,(CONCATENATE('Hoja1_datos de origen'!$R2879,"-",'Hoja1_datos de origen'!$I2879,"-",'Hoja1_datos de origen'!$C2879)),"")</f>
        <v/>
      </c>
    </row>
    <row r="2880" spans="3:4">
      <c r="C2880" t="str">
        <f>IF('Hoja1_datos de origen'!$I2880&gt;=365,'Hoja1_datos de origen'!$C2880,"")</f>
        <v/>
      </c>
      <c r="D2880" t="str">
        <f>IF(LEN($C2880)&gt;0,(CONCATENATE('Hoja1_datos de origen'!$R2880,"-",'Hoja1_datos de origen'!$I2880,"-",'Hoja1_datos de origen'!$C2880)),"")</f>
        <v/>
      </c>
    </row>
    <row r="2881" spans="3:4">
      <c r="C2881" t="str">
        <f>IF('Hoja1_datos de origen'!$I2881&gt;=365,'Hoja1_datos de origen'!$C2881,"")</f>
        <v/>
      </c>
      <c r="D2881" t="str">
        <f>IF(LEN($C2881)&gt;0,(CONCATENATE('Hoja1_datos de origen'!$R2881,"-",'Hoja1_datos de origen'!$I2881,"-",'Hoja1_datos de origen'!$C2881)),"")</f>
        <v/>
      </c>
    </row>
    <row r="2882" spans="3:4">
      <c r="C2882" t="str">
        <f>IF('Hoja1_datos de origen'!$I2882&gt;=365,'Hoja1_datos de origen'!$C2882,"")</f>
        <v/>
      </c>
      <c r="D2882" t="str">
        <f>IF(LEN($C2882)&gt;0,(CONCATENATE('Hoja1_datos de origen'!$R2882,"-",'Hoja1_datos de origen'!$I2882,"-",'Hoja1_datos de origen'!$C2882)),"")</f>
        <v/>
      </c>
    </row>
    <row r="2883" spans="3:4">
      <c r="C2883" t="str">
        <f>IF('Hoja1_datos de origen'!$I2883&gt;=365,'Hoja1_datos de origen'!$C2883,"")</f>
        <v/>
      </c>
      <c r="D2883" t="str">
        <f>IF(LEN($C2883)&gt;0,(CONCATENATE('Hoja1_datos de origen'!$R2883,"-",'Hoja1_datos de origen'!$I2883,"-",'Hoja1_datos de origen'!$C2883)),"")</f>
        <v/>
      </c>
    </row>
    <row r="2884" spans="3:4">
      <c r="C2884" t="str">
        <f>IF('Hoja1_datos de origen'!$I2884&gt;=365,'Hoja1_datos de origen'!$C2884,"")</f>
        <v/>
      </c>
      <c r="D2884" t="str">
        <f>IF(LEN($C2884)&gt;0,(CONCATENATE('Hoja1_datos de origen'!$R2884,"-",'Hoja1_datos de origen'!$I2884,"-",'Hoja1_datos de origen'!$C2884)),"")</f>
        <v/>
      </c>
    </row>
    <row r="2885" spans="3:4">
      <c r="C2885" t="str">
        <f>IF('Hoja1_datos de origen'!$I2885&gt;=365,'Hoja1_datos de origen'!$C2885,"")</f>
        <v/>
      </c>
      <c r="D2885" t="str">
        <f>IF(LEN($C2885)&gt;0,(CONCATENATE('Hoja1_datos de origen'!$R2885,"-",'Hoja1_datos de origen'!$I2885,"-",'Hoja1_datos de origen'!$C2885)),"")</f>
        <v/>
      </c>
    </row>
    <row r="2886" spans="3:4">
      <c r="C2886" t="str">
        <f>IF('Hoja1_datos de origen'!$I2886&gt;=365,'Hoja1_datos de origen'!$C2886,"")</f>
        <v/>
      </c>
      <c r="D2886" t="str">
        <f>IF(LEN($C2886)&gt;0,(CONCATENATE('Hoja1_datos de origen'!$R2886,"-",'Hoja1_datos de origen'!$I2886,"-",'Hoja1_datos de origen'!$C2886)),"")</f>
        <v/>
      </c>
    </row>
    <row r="2887" spans="3:4">
      <c r="C2887" t="str">
        <f>IF('Hoja1_datos de origen'!$I2887&gt;=365,'Hoja1_datos de origen'!$C2887,"")</f>
        <v/>
      </c>
      <c r="D2887" t="str">
        <f>IF(LEN($C2887)&gt;0,(CONCATENATE('Hoja1_datos de origen'!$R2887,"-",'Hoja1_datos de origen'!$I2887,"-",'Hoja1_datos de origen'!$C2887)),"")</f>
        <v/>
      </c>
    </row>
    <row r="2888" spans="3:4">
      <c r="C2888" t="str">
        <f>IF('Hoja1_datos de origen'!$I2888&gt;=365,'Hoja1_datos de origen'!$C2888,"")</f>
        <v/>
      </c>
      <c r="D2888" t="str">
        <f>IF(LEN($C2888)&gt;0,(CONCATENATE('Hoja1_datos de origen'!$R2888,"-",'Hoja1_datos de origen'!$I2888,"-",'Hoja1_datos de origen'!$C2888)),"")</f>
        <v/>
      </c>
    </row>
    <row r="2889" spans="3:4">
      <c r="C2889" t="str">
        <f>IF('Hoja1_datos de origen'!$I2889&gt;=365,'Hoja1_datos de origen'!$C2889,"")</f>
        <v/>
      </c>
      <c r="D2889" t="str">
        <f>IF(LEN($C2889)&gt;0,(CONCATENATE('Hoja1_datos de origen'!$R2889,"-",'Hoja1_datos de origen'!$I2889,"-",'Hoja1_datos de origen'!$C2889)),"")</f>
        <v/>
      </c>
    </row>
    <row r="2890" spans="3:4">
      <c r="C2890" t="str">
        <f>IF('Hoja1_datos de origen'!$I2890&gt;=365,'Hoja1_datos de origen'!$C2890,"")</f>
        <v/>
      </c>
      <c r="D2890" t="str">
        <f>IF(LEN($C2890)&gt;0,(CONCATENATE('Hoja1_datos de origen'!$R2890,"-",'Hoja1_datos de origen'!$I2890,"-",'Hoja1_datos de origen'!$C2890)),"")</f>
        <v/>
      </c>
    </row>
    <row r="2891" spans="3:4">
      <c r="C2891" t="str">
        <f>IF('Hoja1_datos de origen'!$I2891&gt;=365,'Hoja1_datos de origen'!$C2891,"")</f>
        <v/>
      </c>
      <c r="D2891" t="str">
        <f>IF(LEN($C2891)&gt;0,(CONCATENATE('Hoja1_datos de origen'!$R2891,"-",'Hoja1_datos de origen'!$I2891,"-",'Hoja1_datos de origen'!$C2891)),"")</f>
        <v/>
      </c>
    </row>
    <row r="2892" spans="3:4">
      <c r="C2892" t="str">
        <f>IF('Hoja1_datos de origen'!$I2892&gt;=365,'Hoja1_datos de origen'!$C2892,"")</f>
        <v/>
      </c>
      <c r="D2892" t="str">
        <f>IF(LEN($C2892)&gt;0,(CONCATENATE('Hoja1_datos de origen'!$R2892,"-",'Hoja1_datos de origen'!$I2892,"-",'Hoja1_datos de origen'!$C2892)),"")</f>
        <v/>
      </c>
    </row>
    <row r="2893" spans="3:4">
      <c r="C2893" t="str">
        <f>IF('Hoja1_datos de origen'!$I2893&gt;=365,'Hoja1_datos de origen'!$C2893,"")</f>
        <v/>
      </c>
      <c r="D2893" t="str">
        <f>IF(LEN($C2893)&gt;0,(CONCATENATE('Hoja1_datos de origen'!$R2893,"-",'Hoja1_datos de origen'!$I2893,"-",'Hoja1_datos de origen'!$C2893)),"")</f>
        <v/>
      </c>
    </row>
    <row r="2894" spans="3:4">
      <c r="C2894" t="str">
        <f>IF('Hoja1_datos de origen'!$I2894&gt;=365,'Hoja1_datos de origen'!$C2894,"")</f>
        <v/>
      </c>
      <c r="D2894" t="str">
        <f>IF(LEN($C2894)&gt;0,(CONCATENATE('Hoja1_datos de origen'!$R2894,"-",'Hoja1_datos de origen'!$I2894,"-",'Hoja1_datos de origen'!$C2894)),"")</f>
        <v/>
      </c>
    </row>
    <row r="2895" spans="3:4">
      <c r="C2895" t="str">
        <f>IF('Hoja1_datos de origen'!$I2895&gt;=365,'Hoja1_datos de origen'!$C2895,"")</f>
        <v/>
      </c>
      <c r="D2895" t="str">
        <f>IF(LEN($C2895)&gt;0,(CONCATENATE('Hoja1_datos de origen'!$R2895,"-",'Hoja1_datos de origen'!$I2895,"-",'Hoja1_datos de origen'!$C2895)),"")</f>
        <v/>
      </c>
    </row>
    <row r="2896" spans="3:4">
      <c r="C2896" t="str">
        <f>IF('Hoja1_datos de origen'!$I2896&gt;=365,'Hoja1_datos de origen'!$C2896,"")</f>
        <v/>
      </c>
      <c r="D2896" t="str">
        <f>IF(LEN($C2896)&gt;0,(CONCATENATE('Hoja1_datos de origen'!$R2896,"-",'Hoja1_datos de origen'!$I2896,"-",'Hoja1_datos de origen'!$C2896)),"")</f>
        <v/>
      </c>
    </row>
    <row r="2897" spans="3:4">
      <c r="C2897" t="str">
        <f>IF('Hoja1_datos de origen'!$I2897&gt;=365,'Hoja1_datos de origen'!$C2897,"")</f>
        <v/>
      </c>
      <c r="D2897" t="str">
        <f>IF(LEN($C2897)&gt;0,(CONCATENATE('Hoja1_datos de origen'!$R2897,"-",'Hoja1_datos de origen'!$I2897,"-",'Hoja1_datos de origen'!$C2897)),"")</f>
        <v/>
      </c>
    </row>
    <row r="2898" spans="3:4">
      <c r="C2898" t="str">
        <f>IF('Hoja1_datos de origen'!$I2898&gt;=365,'Hoja1_datos de origen'!$C2898,"")</f>
        <v/>
      </c>
      <c r="D2898" t="str">
        <f>IF(LEN($C2898)&gt;0,(CONCATENATE('Hoja1_datos de origen'!$R2898,"-",'Hoja1_datos de origen'!$I2898,"-",'Hoja1_datos de origen'!$C2898)),"")</f>
        <v/>
      </c>
    </row>
    <row r="2899" spans="3:4">
      <c r="C2899" t="str">
        <f>IF('Hoja1_datos de origen'!$I2899&gt;=365,'Hoja1_datos de origen'!$C2899,"")</f>
        <v/>
      </c>
      <c r="D2899" t="str">
        <f>IF(LEN($C2899)&gt;0,(CONCATENATE('Hoja1_datos de origen'!$R2899,"-",'Hoja1_datos de origen'!$I2899,"-",'Hoja1_datos de origen'!$C2899)),"")</f>
        <v/>
      </c>
    </row>
    <row r="2900" spans="3:4">
      <c r="C2900" t="str">
        <f>IF('Hoja1_datos de origen'!$I2900&gt;=365,'Hoja1_datos de origen'!$C2900,"")</f>
        <v/>
      </c>
      <c r="D2900" t="str">
        <f>IF(LEN($C2900)&gt;0,(CONCATENATE('Hoja1_datos de origen'!$R2900,"-",'Hoja1_datos de origen'!$I2900,"-",'Hoja1_datos de origen'!$C2900)),"")</f>
        <v/>
      </c>
    </row>
    <row r="2901" spans="3:4">
      <c r="C2901" t="str">
        <f>IF('Hoja1_datos de origen'!$I2901&gt;=365,'Hoja1_datos de origen'!$C2901,"")</f>
        <v/>
      </c>
      <c r="D2901" t="str">
        <f>IF(LEN($C2901)&gt;0,(CONCATENATE('Hoja1_datos de origen'!$R2901,"-",'Hoja1_datos de origen'!$I2901,"-",'Hoja1_datos de origen'!$C2901)),"")</f>
        <v/>
      </c>
    </row>
    <row r="2902" spans="3:4">
      <c r="C2902" t="str">
        <f>IF('Hoja1_datos de origen'!$I2902&gt;=365,'Hoja1_datos de origen'!$C2902,"")</f>
        <v/>
      </c>
      <c r="D2902" t="str">
        <f>IF(LEN($C2902)&gt;0,(CONCATENATE('Hoja1_datos de origen'!$R2902,"-",'Hoja1_datos de origen'!$I2902,"-",'Hoja1_datos de origen'!$C2902)),"")</f>
        <v/>
      </c>
    </row>
    <row r="2903" spans="3:4">
      <c r="C2903" t="str">
        <f>IF('Hoja1_datos de origen'!$I2903&gt;=365,'Hoja1_datos de origen'!$C2903,"")</f>
        <v/>
      </c>
      <c r="D2903" t="str">
        <f>IF(LEN($C2903)&gt;0,(CONCATENATE('Hoja1_datos de origen'!$R2903,"-",'Hoja1_datos de origen'!$I2903,"-",'Hoja1_datos de origen'!$C2903)),"")</f>
        <v/>
      </c>
    </row>
    <row r="2904" spans="3:4">
      <c r="C2904" t="str">
        <f>IF('Hoja1_datos de origen'!$I2904&gt;=365,'Hoja1_datos de origen'!$C2904,"")</f>
        <v/>
      </c>
      <c r="D2904" t="str">
        <f>IF(LEN($C2904)&gt;0,(CONCATENATE('Hoja1_datos de origen'!$R2904,"-",'Hoja1_datos de origen'!$I2904,"-",'Hoja1_datos de origen'!$C2904)),"")</f>
        <v/>
      </c>
    </row>
    <row r="2905" spans="3:4">
      <c r="C2905" t="str">
        <f>IF('Hoja1_datos de origen'!$I2905&gt;=365,'Hoja1_datos de origen'!$C2905,"")</f>
        <v/>
      </c>
      <c r="D2905" t="str">
        <f>IF(LEN($C2905)&gt;0,(CONCATENATE('Hoja1_datos de origen'!$R2905,"-",'Hoja1_datos de origen'!$I2905,"-",'Hoja1_datos de origen'!$C2905)),"")</f>
        <v/>
      </c>
    </row>
    <row r="2906" spans="3:4">
      <c r="C2906" t="str">
        <f>IF('Hoja1_datos de origen'!$I2906&gt;=365,'Hoja1_datos de origen'!$C2906,"")</f>
        <v/>
      </c>
      <c r="D2906" t="str">
        <f>IF(LEN($C2906)&gt;0,(CONCATENATE('Hoja1_datos de origen'!$R2906,"-",'Hoja1_datos de origen'!$I2906,"-",'Hoja1_datos de origen'!$C2906)),"")</f>
        <v/>
      </c>
    </row>
    <row r="2907" spans="3:4">
      <c r="C2907" t="str">
        <f>IF('Hoja1_datos de origen'!$I2907&gt;=365,'Hoja1_datos de origen'!$C2907,"")</f>
        <v/>
      </c>
      <c r="D2907" t="str">
        <f>IF(LEN($C2907)&gt;0,(CONCATENATE('Hoja1_datos de origen'!$R2907,"-",'Hoja1_datos de origen'!$I2907,"-",'Hoja1_datos de origen'!$C2907)),"")</f>
        <v/>
      </c>
    </row>
    <row r="2908" spans="3:4">
      <c r="C2908" t="str">
        <f>IF('Hoja1_datos de origen'!$I2908&gt;=365,'Hoja1_datos de origen'!$C2908,"")</f>
        <v/>
      </c>
      <c r="D2908" t="str">
        <f>IF(LEN($C2908)&gt;0,(CONCATENATE('Hoja1_datos de origen'!$R2908,"-",'Hoja1_datos de origen'!$I2908,"-",'Hoja1_datos de origen'!$C2908)),"")</f>
        <v/>
      </c>
    </row>
    <row r="2909" spans="3:4">
      <c r="C2909" t="str">
        <f>IF('Hoja1_datos de origen'!$I2909&gt;=365,'Hoja1_datos de origen'!$C2909,"")</f>
        <v/>
      </c>
      <c r="D2909" t="str">
        <f>IF(LEN($C2909)&gt;0,(CONCATENATE('Hoja1_datos de origen'!$R2909,"-",'Hoja1_datos de origen'!$I2909,"-",'Hoja1_datos de origen'!$C2909)),"")</f>
        <v/>
      </c>
    </row>
    <row r="2910" spans="3:4">
      <c r="C2910" t="str">
        <f>IF('Hoja1_datos de origen'!$I2910&gt;=365,'Hoja1_datos de origen'!$C2910,"")</f>
        <v/>
      </c>
      <c r="D2910" t="str">
        <f>IF(LEN($C2910)&gt;0,(CONCATENATE('Hoja1_datos de origen'!$R2910,"-",'Hoja1_datos de origen'!$I2910,"-",'Hoja1_datos de origen'!$C2910)),"")</f>
        <v/>
      </c>
    </row>
    <row r="2911" spans="3:4">
      <c r="C2911" t="str">
        <f>IF('Hoja1_datos de origen'!$I2911&gt;=365,'Hoja1_datos de origen'!$C2911,"")</f>
        <v/>
      </c>
      <c r="D2911" t="str">
        <f>IF(LEN($C2911)&gt;0,(CONCATENATE('Hoja1_datos de origen'!$R2911,"-",'Hoja1_datos de origen'!$I2911,"-",'Hoja1_datos de origen'!$C2911)),"")</f>
        <v/>
      </c>
    </row>
    <row r="2912" spans="3:4">
      <c r="C2912" t="str">
        <f>IF('Hoja1_datos de origen'!$I2912&gt;=365,'Hoja1_datos de origen'!$C2912,"")</f>
        <v/>
      </c>
      <c r="D2912" t="str">
        <f>IF(LEN($C2912)&gt;0,(CONCATENATE('Hoja1_datos de origen'!$R2912,"-",'Hoja1_datos de origen'!$I2912,"-",'Hoja1_datos de origen'!$C2912)),"")</f>
        <v/>
      </c>
    </row>
    <row r="2913" spans="3:4">
      <c r="C2913" t="str">
        <f>IF('Hoja1_datos de origen'!$I2913&gt;=365,'Hoja1_datos de origen'!$C2913,"")</f>
        <v/>
      </c>
      <c r="D2913" t="str">
        <f>IF(LEN($C2913)&gt;0,(CONCATENATE('Hoja1_datos de origen'!$R2913,"-",'Hoja1_datos de origen'!$I2913,"-",'Hoja1_datos de origen'!$C2913)),"")</f>
        <v/>
      </c>
    </row>
    <row r="2914" spans="3:4">
      <c r="C2914" t="str">
        <f>IF('Hoja1_datos de origen'!$I2914&gt;=365,'Hoja1_datos de origen'!$C2914,"")</f>
        <v/>
      </c>
      <c r="D2914" t="str">
        <f>IF(LEN($C2914)&gt;0,(CONCATENATE('Hoja1_datos de origen'!$R2914,"-",'Hoja1_datos de origen'!$I2914,"-",'Hoja1_datos de origen'!$C2914)),"")</f>
        <v/>
      </c>
    </row>
    <row r="2915" spans="3:4">
      <c r="C2915" t="str">
        <f>IF('Hoja1_datos de origen'!$I2915&gt;=365,'Hoja1_datos de origen'!$C2915,"")</f>
        <v/>
      </c>
      <c r="D2915" t="str">
        <f>IF(LEN($C2915)&gt;0,(CONCATENATE('Hoja1_datos de origen'!$R2915,"-",'Hoja1_datos de origen'!$I2915,"-",'Hoja1_datos de origen'!$C2915)),"")</f>
        <v/>
      </c>
    </row>
    <row r="2916" spans="3:4">
      <c r="C2916" t="str">
        <f>IF('Hoja1_datos de origen'!$I2916&gt;=365,'Hoja1_datos de origen'!$C2916,"")</f>
        <v/>
      </c>
      <c r="D2916" t="str">
        <f>IF(LEN($C2916)&gt;0,(CONCATENATE('Hoja1_datos de origen'!$R2916,"-",'Hoja1_datos de origen'!$I2916,"-",'Hoja1_datos de origen'!$C2916)),"")</f>
        <v/>
      </c>
    </row>
    <row r="2917" spans="3:4">
      <c r="C2917" t="str">
        <f>IF('Hoja1_datos de origen'!$I2917&gt;=365,'Hoja1_datos de origen'!$C2917,"")</f>
        <v/>
      </c>
      <c r="D2917" t="str">
        <f>IF(LEN($C2917)&gt;0,(CONCATENATE('Hoja1_datos de origen'!$R2917,"-",'Hoja1_datos de origen'!$I2917,"-",'Hoja1_datos de origen'!$C2917)),"")</f>
        <v/>
      </c>
    </row>
    <row r="2918" spans="3:4">
      <c r="C2918" t="str">
        <f>IF('Hoja1_datos de origen'!$I2918&gt;=365,'Hoja1_datos de origen'!$C2918,"")</f>
        <v/>
      </c>
      <c r="D2918" t="str">
        <f>IF(LEN($C2918)&gt;0,(CONCATENATE('Hoja1_datos de origen'!$R2918,"-",'Hoja1_datos de origen'!$I2918,"-",'Hoja1_datos de origen'!$C2918)),"")</f>
        <v/>
      </c>
    </row>
    <row r="2919" spans="3:4">
      <c r="C2919" t="str">
        <f>IF('Hoja1_datos de origen'!$I2919&gt;=365,'Hoja1_datos de origen'!$C2919,"")</f>
        <v/>
      </c>
      <c r="D2919" t="str">
        <f>IF(LEN($C2919)&gt;0,(CONCATENATE('Hoja1_datos de origen'!$R2919,"-",'Hoja1_datos de origen'!$I2919,"-",'Hoja1_datos de origen'!$C2919)),"")</f>
        <v/>
      </c>
    </row>
    <row r="2920" spans="3:4">
      <c r="C2920" t="str">
        <f>IF('Hoja1_datos de origen'!$I2920&gt;=365,'Hoja1_datos de origen'!$C2920,"")</f>
        <v/>
      </c>
      <c r="D2920" t="str">
        <f>IF(LEN($C2920)&gt;0,(CONCATENATE('Hoja1_datos de origen'!$R2920,"-",'Hoja1_datos de origen'!$I2920,"-",'Hoja1_datos de origen'!$C2920)),"")</f>
        <v/>
      </c>
    </row>
    <row r="2921" spans="3:4">
      <c r="C2921" t="str">
        <f>IF('Hoja1_datos de origen'!$I2921&gt;=365,'Hoja1_datos de origen'!$C2921,"")</f>
        <v/>
      </c>
      <c r="D2921" t="str">
        <f>IF(LEN($C2921)&gt;0,(CONCATENATE('Hoja1_datos de origen'!$R2921,"-",'Hoja1_datos de origen'!$I2921,"-",'Hoja1_datos de origen'!$C2921)),"")</f>
        <v/>
      </c>
    </row>
    <row r="2922" spans="3:4">
      <c r="C2922" t="str">
        <f>IF('Hoja1_datos de origen'!$I2922&gt;=365,'Hoja1_datos de origen'!$C2922,"")</f>
        <v/>
      </c>
      <c r="D2922" t="str">
        <f>IF(LEN($C2922)&gt;0,(CONCATENATE('Hoja1_datos de origen'!$R2922,"-",'Hoja1_datos de origen'!$I2922,"-",'Hoja1_datos de origen'!$C2922)),"")</f>
        <v/>
      </c>
    </row>
    <row r="2923" spans="3:4">
      <c r="C2923" t="str">
        <f>IF('Hoja1_datos de origen'!$I2923&gt;=365,'Hoja1_datos de origen'!$C2923,"")</f>
        <v/>
      </c>
      <c r="D2923" t="str">
        <f>IF(LEN($C2923)&gt;0,(CONCATENATE('Hoja1_datos de origen'!$R2923,"-",'Hoja1_datos de origen'!$I2923,"-",'Hoja1_datos de origen'!$C2923)),"")</f>
        <v/>
      </c>
    </row>
    <row r="2924" spans="3:4">
      <c r="C2924" t="str">
        <f>IF('Hoja1_datos de origen'!$I2924&gt;=365,'Hoja1_datos de origen'!$C2924,"")</f>
        <v/>
      </c>
      <c r="D2924" t="str">
        <f>IF(LEN($C2924)&gt;0,(CONCATENATE('Hoja1_datos de origen'!$R2924,"-",'Hoja1_datos de origen'!$I2924,"-",'Hoja1_datos de origen'!$C2924)),"")</f>
        <v/>
      </c>
    </row>
    <row r="2925" spans="3:4">
      <c r="C2925" t="str">
        <f>IF('Hoja1_datos de origen'!$I2925&gt;=365,'Hoja1_datos de origen'!$C2925,"")</f>
        <v/>
      </c>
      <c r="D2925" t="str">
        <f>IF(LEN($C2925)&gt;0,(CONCATENATE('Hoja1_datos de origen'!$R2925,"-",'Hoja1_datos de origen'!$I2925,"-",'Hoja1_datos de origen'!$C2925)),"")</f>
        <v/>
      </c>
    </row>
    <row r="2926" spans="3:4">
      <c r="C2926" t="str">
        <f>IF('Hoja1_datos de origen'!$I2926&gt;=365,'Hoja1_datos de origen'!$C2926,"")</f>
        <v/>
      </c>
      <c r="D2926" t="str">
        <f>IF(LEN($C2926)&gt;0,(CONCATENATE('Hoja1_datos de origen'!$R2926,"-",'Hoja1_datos de origen'!$I2926,"-",'Hoja1_datos de origen'!$C2926)),"")</f>
        <v/>
      </c>
    </row>
    <row r="2927" spans="3:4">
      <c r="C2927" t="str">
        <f>IF('Hoja1_datos de origen'!$I2927&gt;=365,'Hoja1_datos de origen'!$C2927,"")</f>
        <v/>
      </c>
      <c r="D2927" t="str">
        <f>IF(LEN($C2927)&gt;0,(CONCATENATE('Hoja1_datos de origen'!$R2927,"-",'Hoja1_datos de origen'!$I2927,"-",'Hoja1_datos de origen'!$C2927)),"")</f>
        <v/>
      </c>
    </row>
    <row r="2928" spans="3:4">
      <c r="C2928" t="str">
        <f>IF('Hoja1_datos de origen'!$I2928&gt;=365,'Hoja1_datos de origen'!$C2928,"")</f>
        <v/>
      </c>
      <c r="D2928" t="str">
        <f>IF(LEN($C2928)&gt;0,(CONCATENATE('Hoja1_datos de origen'!$R2928,"-",'Hoja1_datos de origen'!$I2928,"-",'Hoja1_datos de origen'!$C2928)),"")</f>
        <v/>
      </c>
    </row>
    <row r="2929" spans="3:4">
      <c r="C2929" t="str">
        <f>IF('Hoja1_datos de origen'!$I2929&gt;=365,'Hoja1_datos de origen'!$C2929,"")</f>
        <v/>
      </c>
      <c r="D2929" t="str">
        <f>IF(LEN($C2929)&gt;0,(CONCATENATE('Hoja1_datos de origen'!$R2929,"-",'Hoja1_datos de origen'!$I2929,"-",'Hoja1_datos de origen'!$C2929)),"")</f>
        <v/>
      </c>
    </row>
    <row r="2930" spans="3:4">
      <c r="C2930" t="str">
        <f>IF('Hoja1_datos de origen'!$I2930&gt;=365,'Hoja1_datos de origen'!$C2930,"")</f>
        <v/>
      </c>
      <c r="D2930" t="str">
        <f>IF(LEN($C2930)&gt;0,(CONCATENATE('Hoja1_datos de origen'!$R2930,"-",'Hoja1_datos de origen'!$I2930,"-",'Hoja1_datos de origen'!$C2930)),"")</f>
        <v/>
      </c>
    </row>
    <row r="2931" spans="3:4">
      <c r="C2931" t="str">
        <f>IF('Hoja1_datos de origen'!$I2931&gt;=365,'Hoja1_datos de origen'!$C2931,"")</f>
        <v/>
      </c>
      <c r="D2931" t="str">
        <f>IF(LEN($C2931)&gt;0,(CONCATENATE('Hoja1_datos de origen'!$R2931,"-",'Hoja1_datos de origen'!$I2931,"-",'Hoja1_datos de origen'!$C2931)),"")</f>
        <v/>
      </c>
    </row>
    <row r="2932" spans="3:4">
      <c r="C2932" t="str">
        <f>IF('Hoja1_datos de origen'!$I2932&gt;=365,'Hoja1_datos de origen'!$C2932,"")</f>
        <v/>
      </c>
      <c r="D2932" t="str">
        <f>IF(LEN($C2932)&gt;0,(CONCATENATE('Hoja1_datos de origen'!$R2932,"-",'Hoja1_datos de origen'!$I2932,"-",'Hoja1_datos de origen'!$C2932)),"")</f>
        <v/>
      </c>
    </row>
    <row r="2933" spans="3:4">
      <c r="C2933" t="str">
        <f>IF('Hoja1_datos de origen'!$I2933&gt;=365,'Hoja1_datos de origen'!$C2933,"")</f>
        <v/>
      </c>
      <c r="D2933" t="str">
        <f>IF(LEN($C2933)&gt;0,(CONCATENATE('Hoja1_datos de origen'!$R2933,"-",'Hoja1_datos de origen'!$I2933,"-",'Hoja1_datos de origen'!$C2933)),"")</f>
        <v/>
      </c>
    </row>
    <row r="2934" spans="3:4">
      <c r="C2934" t="str">
        <f>IF('Hoja1_datos de origen'!$I2934&gt;=365,'Hoja1_datos de origen'!$C2934,"")</f>
        <v/>
      </c>
      <c r="D2934" t="str">
        <f>IF(LEN($C2934)&gt;0,(CONCATENATE('Hoja1_datos de origen'!$R2934,"-",'Hoja1_datos de origen'!$I2934,"-",'Hoja1_datos de origen'!$C2934)),"")</f>
        <v/>
      </c>
    </row>
    <row r="2935" spans="3:4">
      <c r="C2935" t="str">
        <f>IF('Hoja1_datos de origen'!$I2935&gt;=365,'Hoja1_datos de origen'!$C2935,"")</f>
        <v/>
      </c>
      <c r="D2935" t="str">
        <f>IF(LEN($C2935)&gt;0,(CONCATENATE('Hoja1_datos de origen'!$R2935,"-",'Hoja1_datos de origen'!$I2935,"-",'Hoja1_datos de origen'!$C2935)),"")</f>
        <v/>
      </c>
    </row>
    <row r="2936" spans="3:4">
      <c r="C2936" t="str">
        <f>IF('Hoja1_datos de origen'!$I2936&gt;=365,'Hoja1_datos de origen'!$C2936,"")</f>
        <v/>
      </c>
      <c r="D2936" t="str">
        <f>IF(LEN($C2936)&gt;0,(CONCATENATE('Hoja1_datos de origen'!$R2936,"-",'Hoja1_datos de origen'!$I2936,"-",'Hoja1_datos de origen'!$C2936)),"")</f>
        <v/>
      </c>
    </row>
    <row r="2937" spans="3:4">
      <c r="C2937" t="str">
        <f>IF('Hoja1_datos de origen'!$I2937&gt;=365,'Hoja1_datos de origen'!$C2937,"")</f>
        <v/>
      </c>
      <c r="D2937" t="str">
        <f>IF(LEN($C2937)&gt;0,(CONCATENATE('Hoja1_datos de origen'!$R2937,"-",'Hoja1_datos de origen'!$I2937,"-",'Hoja1_datos de origen'!$C2937)),"")</f>
        <v/>
      </c>
    </row>
    <row r="2938" spans="3:4">
      <c r="C2938" t="str">
        <f>IF('Hoja1_datos de origen'!$I2938&gt;=365,'Hoja1_datos de origen'!$C2938,"")</f>
        <v/>
      </c>
      <c r="D2938" t="str">
        <f>IF(LEN($C2938)&gt;0,(CONCATENATE('Hoja1_datos de origen'!$R2938,"-",'Hoja1_datos de origen'!$I2938,"-",'Hoja1_datos de origen'!$C2938)),"")</f>
        <v/>
      </c>
    </row>
    <row r="2939" spans="3:4">
      <c r="C2939" t="str">
        <f>IF('Hoja1_datos de origen'!$I2939&gt;=365,'Hoja1_datos de origen'!$C2939,"")</f>
        <v/>
      </c>
      <c r="D2939" t="str">
        <f>IF(LEN($C2939)&gt;0,(CONCATENATE('Hoja1_datos de origen'!$R2939,"-",'Hoja1_datos de origen'!$I2939,"-",'Hoja1_datos de origen'!$C2939)),"")</f>
        <v/>
      </c>
    </row>
    <row r="2940" spans="3:4">
      <c r="C2940" t="str">
        <f>IF('Hoja1_datos de origen'!$I2940&gt;=365,'Hoja1_datos de origen'!$C2940,"")</f>
        <v/>
      </c>
      <c r="D2940" t="str">
        <f>IF(LEN($C2940)&gt;0,(CONCATENATE('Hoja1_datos de origen'!$R2940,"-",'Hoja1_datos de origen'!$I2940,"-",'Hoja1_datos de origen'!$C2940)),"")</f>
        <v/>
      </c>
    </row>
    <row r="2941" spans="3:4">
      <c r="C2941" t="str">
        <f>IF('Hoja1_datos de origen'!$I2941&gt;=365,'Hoja1_datos de origen'!$C2941,"")</f>
        <v/>
      </c>
      <c r="D2941" t="str">
        <f>IF(LEN($C2941)&gt;0,(CONCATENATE('Hoja1_datos de origen'!$R2941,"-",'Hoja1_datos de origen'!$I2941,"-",'Hoja1_datos de origen'!$C2941)),"")</f>
        <v/>
      </c>
    </row>
    <row r="2942" spans="3:4">
      <c r="C2942" t="str">
        <f>IF('Hoja1_datos de origen'!$I2942&gt;=365,'Hoja1_datos de origen'!$C2942,"")</f>
        <v/>
      </c>
      <c r="D2942" t="str">
        <f>IF(LEN($C2942)&gt;0,(CONCATENATE('Hoja1_datos de origen'!$R2942,"-",'Hoja1_datos de origen'!$I2942,"-",'Hoja1_datos de origen'!$C2942)),"")</f>
        <v/>
      </c>
    </row>
    <row r="2943" spans="3:4">
      <c r="C2943" t="str">
        <f>IF('Hoja1_datos de origen'!$I2943&gt;=365,'Hoja1_datos de origen'!$C2943,"")</f>
        <v/>
      </c>
      <c r="D2943" t="str">
        <f>IF(LEN($C2943)&gt;0,(CONCATENATE('Hoja1_datos de origen'!$R2943,"-",'Hoja1_datos de origen'!$I2943,"-",'Hoja1_datos de origen'!$C2943)),"")</f>
        <v/>
      </c>
    </row>
    <row r="2944" spans="3:4">
      <c r="C2944" t="str">
        <f>IF('Hoja1_datos de origen'!$I2944&gt;=365,'Hoja1_datos de origen'!$C2944,"")</f>
        <v/>
      </c>
      <c r="D2944" t="str">
        <f>IF(LEN($C2944)&gt;0,(CONCATENATE('Hoja1_datos de origen'!$R2944,"-",'Hoja1_datos de origen'!$I2944,"-",'Hoja1_datos de origen'!$C2944)),"")</f>
        <v/>
      </c>
    </row>
    <row r="2945" spans="3:4">
      <c r="C2945" t="str">
        <f>IF('Hoja1_datos de origen'!$I2945&gt;=365,'Hoja1_datos de origen'!$C2945,"")</f>
        <v/>
      </c>
      <c r="D2945" t="str">
        <f>IF(LEN($C2945)&gt;0,(CONCATENATE('Hoja1_datos de origen'!$R2945,"-",'Hoja1_datos de origen'!$I2945,"-",'Hoja1_datos de origen'!$C2945)),"")</f>
        <v/>
      </c>
    </row>
    <row r="2946" spans="3:4">
      <c r="C2946" t="str">
        <f>IF('Hoja1_datos de origen'!$I2946&gt;=365,'Hoja1_datos de origen'!$C2946,"")</f>
        <v/>
      </c>
      <c r="D2946" t="str">
        <f>IF(LEN($C2946)&gt;0,(CONCATENATE('Hoja1_datos de origen'!$R2946,"-",'Hoja1_datos de origen'!$I2946,"-",'Hoja1_datos de origen'!$C2946)),"")</f>
        <v/>
      </c>
    </row>
    <row r="2947" spans="3:4">
      <c r="C2947" t="str">
        <f>IF('Hoja1_datos de origen'!$I2947&gt;=365,'Hoja1_datos de origen'!$C2947,"")</f>
        <v/>
      </c>
      <c r="D2947" t="str">
        <f>IF(LEN($C2947)&gt;0,(CONCATENATE('Hoja1_datos de origen'!$R2947,"-",'Hoja1_datos de origen'!$I2947,"-",'Hoja1_datos de origen'!$C2947)),"")</f>
        <v/>
      </c>
    </row>
    <row r="2948" spans="3:4">
      <c r="C2948" t="str">
        <f>IF('Hoja1_datos de origen'!$I2948&gt;=365,'Hoja1_datos de origen'!$C2948,"")</f>
        <v/>
      </c>
      <c r="D2948" t="str">
        <f>IF(LEN($C2948)&gt;0,(CONCATENATE('Hoja1_datos de origen'!$R2948,"-",'Hoja1_datos de origen'!$I2948,"-",'Hoja1_datos de origen'!$C2948)),"")</f>
        <v/>
      </c>
    </row>
    <row r="2949" spans="3:4">
      <c r="C2949" t="str">
        <f>IF('Hoja1_datos de origen'!$I2949&gt;=365,'Hoja1_datos de origen'!$C2949,"")</f>
        <v/>
      </c>
      <c r="D2949" t="str">
        <f>IF(LEN($C2949)&gt;0,(CONCATENATE('Hoja1_datos de origen'!$R2949,"-",'Hoja1_datos de origen'!$I2949,"-",'Hoja1_datos de origen'!$C2949)),"")</f>
        <v/>
      </c>
    </row>
    <row r="2950" spans="3:4">
      <c r="C2950" t="str">
        <f>IF('Hoja1_datos de origen'!$I2950&gt;=365,'Hoja1_datos de origen'!$C2950,"")</f>
        <v/>
      </c>
      <c r="D2950" t="str">
        <f>IF(LEN($C2950)&gt;0,(CONCATENATE('Hoja1_datos de origen'!$R2950,"-",'Hoja1_datos de origen'!$I2950,"-",'Hoja1_datos de origen'!$C2950)),"")</f>
        <v/>
      </c>
    </row>
    <row r="2951" spans="3:4">
      <c r="C2951" t="str">
        <f>IF('Hoja1_datos de origen'!$I2951&gt;=365,'Hoja1_datos de origen'!$C2951,"")</f>
        <v/>
      </c>
      <c r="D2951" t="str">
        <f>IF(LEN($C2951)&gt;0,(CONCATENATE('Hoja1_datos de origen'!$R2951,"-",'Hoja1_datos de origen'!$I2951,"-",'Hoja1_datos de origen'!$C2951)),"")</f>
        <v/>
      </c>
    </row>
    <row r="2952" spans="3:4">
      <c r="C2952" t="str">
        <f>IF('Hoja1_datos de origen'!$I2952&gt;=365,'Hoja1_datos de origen'!$C2952,"")</f>
        <v/>
      </c>
      <c r="D2952" t="str">
        <f>IF(LEN($C2952)&gt;0,(CONCATENATE('Hoja1_datos de origen'!$R2952,"-",'Hoja1_datos de origen'!$I2952,"-",'Hoja1_datos de origen'!$C2952)),"")</f>
        <v/>
      </c>
    </row>
    <row r="2953" spans="3:4">
      <c r="C2953" t="str">
        <f>IF('Hoja1_datos de origen'!$I2953&gt;=365,'Hoja1_datos de origen'!$C2953,"")</f>
        <v/>
      </c>
      <c r="D2953" t="str">
        <f>IF(LEN($C2953)&gt;0,(CONCATENATE('Hoja1_datos de origen'!$R2953,"-",'Hoja1_datos de origen'!$I2953,"-",'Hoja1_datos de origen'!$C2953)),"")</f>
        <v/>
      </c>
    </row>
    <row r="2954" spans="3:4">
      <c r="C2954" t="str">
        <f>IF('Hoja1_datos de origen'!$I2954&gt;=365,'Hoja1_datos de origen'!$C2954,"")</f>
        <v/>
      </c>
      <c r="D2954" t="str">
        <f>IF(LEN($C2954)&gt;0,(CONCATENATE('Hoja1_datos de origen'!$R2954,"-",'Hoja1_datos de origen'!$I2954,"-",'Hoja1_datos de origen'!$C2954)),"")</f>
        <v/>
      </c>
    </row>
    <row r="2955" spans="3:4">
      <c r="C2955" t="str">
        <f>IF('Hoja1_datos de origen'!$I2955&gt;=365,'Hoja1_datos de origen'!$C2955,"")</f>
        <v/>
      </c>
      <c r="D2955" t="str">
        <f>IF(LEN($C2955)&gt;0,(CONCATENATE('Hoja1_datos de origen'!$R2955,"-",'Hoja1_datos de origen'!$I2955,"-",'Hoja1_datos de origen'!$C2955)),"")</f>
        <v/>
      </c>
    </row>
    <row r="2956" spans="3:4">
      <c r="C2956" t="str">
        <f>IF('Hoja1_datos de origen'!$I2956&gt;=365,'Hoja1_datos de origen'!$C2956,"")</f>
        <v/>
      </c>
      <c r="D2956" t="str">
        <f>IF(LEN($C2956)&gt;0,(CONCATENATE('Hoja1_datos de origen'!$R2956,"-",'Hoja1_datos de origen'!$I2956,"-",'Hoja1_datos de origen'!$C2956)),"")</f>
        <v/>
      </c>
    </row>
    <row r="2957" spans="3:4">
      <c r="C2957" t="str">
        <f>IF('Hoja1_datos de origen'!$I2957&gt;=365,'Hoja1_datos de origen'!$C2957,"")</f>
        <v/>
      </c>
      <c r="D2957" t="str">
        <f>IF(LEN($C2957)&gt;0,(CONCATENATE('Hoja1_datos de origen'!$R2957,"-",'Hoja1_datos de origen'!$I2957,"-",'Hoja1_datos de origen'!$C2957)),"")</f>
        <v/>
      </c>
    </row>
    <row r="2958" spans="3:4">
      <c r="C2958" t="str">
        <f>IF('Hoja1_datos de origen'!$I2958&gt;=365,'Hoja1_datos de origen'!$C2958,"")</f>
        <v/>
      </c>
      <c r="D2958" t="str">
        <f>IF(LEN($C2958)&gt;0,(CONCATENATE('Hoja1_datos de origen'!$R2958,"-",'Hoja1_datos de origen'!$I2958,"-",'Hoja1_datos de origen'!$C2958)),"")</f>
        <v/>
      </c>
    </row>
    <row r="2959" spans="3:4">
      <c r="C2959" t="str">
        <f>IF('Hoja1_datos de origen'!$I2959&gt;=365,'Hoja1_datos de origen'!$C2959,"")</f>
        <v/>
      </c>
      <c r="D2959" t="str">
        <f>IF(LEN($C2959)&gt;0,(CONCATENATE('Hoja1_datos de origen'!$R2959,"-",'Hoja1_datos de origen'!$I2959,"-",'Hoja1_datos de origen'!$C2959)),"")</f>
        <v/>
      </c>
    </row>
    <row r="2960" spans="3:4">
      <c r="C2960" t="str">
        <f>IF('Hoja1_datos de origen'!$I2960&gt;=365,'Hoja1_datos de origen'!$C2960,"")</f>
        <v/>
      </c>
      <c r="D2960" t="str">
        <f>IF(LEN($C2960)&gt;0,(CONCATENATE('Hoja1_datos de origen'!$R2960,"-",'Hoja1_datos de origen'!$I2960,"-",'Hoja1_datos de origen'!$C2960)),"")</f>
        <v/>
      </c>
    </row>
    <row r="2961" spans="3:4">
      <c r="C2961" t="str">
        <f>IF('Hoja1_datos de origen'!$I2961&gt;=365,'Hoja1_datos de origen'!$C2961,"")</f>
        <v/>
      </c>
      <c r="D2961" t="str">
        <f>IF(LEN($C2961)&gt;0,(CONCATENATE('Hoja1_datos de origen'!$R2961,"-",'Hoja1_datos de origen'!$I2961,"-",'Hoja1_datos de origen'!$C2961)),"")</f>
        <v/>
      </c>
    </row>
    <row r="2962" spans="3:4">
      <c r="C2962" t="str">
        <f>IF('Hoja1_datos de origen'!$I2962&gt;=365,'Hoja1_datos de origen'!$C2962,"")</f>
        <v/>
      </c>
      <c r="D2962" t="str">
        <f>IF(LEN($C2962)&gt;0,(CONCATENATE('Hoja1_datos de origen'!$R2962,"-",'Hoja1_datos de origen'!$I2962,"-",'Hoja1_datos de origen'!$C2962)),"")</f>
        <v/>
      </c>
    </row>
    <row r="2963" spans="3:4">
      <c r="C2963" t="str">
        <f>IF('Hoja1_datos de origen'!$I2963&gt;=365,'Hoja1_datos de origen'!$C2963,"")</f>
        <v/>
      </c>
      <c r="D2963" t="str">
        <f>IF(LEN($C2963)&gt;0,(CONCATENATE('Hoja1_datos de origen'!$R2963,"-",'Hoja1_datos de origen'!$I2963,"-",'Hoja1_datos de origen'!$C2963)),"")</f>
        <v/>
      </c>
    </row>
    <row r="2964" spans="3:4">
      <c r="C2964" t="str">
        <f>IF('Hoja1_datos de origen'!$I2964&gt;=365,'Hoja1_datos de origen'!$C2964,"")</f>
        <v/>
      </c>
      <c r="D2964" t="str">
        <f>IF(LEN($C2964)&gt;0,(CONCATENATE('Hoja1_datos de origen'!$R2964,"-",'Hoja1_datos de origen'!$I2964,"-",'Hoja1_datos de origen'!$C2964)),"")</f>
        <v/>
      </c>
    </row>
    <row r="2965" spans="3:4">
      <c r="C2965" t="str">
        <f>IF('Hoja1_datos de origen'!$I2965&gt;=365,'Hoja1_datos de origen'!$C2965,"")</f>
        <v/>
      </c>
      <c r="D2965" t="str">
        <f>IF(LEN($C2965)&gt;0,(CONCATENATE('Hoja1_datos de origen'!$R2965,"-",'Hoja1_datos de origen'!$I2965,"-",'Hoja1_datos de origen'!$C2965)),"")</f>
        <v/>
      </c>
    </row>
    <row r="2966" spans="3:4">
      <c r="C2966" t="str">
        <f>IF('Hoja1_datos de origen'!$I2966&gt;=365,'Hoja1_datos de origen'!$C2966,"")</f>
        <v/>
      </c>
      <c r="D2966" t="str">
        <f>IF(LEN($C2966)&gt;0,(CONCATENATE('Hoja1_datos de origen'!$R2966,"-",'Hoja1_datos de origen'!$I2966,"-",'Hoja1_datos de origen'!$C2966)),"")</f>
        <v/>
      </c>
    </row>
    <row r="2967" spans="3:4">
      <c r="C2967" t="str">
        <f>IF('Hoja1_datos de origen'!$I2967&gt;=365,'Hoja1_datos de origen'!$C2967,"")</f>
        <v/>
      </c>
      <c r="D2967" t="str">
        <f>IF(LEN($C2967)&gt;0,(CONCATENATE('Hoja1_datos de origen'!$R2967,"-",'Hoja1_datos de origen'!$I2967,"-",'Hoja1_datos de origen'!$C2967)),"")</f>
        <v/>
      </c>
    </row>
    <row r="2968" spans="3:4">
      <c r="C2968" t="str">
        <f>IF('Hoja1_datos de origen'!$I2968&gt;=365,'Hoja1_datos de origen'!$C2968,"")</f>
        <v/>
      </c>
      <c r="D2968" t="str">
        <f>IF(LEN($C2968)&gt;0,(CONCATENATE('Hoja1_datos de origen'!$R2968,"-",'Hoja1_datos de origen'!$I2968,"-",'Hoja1_datos de origen'!$C2968)),"")</f>
        <v/>
      </c>
    </row>
    <row r="2969" spans="3:4">
      <c r="C2969" t="str">
        <f>IF('Hoja1_datos de origen'!$I2969&gt;=365,'Hoja1_datos de origen'!$C2969,"")</f>
        <v/>
      </c>
      <c r="D2969" t="str">
        <f>IF(LEN($C2969)&gt;0,(CONCATENATE('Hoja1_datos de origen'!$R2969,"-",'Hoja1_datos de origen'!$I2969,"-",'Hoja1_datos de origen'!$C2969)),"")</f>
        <v/>
      </c>
    </row>
    <row r="2970" spans="3:4">
      <c r="C2970" t="str">
        <f>IF('Hoja1_datos de origen'!$I2970&gt;=365,'Hoja1_datos de origen'!$C2970,"")</f>
        <v/>
      </c>
      <c r="D2970" t="str">
        <f>IF(LEN($C2970)&gt;0,(CONCATENATE('Hoja1_datos de origen'!$R2970,"-",'Hoja1_datos de origen'!$I2970,"-",'Hoja1_datos de origen'!$C2970)),"")</f>
        <v/>
      </c>
    </row>
    <row r="2971" spans="3:4">
      <c r="C2971" t="str">
        <f>IF('Hoja1_datos de origen'!$I2971&gt;=365,'Hoja1_datos de origen'!$C2971,"")</f>
        <v/>
      </c>
      <c r="D2971" t="str">
        <f>IF(LEN($C2971)&gt;0,(CONCATENATE('Hoja1_datos de origen'!$R2971,"-",'Hoja1_datos de origen'!$I2971,"-",'Hoja1_datos de origen'!$C2971)),"")</f>
        <v/>
      </c>
    </row>
    <row r="2972" spans="3:4">
      <c r="C2972" t="str">
        <f>IF('Hoja1_datos de origen'!$I2972&gt;=365,'Hoja1_datos de origen'!$C2972,"")</f>
        <v/>
      </c>
      <c r="D2972" t="str">
        <f>IF(LEN($C2972)&gt;0,(CONCATENATE('Hoja1_datos de origen'!$R2972,"-",'Hoja1_datos de origen'!$I2972,"-",'Hoja1_datos de origen'!$C2972)),"")</f>
        <v/>
      </c>
    </row>
    <row r="2973" spans="3:4">
      <c r="C2973" t="str">
        <f>IF('Hoja1_datos de origen'!$I2973&gt;=365,'Hoja1_datos de origen'!$C2973,"")</f>
        <v/>
      </c>
      <c r="D2973" t="str">
        <f>IF(LEN($C2973)&gt;0,(CONCATENATE('Hoja1_datos de origen'!$R2973,"-",'Hoja1_datos de origen'!$I2973,"-",'Hoja1_datos de origen'!$C2973)),"")</f>
        <v/>
      </c>
    </row>
    <row r="2974" spans="3:4">
      <c r="C2974" t="str">
        <f>IF('Hoja1_datos de origen'!$I2974&gt;=365,'Hoja1_datos de origen'!$C2974,"")</f>
        <v/>
      </c>
      <c r="D2974" t="str">
        <f>IF(LEN($C2974)&gt;0,(CONCATENATE('Hoja1_datos de origen'!$R2974,"-",'Hoja1_datos de origen'!$I2974,"-",'Hoja1_datos de origen'!$C2974)),"")</f>
        <v/>
      </c>
    </row>
    <row r="2975" spans="3:4">
      <c r="C2975" t="str">
        <f>IF('Hoja1_datos de origen'!$I2975&gt;=365,'Hoja1_datos de origen'!$C2975,"")</f>
        <v/>
      </c>
      <c r="D2975" t="str">
        <f>IF(LEN($C2975)&gt;0,(CONCATENATE('Hoja1_datos de origen'!$R2975,"-",'Hoja1_datos de origen'!$I2975,"-",'Hoja1_datos de origen'!$C2975)),"")</f>
        <v/>
      </c>
    </row>
    <row r="2976" spans="3:4">
      <c r="C2976" t="str">
        <f>IF('Hoja1_datos de origen'!$I2976&gt;=365,'Hoja1_datos de origen'!$C2976,"")</f>
        <v/>
      </c>
      <c r="D2976" t="str">
        <f>IF(LEN($C2976)&gt;0,(CONCATENATE('Hoja1_datos de origen'!$R2976,"-",'Hoja1_datos de origen'!$I2976,"-",'Hoja1_datos de origen'!$C2976)),"")</f>
        <v/>
      </c>
    </row>
    <row r="2977" spans="3:4">
      <c r="C2977" t="str">
        <f>IF('Hoja1_datos de origen'!$I2977&gt;=365,'Hoja1_datos de origen'!$C2977,"")</f>
        <v/>
      </c>
      <c r="D2977" t="str">
        <f>IF(LEN($C2977)&gt;0,(CONCATENATE('Hoja1_datos de origen'!$R2977,"-",'Hoja1_datos de origen'!$I2977,"-",'Hoja1_datos de origen'!$C2977)),"")</f>
        <v/>
      </c>
    </row>
    <row r="2978" spans="3:4">
      <c r="C2978" t="str">
        <f>IF('Hoja1_datos de origen'!$I2978&gt;=365,'Hoja1_datos de origen'!$C2978,"")</f>
        <v/>
      </c>
      <c r="D2978" t="str">
        <f>IF(LEN($C2978)&gt;0,(CONCATENATE('Hoja1_datos de origen'!$R2978,"-",'Hoja1_datos de origen'!$I2978,"-",'Hoja1_datos de origen'!$C2978)),"")</f>
        <v/>
      </c>
    </row>
    <row r="2979" spans="3:4">
      <c r="C2979" t="str">
        <f>IF('Hoja1_datos de origen'!$I2979&gt;=365,'Hoja1_datos de origen'!$C2979,"")</f>
        <v/>
      </c>
      <c r="D2979" t="str">
        <f>IF(LEN($C2979)&gt;0,(CONCATENATE('Hoja1_datos de origen'!$R2979,"-",'Hoja1_datos de origen'!$I2979,"-",'Hoja1_datos de origen'!$C2979)),"")</f>
        <v/>
      </c>
    </row>
    <row r="2980" spans="3:4">
      <c r="C2980" t="str">
        <f>IF('Hoja1_datos de origen'!$I2980&gt;=365,'Hoja1_datos de origen'!$C2980,"")</f>
        <v/>
      </c>
      <c r="D2980" t="str">
        <f>IF(LEN($C2980)&gt;0,(CONCATENATE('Hoja1_datos de origen'!$R2980,"-",'Hoja1_datos de origen'!$I2980,"-",'Hoja1_datos de origen'!$C2980)),"")</f>
        <v/>
      </c>
    </row>
    <row r="2981" spans="3:4">
      <c r="C2981" t="str">
        <f>IF('Hoja1_datos de origen'!$I2981&gt;=365,'Hoja1_datos de origen'!$C2981,"")</f>
        <v/>
      </c>
      <c r="D2981" t="str">
        <f>IF(LEN($C2981)&gt;0,(CONCATENATE('Hoja1_datos de origen'!$R2981,"-",'Hoja1_datos de origen'!$I2981,"-",'Hoja1_datos de origen'!$C2981)),"")</f>
        <v/>
      </c>
    </row>
    <row r="2982" spans="3:4">
      <c r="C2982" t="str">
        <f>IF('Hoja1_datos de origen'!$I2982&gt;=365,'Hoja1_datos de origen'!$C2982,"")</f>
        <v/>
      </c>
      <c r="D2982" t="str">
        <f>IF(LEN($C2982)&gt;0,(CONCATENATE('Hoja1_datos de origen'!$R2982,"-",'Hoja1_datos de origen'!$I2982,"-",'Hoja1_datos de origen'!$C2982)),"")</f>
        <v/>
      </c>
    </row>
    <row r="2983" spans="3:4">
      <c r="C2983" t="str">
        <f>IF('Hoja1_datos de origen'!$I2983&gt;=365,'Hoja1_datos de origen'!$C2983,"")</f>
        <v/>
      </c>
      <c r="D2983" t="str">
        <f>IF(LEN($C2983)&gt;0,(CONCATENATE('Hoja1_datos de origen'!$R2983,"-",'Hoja1_datos de origen'!$I2983,"-",'Hoja1_datos de origen'!$C2983)),"")</f>
        <v/>
      </c>
    </row>
    <row r="2984" spans="3:4">
      <c r="C2984" t="str">
        <f>IF('Hoja1_datos de origen'!$I2984&gt;=365,'Hoja1_datos de origen'!$C2984,"")</f>
        <v/>
      </c>
      <c r="D2984" t="str">
        <f>IF(LEN($C2984)&gt;0,(CONCATENATE('Hoja1_datos de origen'!$R2984,"-",'Hoja1_datos de origen'!$I2984,"-",'Hoja1_datos de origen'!$C2984)),"")</f>
        <v/>
      </c>
    </row>
    <row r="2985" spans="3:4">
      <c r="C2985" t="str">
        <f>IF('Hoja1_datos de origen'!$I2985&gt;=365,'Hoja1_datos de origen'!$C2985,"")</f>
        <v/>
      </c>
      <c r="D2985" t="str">
        <f>IF(LEN($C2985)&gt;0,(CONCATENATE('Hoja1_datos de origen'!$R2985,"-",'Hoja1_datos de origen'!$I2985,"-",'Hoja1_datos de origen'!$C2985)),"")</f>
        <v/>
      </c>
    </row>
    <row r="2986" spans="3:4">
      <c r="C2986" t="str">
        <f>IF('Hoja1_datos de origen'!$I2986&gt;=365,'Hoja1_datos de origen'!$C2986,"")</f>
        <v/>
      </c>
      <c r="D2986" t="str">
        <f>IF(LEN($C2986)&gt;0,(CONCATENATE('Hoja1_datos de origen'!$R2986,"-",'Hoja1_datos de origen'!$I2986,"-",'Hoja1_datos de origen'!$C2986)),"")</f>
        <v/>
      </c>
    </row>
    <row r="2987" spans="3:4">
      <c r="C2987" t="str">
        <f>IF('Hoja1_datos de origen'!$I2987&gt;=365,'Hoja1_datos de origen'!$C2987,"")</f>
        <v/>
      </c>
      <c r="D2987" t="str">
        <f>IF(LEN($C2987)&gt;0,(CONCATENATE('Hoja1_datos de origen'!$R2987,"-",'Hoja1_datos de origen'!$I2987,"-",'Hoja1_datos de origen'!$C2987)),"")</f>
        <v/>
      </c>
    </row>
    <row r="2988" spans="3:4">
      <c r="C2988" t="str">
        <f>IF('Hoja1_datos de origen'!$I2988&gt;=365,'Hoja1_datos de origen'!$C2988,"")</f>
        <v/>
      </c>
      <c r="D2988" t="str">
        <f>IF(LEN($C2988)&gt;0,(CONCATENATE('Hoja1_datos de origen'!$R2988,"-",'Hoja1_datos de origen'!$I2988,"-",'Hoja1_datos de origen'!$C2988)),"")</f>
        <v/>
      </c>
    </row>
    <row r="2989" spans="3:4">
      <c r="C2989" t="str">
        <f>IF('Hoja1_datos de origen'!$I2989&gt;=365,'Hoja1_datos de origen'!$C2989,"")</f>
        <v/>
      </c>
      <c r="D2989" t="str">
        <f>IF(LEN($C2989)&gt;0,(CONCATENATE('Hoja1_datos de origen'!$R2989,"-",'Hoja1_datos de origen'!$I2989,"-",'Hoja1_datos de origen'!$C2989)),"")</f>
        <v/>
      </c>
    </row>
    <row r="2990" spans="3:4">
      <c r="C2990" t="str">
        <f>IF('Hoja1_datos de origen'!$I2990&gt;=365,'Hoja1_datos de origen'!$C2990,"")</f>
        <v/>
      </c>
      <c r="D2990" t="str">
        <f>IF(LEN($C2990)&gt;0,(CONCATENATE('Hoja1_datos de origen'!$R2990,"-",'Hoja1_datos de origen'!$I2990,"-",'Hoja1_datos de origen'!$C2990)),"")</f>
        <v/>
      </c>
    </row>
    <row r="2991" spans="3:4">
      <c r="C2991" t="str">
        <f>IF('Hoja1_datos de origen'!$I2991&gt;=365,'Hoja1_datos de origen'!$C2991,"")</f>
        <v/>
      </c>
      <c r="D2991" t="str">
        <f>IF(LEN($C2991)&gt;0,(CONCATENATE('Hoja1_datos de origen'!$R2991,"-",'Hoja1_datos de origen'!$I2991,"-",'Hoja1_datos de origen'!$C2991)),"")</f>
        <v/>
      </c>
    </row>
    <row r="2992" spans="3:4">
      <c r="C2992" t="str">
        <f>IF('Hoja1_datos de origen'!$I2992&gt;=365,'Hoja1_datos de origen'!$C2992,"")</f>
        <v/>
      </c>
      <c r="D2992" t="str">
        <f>IF(LEN($C2992)&gt;0,(CONCATENATE('Hoja1_datos de origen'!$R2992,"-",'Hoja1_datos de origen'!$I2992,"-",'Hoja1_datos de origen'!$C2992)),"")</f>
        <v/>
      </c>
    </row>
    <row r="2993" spans="3:4">
      <c r="C2993" t="str">
        <f>IF('Hoja1_datos de origen'!$I2993&gt;=365,'Hoja1_datos de origen'!$C2993,"")</f>
        <v/>
      </c>
      <c r="D2993" t="str">
        <f>IF(LEN($C2993)&gt;0,(CONCATENATE('Hoja1_datos de origen'!$R2993,"-",'Hoja1_datos de origen'!$I2993,"-",'Hoja1_datos de origen'!$C2993)),"")</f>
        <v/>
      </c>
    </row>
    <row r="2994" spans="3:4">
      <c r="C2994" t="str">
        <f>IF('Hoja1_datos de origen'!$I2994&gt;=365,'Hoja1_datos de origen'!$C2994,"")</f>
        <v/>
      </c>
      <c r="D2994" t="str">
        <f>IF(LEN($C2994)&gt;0,(CONCATENATE('Hoja1_datos de origen'!$R2994,"-",'Hoja1_datos de origen'!$I2994,"-",'Hoja1_datos de origen'!$C2994)),"")</f>
        <v/>
      </c>
    </row>
    <row r="2995" spans="3:4">
      <c r="C2995" t="str">
        <f>IF('Hoja1_datos de origen'!$I2995&gt;=365,'Hoja1_datos de origen'!$C2995,"")</f>
        <v/>
      </c>
      <c r="D2995" t="str">
        <f>IF(LEN($C2995)&gt;0,(CONCATENATE('Hoja1_datos de origen'!$R2995,"-",'Hoja1_datos de origen'!$I2995,"-",'Hoja1_datos de origen'!$C2995)),"")</f>
        <v/>
      </c>
    </row>
    <row r="2996" spans="3:4">
      <c r="C2996" t="str">
        <f>IF('Hoja1_datos de origen'!$I2996&gt;=365,'Hoja1_datos de origen'!$C2996,"")</f>
        <v/>
      </c>
      <c r="D2996" t="str">
        <f>IF(LEN($C2996)&gt;0,(CONCATENATE('Hoja1_datos de origen'!$R2996,"-",'Hoja1_datos de origen'!$I2996,"-",'Hoja1_datos de origen'!$C2996)),"")</f>
        <v/>
      </c>
    </row>
    <row r="2997" spans="3:4">
      <c r="C2997" t="str">
        <f>IF('Hoja1_datos de origen'!$I2997&gt;=365,'Hoja1_datos de origen'!$C2997,"")</f>
        <v/>
      </c>
      <c r="D2997" t="str">
        <f>IF(LEN($C2997)&gt;0,(CONCATENATE('Hoja1_datos de origen'!$R2997,"-",'Hoja1_datos de origen'!$I2997,"-",'Hoja1_datos de origen'!$C2997)),"")</f>
        <v/>
      </c>
    </row>
    <row r="2998" spans="3:4">
      <c r="C2998" t="str">
        <f>IF('Hoja1_datos de origen'!$I2998&gt;=365,'Hoja1_datos de origen'!$C2998,"")</f>
        <v/>
      </c>
      <c r="D2998" t="str">
        <f>IF(LEN($C2998)&gt;0,(CONCATENATE('Hoja1_datos de origen'!$R2998,"-",'Hoja1_datos de origen'!$I2998,"-",'Hoja1_datos de origen'!$C2998)),"")</f>
        <v/>
      </c>
    </row>
    <row r="2999" spans="3:4">
      <c r="C2999" t="str">
        <f>IF('Hoja1_datos de origen'!$I2999&gt;=365,'Hoja1_datos de origen'!$C2999,"")</f>
        <v/>
      </c>
      <c r="D2999" t="str">
        <f>IF(LEN($C2999)&gt;0,(CONCATENATE('Hoja1_datos de origen'!$R2999,"-",'Hoja1_datos de origen'!$I2999,"-",'Hoja1_datos de origen'!$C2999)),"")</f>
        <v/>
      </c>
    </row>
    <row r="3000" spans="3:4">
      <c r="C3000" t="str">
        <f>IF('Hoja1_datos de origen'!$I3000&gt;=365,'Hoja1_datos de origen'!$C3000,"")</f>
        <v/>
      </c>
      <c r="D3000" t="str">
        <f>IF(LEN($C3000)&gt;0,(CONCATENATE('Hoja1_datos de origen'!$R3000,"-",'Hoja1_datos de origen'!$I3000,"-",'Hoja1_datos de origen'!$C3000)),"")</f>
        <v/>
      </c>
    </row>
    <row r="3001" spans="3:4">
      <c r="C3001" t="str">
        <f>IF('Hoja1_datos de origen'!$I3001&gt;=365,'Hoja1_datos de origen'!$C3001,"")</f>
        <v/>
      </c>
      <c r="D3001" t="str">
        <f>IF(LEN($C3001)&gt;0,(CONCATENATE('Hoja1_datos de origen'!$R3001,"-",'Hoja1_datos de origen'!$I3001,"-",'Hoja1_datos de origen'!$C3001)),"")</f>
        <v/>
      </c>
    </row>
    <row r="3002" spans="3:4">
      <c r="C3002" t="str">
        <f>IF('Hoja1_datos de origen'!$I3002&gt;=365,'Hoja1_datos de origen'!$C3002,"")</f>
        <v/>
      </c>
      <c r="D3002" t="str">
        <f>IF(LEN($C3002)&gt;0,(CONCATENATE('Hoja1_datos de origen'!$R3002,"-",'Hoja1_datos de origen'!$I3002,"-",'Hoja1_datos de origen'!$C3002)),"")</f>
        <v/>
      </c>
    </row>
    <row r="3003" spans="3:4">
      <c r="C3003" t="str">
        <f>IF('Hoja1_datos de origen'!$I3003&gt;=365,'Hoja1_datos de origen'!$C3003,"")</f>
        <v/>
      </c>
      <c r="D3003" t="str">
        <f>IF(LEN($C3003)&gt;0,(CONCATENATE('Hoja1_datos de origen'!$R3003,"-",'Hoja1_datos de origen'!$I3003,"-",'Hoja1_datos de origen'!$C3003)),"")</f>
        <v/>
      </c>
    </row>
    <row r="3004" spans="3:4">
      <c r="C3004" t="str">
        <f>IF('Hoja1_datos de origen'!$I3004&gt;=365,'Hoja1_datos de origen'!$C3004,"")</f>
        <v/>
      </c>
      <c r="D3004" t="str">
        <f>IF(LEN($C3004)&gt;0,(CONCATENATE('Hoja1_datos de origen'!$R3004,"-",'Hoja1_datos de origen'!$I3004,"-",'Hoja1_datos de origen'!$C3004)),"")</f>
        <v/>
      </c>
    </row>
    <row r="3005" spans="3:4">
      <c r="C3005" t="str">
        <f>IF('Hoja1_datos de origen'!$I3005&gt;=365,'Hoja1_datos de origen'!$C3005,"")</f>
        <v/>
      </c>
      <c r="D3005" t="str">
        <f>IF(LEN($C3005)&gt;0,(CONCATENATE('Hoja1_datos de origen'!$R3005,"-",'Hoja1_datos de origen'!$I3005,"-",'Hoja1_datos de origen'!$C3005)),"")</f>
        <v/>
      </c>
    </row>
    <row r="3006" spans="3:4">
      <c r="C3006" t="str">
        <f>IF('Hoja1_datos de origen'!$I3006&gt;=365,'Hoja1_datos de origen'!$C3006,"")</f>
        <v/>
      </c>
      <c r="D3006" t="str">
        <f>IF(LEN($C3006)&gt;0,(CONCATENATE('Hoja1_datos de origen'!$R3006,"-",'Hoja1_datos de origen'!$I3006,"-",'Hoja1_datos de origen'!$C3006)),"")</f>
        <v/>
      </c>
    </row>
    <row r="3007" spans="3:4">
      <c r="C3007" t="str">
        <f>IF('Hoja1_datos de origen'!$I3007&gt;=365,'Hoja1_datos de origen'!$C3007,"")</f>
        <v/>
      </c>
      <c r="D3007" t="str">
        <f>IF(LEN($C3007)&gt;0,(CONCATENATE('Hoja1_datos de origen'!$R3007,"-",'Hoja1_datos de origen'!$I3007,"-",'Hoja1_datos de origen'!$C3007)),"")</f>
        <v/>
      </c>
    </row>
    <row r="3008" spans="3:4">
      <c r="C3008" t="str">
        <f>IF('Hoja1_datos de origen'!$I3008&gt;=365,'Hoja1_datos de origen'!$C3008,"")</f>
        <v/>
      </c>
      <c r="D3008" t="str">
        <f>IF(LEN($C3008)&gt;0,(CONCATENATE('Hoja1_datos de origen'!$R3008,"-",'Hoja1_datos de origen'!$I3008,"-",'Hoja1_datos de origen'!$C3008)),"")</f>
        <v/>
      </c>
    </row>
    <row r="3009" spans="3:4">
      <c r="C3009" t="str">
        <f>IF('Hoja1_datos de origen'!$I3009&gt;=365,'Hoja1_datos de origen'!$C3009,"")</f>
        <v/>
      </c>
      <c r="D3009" t="str">
        <f>IF(LEN($C3009)&gt;0,(CONCATENATE('Hoja1_datos de origen'!$R3009,"-",'Hoja1_datos de origen'!$I3009,"-",'Hoja1_datos de origen'!$C3009)),"")</f>
        <v/>
      </c>
    </row>
    <row r="3010" spans="3:4">
      <c r="C3010" t="str">
        <f>IF('Hoja1_datos de origen'!$I3010&gt;=365,'Hoja1_datos de origen'!$C3010,"")</f>
        <v/>
      </c>
      <c r="D3010" t="str">
        <f>IF(LEN($C3010)&gt;0,(CONCATENATE('Hoja1_datos de origen'!$R3010,"-",'Hoja1_datos de origen'!$I3010,"-",'Hoja1_datos de origen'!$C3010)),"")</f>
        <v/>
      </c>
    </row>
    <row r="3011" spans="3:4">
      <c r="C3011" t="str">
        <f>IF('Hoja1_datos de origen'!$I3011&gt;=365,'Hoja1_datos de origen'!$C3011,"")</f>
        <v/>
      </c>
      <c r="D3011" t="str">
        <f>IF(LEN($C3011)&gt;0,(CONCATENATE('Hoja1_datos de origen'!$R3011,"-",'Hoja1_datos de origen'!$I3011,"-",'Hoja1_datos de origen'!$C3011)),"")</f>
        <v/>
      </c>
    </row>
    <row r="3012" spans="3:4">
      <c r="C3012" t="str">
        <f>IF('Hoja1_datos de origen'!$I3012&gt;=365,'Hoja1_datos de origen'!$C3012,"")</f>
        <v/>
      </c>
      <c r="D3012" t="str">
        <f>IF(LEN($C3012)&gt;0,(CONCATENATE('Hoja1_datos de origen'!$R3012,"-",'Hoja1_datos de origen'!$I3012,"-",'Hoja1_datos de origen'!$C3012)),"")</f>
        <v/>
      </c>
    </row>
    <row r="3013" spans="3:4">
      <c r="C3013" t="str">
        <f>IF('Hoja1_datos de origen'!$I3013&gt;=365,'Hoja1_datos de origen'!$C3013,"")</f>
        <v/>
      </c>
      <c r="D3013" t="str">
        <f>IF(LEN($C3013)&gt;0,(CONCATENATE('Hoja1_datos de origen'!$R3013,"-",'Hoja1_datos de origen'!$I3013,"-",'Hoja1_datos de origen'!$C3013)),"")</f>
        <v/>
      </c>
    </row>
    <row r="3014" spans="3:4">
      <c r="C3014" t="str">
        <f>IF('Hoja1_datos de origen'!$I3014&gt;=365,'Hoja1_datos de origen'!$C3014,"")</f>
        <v/>
      </c>
      <c r="D3014" t="str">
        <f>IF(LEN($C3014)&gt;0,(CONCATENATE('Hoja1_datos de origen'!$R3014,"-",'Hoja1_datos de origen'!$I3014,"-",'Hoja1_datos de origen'!$C3014)),"")</f>
        <v/>
      </c>
    </row>
    <row r="3015" spans="3:4">
      <c r="C3015" t="str">
        <f>IF('Hoja1_datos de origen'!$I3015&gt;=365,'Hoja1_datos de origen'!$C3015,"")</f>
        <v/>
      </c>
      <c r="D3015" t="str">
        <f>IF(LEN($C3015)&gt;0,(CONCATENATE('Hoja1_datos de origen'!$R3015,"-",'Hoja1_datos de origen'!$I3015,"-",'Hoja1_datos de origen'!$C3015)),"")</f>
        <v/>
      </c>
    </row>
    <row r="3016" spans="3:4">
      <c r="C3016" t="str">
        <f>IF('Hoja1_datos de origen'!$I3016&gt;=365,'Hoja1_datos de origen'!$C3016,"")</f>
        <v/>
      </c>
      <c r="D3016" t="str">
        <f>IF(LEN($C3016)&gt;0,(CONCATENATE('Hoja1_datos de origen'!$R3016,"-",'Hoja1_datos de origen'!$I3016,"-",'Hoja1_datos de origen'!$C3016)),"")</f>
        <v/>
      </c>
    </row>
    <row r="3017" spans="3:4">
      <c r="C3017" t="str">
        <f>IF('Hoja1_datos de origen'!$I3017&gt;=365,'Hoja1_datos de origen'!$C3017,"")</f>
        <v/>
      </c>
      <c r="D3017" t="str">
        <f>IF(LEN($C3017)&gt;0,(CONCATENATE('Hoja1_datos de origen'!$R3017,"-",'Hoja1_datos de origen'!$I3017,"-",'Hoja1_datos de origen'!$C3017)),"")</f>
        <v/>
      </c>
    </row>
    <row r="3018" spans="3:4">
      <c r="C3018" t="str">
        <f>IF('Hoja1_datos de origen'!$I3018&gt;=365,'Hoja1_datos de origen'!$C3018,"")</f>
        <v/>
      </c>
      <c r="D3018" t="str">
        <f>IF(LEN($C3018)&gt;0,(CONCATENATE('Hoja1_datos de origen'!$R3018,"-",'Hoja1_datos de origen'!$I3018,"-",'Hoja1_datos de origen'!$C3018)),"")</f>
        <v/>
      </c>
    </row>
    <row r="3019" spans="3:4">
      <c r="C3019" t="str">
        <f>IF('Hoja1_datos de origen'!$I3019&gt;=365,'Hoja1_datos de origen'!$C3019,"")</f>
        <v/>
      </c>
      <c r="D3019" t="str">
        <f>IF(LEN($C3019)&gt;0,(CONCATENATE('Hoja1_datos de origen'!$R3019,"-",'Hoja1_datos de origen'!$I3019,"-",'Hoja1_datos de origen'!$C3019)),"")</f>
        <v/>
      </c>
    </row>
    <row r="3020" spans="3:4">
      <c r="C3020" t="str">
        <f>IF('Hoja1_datos de origen'!$I3020&gt;=365,'Hoja1_datos de origen'!$C3020,"")</f>
        <v/>
      </c>
      <c r="D3020" t="str">
        <f>IF(LEN($C3020)&gt;0,(CONCATENATE('Hoja1_datos de origen'!$R3020,"-",'Hoja1_datos de origen'!$I3020,"-",'Hoja1_datos de origen'!$C3020)),"")</f>
        <v/>
      </c>
    </row>
    <row r="3021" spans="3:4">
      <c r="C3021" t="str">
        <f>IF('Hoja1_datos de origen'!$I3021&gt;=365,'Hoja1_datos de origen'!$C3021,"")</f>
        <v/>
      </c>
      <c r="D3021" t="str">
        <f>IF(LEN($C3021)&gt;0,(CONCATENATE('Hoja1_datos de origen'!$R3021,"-",'Hoja1_datos de origen'!$I3021,"-",'Hoja1_datos de origen'!$C3021)),"")</f>
        <v/>
      </c>
    </row>
    <row r="3022" spans="3:4">
      <c r="C3022" t="str">
        <f>IF('Hoja1_datos de origen'!$I3022&gt;=365,'Hoja1_datos de origen'!$C3022,"")</f>
        <v/>
      </c>
      <c r="D3022" t="str">
        <f>IF(LEN($C3022)&gt;0,(CONCATENATE('Hoja1_datos de origen'!$R3022,"-",'Hoja1_datos de origen'!$I3022,"-",'Hoja1_datos de origen'!$C3022)),"")</f>
        <v/>
      </c>
    </row>
    <row r="3023" spans="3:4">
      <c r="C3023" t="str">
        <f>IF('Hoja1_datos de origen'!$I3023&gt;=365,'Hoja1_datos de origen'!$C3023,"")</f>
        <v/>
      </c>
      <c r="D3023" t="str">
        <f>IF(LEN($C3023)&gt;0,(CONCATENATE('Hoja1_datos de origen'!$R3023,"-",'Hoja1_datos de origen'!$I3023,"-",'Hoja1_datos de origen'!$C3023)),"")</f>
        <v/>
      </c>
    </row>
    <row r="3024" spans="3:4">
      <c r="C3024" t="str">
        <f>IF('Hoja1_datos de origen'!$I3024&gt;=365,'Hoja1_datos de origen'!$C3024,"")</f>
        <v/>
      </c>
      <c r="D3024" t="str">
        <f>IF(LEN($C3024)&gt;0,(CONCATENATE('Hoja1_datos de origen'!$R3024,"-",'Hoja1_datos de origen'!$I3024,"-",'Hoja1_datos de origen'!$C3024)),"")</f>
        <v/>
      </c>
    </row>
    <row r="3025" spans="3:4">
      <c r="C3025" t="str">
        <f>IF('Hoja1_datos de origen'!$I3025&gt;=365,'Hoja1_datos de origen'!$C3025,"")</f>
        <v/>
      </c>
      <c r="D3025" t="str">
        <f>IF(LEN($C3025)&gt;0,(CONCATENATE('Hoja1_datos de origen'!$R3025,"-",'Hoja1_datos de origen'!$I3025,"-",'Hoja1_datos de origen'!$C3025)),"")</f>
        <v/>
      </c>
    </row>
    <row r="3026" spans="3:4">
      <c r="C3026" t="str">
        <f>IF('Hoja1_datos de origen'!$I3026&gt;=365,'Hoja1_datos de origen'!$C3026,"")</f>
        <v/>
      </c>
      <c r="D3026" t="str">
        <f>IF(LEN($C3026)&gt;0,(CONCATENATE('Hoja1_datos de origen'!$R3026,"-",'Hoja1_datos de origen'!$I3026,"-",'Hoja1_datos de origen'!$C3026)),"")</f>
        <v/>
      </c>
    </row>
    <row r="3027" spans="3:4">
      <c r="C3027" t="str">
        <f>IF('Hoja1_datos de origen'!$I3027&gt;=365,'Hoja1_datos de origen'!$C3027,"")</f>
        <v/>
      </c>
      <c r="D3027" t="str">
        <f>IF(LEN($C3027)&gt;0,(CONCATENATE('Hoja1_datos de origen'!$R3027,"-",'Hoja1_datos de origen'!$I3027,"-",'Hoja1_datos de origen'!$C3027)),"")</f>
        <v/>
      </c>
    </row>
    <row r="3028" spans="3:4">
      <c r="C3028" t="str">
        <f>IF('Hoja1_datos de origen'!$I3028&gt;=365,'Hoja1_datos de origen'!$C3028,"")</f>
        <v/>
      </c>
      <c r="D3028" t="str">
        <f>IF(LEN($C3028)&gt;0,(CONCATENATE('Hoja1_datos de origen'!$R3028,"-",'Hoja1_datos de origen'!$I3028,"-",'Hoja1_datos de origen'!$C3028)),"")</f>
        <v/>
      </c>
    </row>
    <row r="3029" spans="3:4">
      <c r="C3029" t="str">
        <f>IF('Hoja1_datos de origen'!$I3029&gt;=365,'Hoja1_datos de origen'!$C3029,"")</f>
        <v/>
      </c>
      <c r="D3029" t="str">
        <f>IF(LEN($C3029)&gt;0,(CONCATENATE('Hoja1_datos de origen'!$R3029,"-",'Hoja1_datos de origen'!$I3029,"-",'Hoja1_datos de origen'!$C3029)),"")</f>
        <v/>
      </c>
    </row>
    <row r="3030" spans="3:4">
      <c r="C3030" t="str">
        <f>IF('Hoja1_datos de origen'!$I3030&gt;=365,'Hoja1_datos de origen'!$C3030,"")</f>
        <v/>
      </c>
      <c r="D3030" t="str">
        <f>IF(LEN($C3030)&gt;0,(CONCATENATE('Hoja1_datos de origen'!$R3030,"-",'Hoja1_datos de origen'!$I3030,"-",'Hoja1_datos de origen'!$C3030)),"")</f>
        <v/>
      </c>
    </row>
    <row r="3031" spans="3:4">
      <c r="C3031" t="str">
        <f>IF('Hoja1_datos de origen'!$I3031&gt;=365,'Hoja1_datos de origen'!$C3031,"")</f>
        <v/>
      </c>
      <c r="D3031" t="str">
        <f>IF(LEN($C3031)&gt;0,(CONCATENATE('Hoja1_datos de origen'!$R3031,"-",'Hoja1_datos de origen'!$I3031,"-",'Hoja1_datos de origen'!$C3031)),"")</f>
        <v/>
      </c>
    </row>
    <row r="3032" spans="3:4">
      <c r="C3032" t="str">
        <f>IF('Hoja1_datos de origen'!$I3032&gt;=365,'Hoja1_datos de origen'!$C3032,"")</f>
        <v/>
      </c>
      <c r="D3032" t="str">
        <f>IF(LEN($C3032)&gt;0,(CONCATENATE('Hoja1_datos de origen'!$R3032,"-",'Hoja1_datos de origen'!$I3032,"-",'Hoja1_datos de origen'!$C3032)),"")</f>
        <v/>
      </c>
    </row>
    <row r="3033" spans="3:4">
      <c r="C3033" t="str">
        <f>IF('Hoja1_datos de origen'!$I3033&gt;=365,'Hoja1_datos de origen'!$C3033,"")</f>
        <v/>
      </c>
      <c r="D3033" t="str">
        <f>IF(LEN($C3033)&gt;0,(CONCATENATE('Hoja1_datos de origen'!$R3033,"-",'Hoja1_datos de origen'!$I3033,"-",'Hoja1_datos de origen'!$C3033)),"")</f>
        <v/>
      </c>
    </row>
    <row r="3034" spans="3:4">
      <c r="C3034" t="str">
        <f>IF('Hoja1_datos de origen'!$I3034&gt;=365,'Hoja1_datos de origen'!$C3034,"")</f>
        <v/>
      </c>
      <c r="D3034" t="str">
        <f>IF(LEN($C3034)&gt;0,(CONCATENATE('Hoja1_datos de origen'!$R3034,"-",'Hoja1_datos de origen'!$I3034,"-",'Hoja1_datos de origen'!$C3034)),"")</f>
        <v/>
      </c>
    </row>
    <row r="3035" spans="3:4">
      <c r="C3035" t="str">
        <f>IF('Hoja1_datos de origen'!$I3035&gt;=365,'Hoja1_datos de origen'!$C3035,"")</f>
        <v/>
      </c>
      <c r="D3035" t="str">
        <f>IF(LEN($C3035)&gt;0,(CONCATENATE('Hoja1_datos de origen'!$R3035,"-",'Hoja1_datos de origen'!$I3035,"-",'Hoja1_datos de origen'!$C3035)),"")</f>
        <v/>
      </c>
    </row>
    <row r="3036" spans="3:4">
      <c r="C3036" t="str">
        <f>IF('Hoja1_datos de origen'!$I3036&gt;=365,'Hoja1_datos de origen'!$C3036,"")</f>
        <v/>
      </c>
      <c r="D3036" t="str">
        <f>IF(LEN($C3036)&gt;0,(CONCATENATE('Hoja1_datos de origen'!$R3036,"-",'Hoja1_datos de origen'!$I3036,"-",'Hoja1_datos de origen'!$C3036)),"")</f>
        <v/>
      </c>
    </row>
    <row r="3037" spans="3:4">
      <c r="C3037" t="str">
        <f>IF('Hoja1_datos de origen'!$I3037&gt;=365,'Hoja1_datos de origen'!$C3037,"")</f>
        <v/>
      </c>
      <c r="D3037" t="str">
        <f>IF(LEN($C3037)&gt;0,(CONCATENATE('Hoja1_datos de origen'!$R3037,"-",'Hoja1_datos de origen'!$I3037,"-",'Hoja1_datos de origen'!$C3037)),"")</f>
        <v/>
      </c>
    </row>
    <row r="3038" spans="3:4">
      <c r="C3038" t="str">
        <f>IF('Hoja1_datos de origen'!$I3038&gt;=365,'Hoja1_datos de origen'!$C3038,"")</f>
        <v/>
      </c>
      <c r="D3038" t="str">
        <f>IF(LEN($C3038)&gt;0,(CONCATENATE('Hoja1_datos de origen'!$R3038,"-",'Hoja1_datos de origen'!$I3038,"-",'Hoja1_datos de origen'!$C3038)),"")</f>
        <v/>
      </c>
    </row>
    <row r="3039" spans="3:4">
      <c r="C3039" t="str">
        <f>IF('Hoja1_datos de origen'!$I3039&gt;=365,'Hoja1_datos de origen'!$C3039,"")</f>
        <v/>
      </c>
      <c r="D3039" t="str">
        <f>IF(LEN($C3039)&gt;0,(CONCATENATE('Hoja1_datos de origen'!$R3039,"-",'Hoja1_datos de origen'!$I3039,"-",'Hoja1_datos de origen'!$C3039)),"")</f>
        <v/>
      </c>
    </row>
    <row r="3040" spans="3:4">
      <c r="C3040" t="str">
        <f>IF('Hoja1_datos de origen'!$I3040&gt;=365,'Hoja1_datos de origen'!$C3040,"")</f>
        <v/>
      </c>
      <c r="D3040" t="str">
        <f>IF(LEN($C3040)&gt;0,(CONCATENATE('Hoja1_datos de origen'!$R3040,"-",'Hoja1_datos de origen'!$I3040,"-",'Hoja1_datos de origen'!$C3040)),"")</f>
        <v/>
      </c>
    </row>
    <row r="3041" spans="3:4">
      <c r="C3041" t="str">
        <f>IF('Hoja1_datos de origen'!$I3041&gt;=365,'Hoja1_datos de origen'!$C3041,"")</f>
        <v/>
      </c>
      <c r="D3041" t="str">
        <f>IF(LEN($C3041)&gt;0,(CONCATENATE('Hoja1_datos de origen'!$R3041,"-",'Hoja1_datos de origen'!$I3041,"-",'Hoja1_datos de origen'!$C3041)),"")</f>
        <v/>
      </c>
    </row>
    <row r="3042" spans="3:4">
      <c r="C3042" t="str">
        <f>IF('Hoja1_datos de origen'!$I3042&gt;=365,'Hoja1_datos de origen'!$C3042,"")</f>
        <v/>
      </c>
      <c r="D3042" t="str">
        <f>IF(LEN($C3042)&gt;0,(CONCATENATE('Hoja1_datos de origen'!$R3042,"-",'Hoja1_datos de origen'!$I3042,"-",'Hoja1_datos de origen'!$C3042)),"")</f>
        <v/>
      </c>
    </row>
    <row r="3043" spans="3:4">
      <c r="C3043" t="str">
        <f>IF('Hoja1_datos de origen'!$I3043&gt;=365,'Hoja1_datos de origen'!$C3043,"")</f>
        <v/>
      </c>
      <c r="D3043" t="str">
        <f>IF(LEN($C3043)&gt;0,(CONCATENATE('Hoja1_datos de origen'!$R3043,"-",'Hoja1_datos de origen'!$I3043,"-",'Hoja1_datos de origen'!$C3043)),"")</f>
        <v/>
      </c>
    </row>
    <row r="3044" spans="3:4">
      <c r="C3044" t="str">
        <f>IF('Hoja1_datos de origen'!$I3044&gt;=365,'Hoja1_datos de origen'!$C3044,"")</f>
        <v/>
      </c>
      <c r="D3044" t="str">
        <f>IF(LEN($C3044)&gt;0,(CONCATENATE('Hoja1_datos de origen'!$R3044,"-",'Hoja1_datos de origen'!$I3044,"-",'Hoja1_datos de origen'!$C3044)),"")</f>
        <v/>
      </c>
    </row>
    <row r="3045" spans="3:4">
      <c r="C3045" t="str">
        <f>IF('Hoja1_datos de origen'!$I3045&gt;=365,'Hoja1_datos de origen'!$C3045,"")</f>
        <v/>
      </c>
      <c r="D3045" t="str">
        <f>IF(LEN($C3045)&gt;0,(CONCATENATE('Hoja1_datos de origen'!$R3045,"-",'Hoja1_datos de origen'!$I3045,"-",'Hoja1_datos de origen'!$C3045)),"")</f>
        <v/>
      </c>
    </row>
    <row r="3046" spans="3:4">
      <c r="C3046" t="str">
        <f>IF('Hoja1_datos de origen'!$I3046&gt;=365,'Hoja1_datos de origen'!$C3046,"")</f>
        <v/>
      </c>
      <c r="D3046" t="str">
        <f>IF(LEN($C3046)&gt;0,(CONCATENATE('Hoja1_datos de origen'!$R3046,"-",'Hoja1_datos de origen'!$I3046,"-",'Hoja1_datos de origen'!$C3046)),"")</f>
        <v/>
      </c>
    </row>
    <row r="3047" spans="3:4">
      <c r="C3047" t="str">
        <f>IF('Hoja1_datos de origen'!$I3047&gt;=365,'Hoja1_datos de origen'!$C3047,"")</f>
        <v/>
      </c>
      <c r="D3047" t="str">
        <f>IF(LEN($C3047)&gt;0,(CONCATENATE('Hoja1_datos de origen'!$R3047,"-",'Hoja1_datos de origen'!$I3047,"-",'Hoja1_datos de origen'!$C3047)),"")</f>
        <v/>
      </c>
    </row>
    <row r="3048" spans="3:4">
      <c r="C3048" t="str">
        <f>IF('Hoja1_datos de origen'!$I3048&gt;=365,'Hoja1_datos de origen'!$C3048,"")</f>
        <v/>
      </c>
      <c r="D3048" t="str">
        <f>IF(LEN($C3048)&gt;0,(CONCATENATE('Hoja1_datos de origen'!$R3048,"-",'Hoja1_datos de origen'!$I3048,"-",'Hoja1_datos de origen'!$C3048)),"")</f>
        <v/>
      </c>
    </row>
    <row r="3049" spans="3:4">
      <c r="C3049" t="str">
        <f>IF('Hoja1_datos de origen'!$I3049&gt;=365,'Hoja1_datos de origen'!$C3049,"")</f>
        <v/>
      </c>
      <c r="D3049" t="str">
        <f>IF(LEN($C3049)&gt;0,(CONCATENATE('Hoja1_datos de origen'!$R3049,"-",'Hoja1_datos de origen'!$I3049,"-",'Hoja1_datos de origen'!$C3049)),"")</f>
        <v/>
      </c>
    </row>
    <row r="3050" spans="3:4">
      <c r="C3050" t="str">
        <f>IF('Hoja1_datos de origen'!$I3050&gt;=365,'Hoja1_datos de origen'!$C3050,"")</f>
        <v/>
      </c>
      <c r="D3050" t="str">
        <f>IF(LEN($C3050)&gt;0,(CONCATENATE('Hoja1_datos de origen'!$R3050,"-",'Hoja1_datos de origen'!$I3050,"-",'Hoja1_datos de origen'!$C3050)),"")</f>
        <v/>
      </c>
    </row>
    <row r="3051" spans="3:4">
      <c r="C3051" t="str">
        <f>IF('Hoja1_datos de origen'!$I3051&gt;=365,'Hoja1_datos de origen'!$C3051,"")</f>
        <v/>
      </c>
      <c r="D3051" t="str">
        <f>IF(LEN($C3051)&gt;0,(CONCATENATE('Hoja1_datos de origen'!$R3051,"-",'Hoja1_datos de origen'!$I3051,"-",'Hoja1_datos de origen'!$C3051)),"")</f>
        <v/>
      </c>
    </row>
    <row r="3052" spans="3:4">
      <c r="C3052" t="str">
        <f>IF('Hoja1_datos de origen'!$I3052&gt;=365,'Hoja1_datos de origen'!$C3052,"")</f>
        <v/>
      </c>
      <c r="D3052" t="str">
        <f>IF(LEN($C3052)&gt;0,(CONCATENATE('Hoja1_datos de origen'!$R3052,"-",'Hoja1_datos de origen'!$I3052,"-",'Hoja1_datos de origen'!$C3052)),"")</f>
        <v/>
      </c>
    </row>
    <row r="3053" spans="3:4">
      <c r="C3053" t="str">
        <f>IF('Hoja1_datos de origen'!$I3053&gt;=365,'Hoja1_datos de origen'!$C3053,"")</f>
        <v/>
      </c>
      <c r="D3053" t="str">
        <f>IF(LEN($C3053)&gt;0,(CONCATENATE('Hoja1_datos de origen'!$R3053,"-",'Hoja1_datos de origen'!$I3053,"-",'Hoja1_datos de origen'!$C3053)),"")</f>
        <v/>
      </c>
    </row>
    <row r="3054" spans="3:4">
      <c r="C3054" t="str">
        <f>IF('Hoja1_datos de origen'!$I3054&gt;=365,'Hoja1_datos de origen'!$C3054,"")</f>
        <v/>
      </c>
      <c r="D3054" t="str">
        <f>IF(LEN($C3054)&gt;0,(CONCATENATE('Hoja1_datos de origen'!$R3054,"-",'Hoja1_datos de origen'!$I3054,"-",'Hoja1_datos de origen'!$C3054)),"")</f>
        <v/>
      </c>
    </row>
    <row r="3055" spans="3:4">
      <c r="C3055" t="str">
        <f>IF('Hoja1_datos de origen'!$I3055&gt;=365,'Hoja1_datos de origen'!$C3055,"")</f>
        <v/>
      </c>
      <c r="D3055" t="str">
        <f>IF(LEN($C3055)&gt;0,(CONCATENATE('Hoja1_datos de origen'!$R3055,"-",'Hoja1_datos de origen'!$I3055,"-",'Hoja1_datos de origen'!$C3055)),"")</f>
        <v/>
      </c>
    </row>
    <row r="3056" spans="3:4">
      <c r="C3056" t="str">
        <f>IF('Hoja1_datos de origen'!$I3056&gt;=365,'Hoja1_datos de origen'!$C3056,"")</f>
        <v/>
      </c>
      <c r="D3056" t="str">
        <f>IF(LEN($C3056)&gt;0,(CONCATENATE('Hoja1_datos de origen'!$R3056,"-",'Hoja1_datos de origen'!$I3056,"-",'Hoja1_datos de origen'!$C3056)),"")</f>
        <v/>
      </c>
    </row>
    <row r="3057" spans="3:4">
      <c r="C3057" t="str">
        <f>IF('Hoja1_datos de origen'!$I3057&gt;=365,'Hoja1_datos de origen'!$C3057,"")</f>
        <v/>
      </c>
      <c r="D3057" t="str">
        <f>IF(LEN($C3057)&gt;0,(CONCATENATE('Hoja1_datos de origen'!$R3057,"-",'Hoja1_datos de origen'!$I3057,"-",'Hoja1_datos de origen'!$C3057)),"")</f>
        <v/>
      </c>
    </row>
    <row r="3058" spans="3:4">
      <c r="C3058" t="str">
        <f>IF('Hoja1_datos de origen'!$I3058&gt;=365,'Hoja1_datos de origen'!$C3058,"")</f>
        <v/>
      </c>
      <c r="D3058" t="str">
        <f>IF(LEN($C3058)&gt;0,(CONCATENATE('Hoja1_datos de origen'!$R3058,"-",'Hoja1_datos de origen'!$I3058,"-",'Hoja1_datos de origen'!$C3058)),"")</f>
        <v/>
      </c>
    </row>
    <row r="3059" spans="3:4">
      <c r="C3059" t="str">
        <f>IF('Hoja1_datos de origen'!$I3059&gt;=365,'Hoja1_datos de origen'!$C3059,"")</f>
        <v/>
      </c>
      <c r="D3059" t="str">
        <f>IF(LEN($C3059)&gt;0,(CONCATENATE('Hoja1_datos de origen'!$R3059,"-",'Hoja1_datos de origen'!$I3059,"-",'Hoja1_datos de origen'!$C3059)),"")</f>
        <v/>
      </c>
    </row>
    <row r="3060" spans="3:4">
      <c r="C3060" t="str">
        <f>IF('Hoja1_datos de origen'!$I3060&gt;=365,'Hoja1_datos de origen'!$C3060,"")</f>
        <v/>
      </c>
      <c r="D3060" t="str">
        <f>IF(LEN($C3060)&gt;0,(CONCATENATE('Hoja1_datos de origen'!$R3060,"-",'Hoja1_datos de origen'!$I3060,"-",'Hoja1_datos de origen'!$C3060)),"")</f>
        <v/>
      </c>
    </row>
    <row r="3061" spans="3:4">
      <c r="C3061" t="str">
        <f>IF('Hoja1_datos de origen'!$I3061&gt;=365,'Hoja1_datos de origen'!$C3061,"")</f>
        <v/>
      </c>
      <c r="D3061" t="str">
        <f>IF(LEN($C3061)&gt;0,(CONCATENATE('Hoja1_datos de origen'!$R3061,"-",'Hoja1_datos de origen'!$I3061,"-",'Hoja1_datos de origen'!$C3061)),"")</f>
        <v/>
      </c>
    </row>
    <row r="3062" spans="3:4">
      <c r="C3062" t="str">
        <f>IF('Hoja1_datos de origen'!$I3062&gt;=365,'Hoja1_datos de origen'!$C3062,"")</f>
        <v/>
      </c>
      <c r="D3062" t="str">
        <f>IF(LEN($C3062)&gt;0,(CONCATENATE('Hoja1_datos de origen'!$R3062,"-",'Hoja1_datos de origen'!$I3062,"-",'Hoja1_datos de origen'!$C3062)),"")</f>
        <v/>
      </c>
    </row>
    <row r="3063" spans="3:4">
      <c r="C3063" t="str">
        <f>IF('Hoja1_datos de origen'!$I3063&gt;=365,'Hoja1_datos de origen'!$C3063,"")</f>
        <v/>
      </c>
      <c r="D3063" t="str">
        <f>IF(LEN($C3063)&gt;0,(CONCATENATE('Hoja1_datos de origen'!$R3063,"-",'Hoja1_datos de origen'!$I3063,"-",'Hoja1_datos de origen'!$C3063)),"")</f>
        <v/>
      </c>
    </row>
    <row r="3064" spans="3:4">
      <c r="C3064" t="str">
        <f>IF('Hoja1_datos de origen'!$I3064&gt;=365,'Hoja1_datos de origen'!$C3064,"")</f>
        <v/>
      </c>
      <c r="D3064" t="str">
        <f>IF(LEN($C3064)&gt;0,(CONCATENATE('Hoja1_datos de origen'!$R3064,"-",'Hoja1_datos de origen'!$I3064,"-",'Hoja1_datos de origen'!$C3064)),"")</f>
        <v/>
      </c>
    </row>
    <row r="3065" spans="3:4">
      <c r="C3065" t="str">
        <f>IF('Hoja1_datos de origen'!$I3065&gt;=365,'Hoja1_datos de origen'!$C3065,"")</f>
        <v/>
      </c>
      <c r="D3065" t="str">
        <f>IF(LEN($C3065)&gt;0,(CONCATENATE('Hoja1_datos de origen'!$R3065,"-",'Hoja1_datos de origen'!$I3065,"-",'Hoja1_datos de origen'!$C3065)),"")</f>
        <v/>
      </c>
    </row>
    <row r="3066" spans="3:4">
      <c r="C3066" t="str">
        <f>IF('Hoja1_datos de origen'!$I3066&gt;=365,'Hoja1_datos de origen'!$C3066,"")</f>
        <v/>
      </c>
      <c r="D3066" t="str">
        <f>IF(LEN($C3066)&gt;0,(CONCATENATE('Hoja1_datos de origen'!$R3066,"-",'Hoja1_datos de origen'!$I3066,"-",'Hoja1_datos de origen'!$C3066)),"")</f>
        <v/>
      </c>
    </row>
    <row r="3067" spans="3:4">
      <c r="C3067" t="str">
        <f>IF('Hoja1_datos de origen'!$I3067&gt;=365,'Hoja1_datos de origen'!$C3067,"")</f>
        <v/>
      </c>
      <c r="D3067" t="str">
        <f>IF(LEN($C3067)&gt;0,(CONCATENATE('Hoja1_datos de origen'!$R3067,"-",'Hoja1_datos de origen'!$I3067,"-",'Hoja1_datos de origen'!$C3067)),"")</f>
        <v/>
      </c>
    </row>
    <row r="3068" spans="3:4">
      <c r="C3068" t="str">
        <f>IF('Hoja1_datos de origen'!$I3068&gt;=365,'Hoja1_datos de origen'!$C3068,"")</f>
        <v/>
      </c>
      <c r="D3068" t="str">
        <f>IF(LEN($C3068)&gt;0,(CONCATENATE('Hoja1_datos de origen'!$R3068,"-",'Hoja1_datos de origen'!$I3068,"-",'Hoja1_datos de origen'!$C3068)),"")</f>
        <v/>
      </c>
    </row>
    <row r="3069" spans="3:4">
      <c r="C3069" t="str">
        <f>IF('Hoja1_datos de origen'!$I3069&gt;=365,'Hoja1_datos de origen'!$C3069,"")</f>
        <v/>
      </c>
      <c r="D3069" t="str">
        <f>IF(LEN($C3069)&gt;0,(CONCATENATE('Hoja1_datos de origen'!$R3069,"-",'Hoja1_datos de origen'!$I3069,"-",'Hoja1_datos de origen'!$C3069)),"")</f>
        <v/>
      </c>
    </row>
    <row r="3070" spans="3:4">
      <c r="C3070" t="str">
        <f>IF('Hoja1_datos de origen'!$I3070&gt;=365,'Hoja1_datos de origen'!$C3070,"")</f>
        <v/>
      </c>
      <c r="D3070" t="str">
        <f>IF(LEN($C3070)&gt;0,(CONCATENATE('Hoja1_datos de origen'!$R3070,"-",'Hoja1_datos de origen'!$I3070,"-",'Hoja1_datos de origen'!$C3070)),"")</f>
        <v/>
      </c>
    </row>
    <row r="3071" spans="3:4">
      <c r="C3071" t="str">
        <f>IF('Hoja1_datos de origen'!$I3071&gt;=365,'Hoja1_datos de origen'!$C3071,"")</f>
        <v/>
      </c>
      <c r="D3071" t="str">
        <f>IF(LEN($C3071)&gt;0,(CONCATENATE('Hoja1_datos de origen'!$R3071,"-",'Hoja1_datos de origen'!$I3071,"-",'Hoja1_datos de origen'!$C3071)),"")</f>
        <v/>
      </c>
    </row>
    <row r="3072" spans="3:4">
      <c r="C3072" t="str">
        <f>IF('Hoja1_datos de origen'!$I3072&gt;=365,'Hoja1_datos de origen'!$C3072,"")</f>
        <v/>
      </c>
      <c r="D3072" t="str">
        <f>IF(LEN($C3072)&gt;0,(CONCATENATE('Hoja1_datos de origen'!$R3072,"-",'Hoja1_datos de origen'!$I3072,"-",'Hoja1_datos de origen'!$C3072)),"")</f>
        <v/>
      </c>
    </row>
    <row r="3073" spans="3:4">
      <c r="C3073" t="str">
        <f>IF('Hoja1_datos de origen'!$I3073&gt;=365,'Hoja1_datos de origen'!$C3073,"")</f>
        <v/>
      </c>
      <c r="D3073" t="str">
        <f>IF(LEN($C3073)&gt;0,(CONCATENATE('Hoja1_datos de origen'!$R3073,"-",'Hoja1_datos de origen'!$I3073,"-",'Hoja1_datos de origen'!$C3073)),"")</f>
        <v/>
      </c>
    </row>
    <row r="3074" spans="3:4">
      <c r="C3074" t="str">
        <f>IF('Hoja1_datos de origen'!$I3074&gt;=365,'Hoja1_datos de origen'!$C3074,"")</f>
        <v/>
      </c>
      <c r="D3074" t="str">
        <f>IF(LEN($C3074)&gt;0,(CONCATENATE('Hoja1_datos de origen'!$R3074,"-",'Hoja1_datos de origen'!$I3074,"-",'Hoja1_datos de origen'!$C3074)),"")</f>
        <v/>
      </c>
    </row>
    <row r="3075" spans="3:4">
      <c r="C3075" t="str">
        <f>IF('Hoja1_datos de origen'!$I3075&gt;=365,'Hoja1_datos de origen'!$C3075,"")</f>
        <v/>
      </c>
      <c r="D3075" t="str">
        <f>IF(LEN($C3075)&gt;0,(CONCATENATE('Hoja1_datos de origen'!$R3075,"-",'Hoja1_datos de origen'!$I3075,"-",'Hoja1_datos de origen'!$C3075)),"")</f>
        <v/>
      </c>
    </row>
    <row r="3076" spans="3:4">
      <c r="C3076" t="str">
        <f>IF('Hoja1_datos de origen'!$I3076&gt;=365,'Hoja1_datos de origen'!$C3076,"")</f>
        <v/>
      </c>
      <c r="D3076" t="str">
        <f>IF(LEN($C3076)&gt;0,(CONCATENATE('Hoja1_datos de origen'!$R3076,"-",'Hoja1_datos de origen'!$I3076,"-",'Hoja1_datos de origen'!$C3076)),"")</f>
        <v/>
      </c>
    </row>
    <row r="3077" spans="3:4">
      <c r="C3077" t="str">
        <f>IF('Hoja1_datos de origen'!$I3077&gt;=365,'Hoja1_datos de origen'!$C3077,"")</f>
        <v/>
      </c>
      <c r="D3077" t="str">
        <f>IF(LEN($C3077)&gt;0,(CONCATENATE('Hoja1_datos de origen'!$R3077,"-",'Hoja1_datos de origen'!$I3077,"-",'Hoja1_datos de origen'!$C3077)),"")</f>
        <v/>
      </c>
    </row>
    <row r="3078" spans="3:4">
      <c r="C3078" t="str">
        <f>IF('Hoja1_datos de origen'!$I3078&gt;=365,'Hoja1_datos de origen'!$C3078,"")</f>
        <v/>
      </c>
      <c r="D3078" t="str">
        <f>IF(LEN($C3078)&gt;0,(CONCATENATE('Hoja1_datos de origen'!$R3078,"-",'Hoja1_datos de origen'!$I3078,"-",'Hoja1_datos de origen'!$C3078)),"")</f>
        <v/>
      </c>
    </row>
    <row r="3079" spans="3:4">
      <c r="C3079" t="str">
        <f>IF('Hoja1_datos de origen'!$I3079&gt;=365,'Hoja1_datos de origen'!$C3079,"")</f>
        <v/>
      </c>
      <c r="D3079" t="str">
        <f>IF(LEN($C3079)&gt;0,(CONCATENATE('Hoja1_datos de origen'!$R3079,"-",'Hoja1_datos de origen'!$I3079,"-",'Hoja1_datos de origen'!$C3079)),"")</f>
        <v/>
      </c>
    </row>
    <row r="3080" spans="3:4">
      <c r="C3080" t="str">
        <f>IF('Hoja1_datos de origen'!$I3080&gt;=365,'Hoja1_datos de origen'!$C3080,"")</f>
        <v/>
      </c>
      <c r="D3080" t="str">
        <f>IF(LEN($C3080)&gt;0,(CONCATENATE('Hoja1_datos de origen'!$R3080,"-",'Hoja1_datos de origen'!$I3080,"-",'Hoja1_datos de origen'!$C3080)),"")</f>
        <v/>
      </c>
    </row>
    <row r="3081" spans="3:4">
      <c r="C3081" t="str">
        <f>IF('Hoja1_datos de origen'!$I3081&gt;=365,'Hoja1_datos de origen'!$C3081,"")</f>
        <v/>
      </c>
      <c r="D3081" t="str">
        <f>IF(LEN($C3081)&gt;0,(CONCATENATE('Hoja1_datos de origen'!$R3081,"-",'Hoja1_datos de origen'!$I3081,"-",'Hoja1_datos de origen'!$C3081)),"")</f>
        <v/>
      </c>
    </row>
    <row r="3082" spans="3:4">
      <c r="C3082" t="str">
        <f>IF('Hoja1_datos de origen'!$I3082&gt;=365,'Hoja1_datos de origen'!$C3082,"")</f>
        <v/>
      </c>
      <c r="D3082" t="str">
        <f>IF(LEN($C3082)&gt;0,(CONCATENATE('Hoja1_datos de origen'!$R3082,"-",'Hoja1_datos de origen'!$I3082,"-",'Hoja1_datos de origen'!$C3082)),"")</f>
        <v/>
      </c>
    </row>
    <row r="3083" spans="3:4">
      <c r="C3083" t="str">
        <f>IF('Hoja1_datos de origen'!$I3083&gt;=365,'Hoja1_datos de origen'!$C3083,"")</f>
        <v/>
      </c>
      <c r="D3083" t="str">
        <f>IF(LEN($C3083)&gt;0,(CONCATENATE('Hoja1_datos de origen'!$R3083,"-",'Hoja1_datos de origen'!$I3083,"-",'Hoja1_datos de origen'!$C3083)),"")</f>
        <v/>
      </c>
    </row>
    <row r="3084" spans="3:4">
      <c r="C3084" t="str">
        <f>IF('Hoja1_datos de origen'!$I3084&gt;=365,'Hoja1_datos de origen'!$C3084,"")</f>
        <v/>
      </c>
      <c r="D3084" t="str">
        <f>IF(LEN($C3084)&gt;0,(CONCATENATE('Hoja1_datos de origen'!$R3084,"-",'Hoja1_datos de origen'!$I3084,"-",'Hoja1_datos de origen'!$C3084)),"")</f>
        <v/>
      </c>
    </row>
    <row r="3085" spans="3:4">
      <c r="C3085" t="str">
        <f>IF('Hoja1_datos de origen'!$I3085&gt;=365,'Hoja1_datos de origen'!$C3085,"")</f>
        <v/>
      </c>
      <c r="D3085" t="str">
        <f>IF(LEN($C3085)&gt;0,(CONCATENATE('Hoja1_datos de origen'!$R3085,"-",'Hoja1_datos de origen'!$I3085,"-",'Hoja1_datos de origen'!$C3085)),"")</f>
        <v/>
      </c>
    </row>
    <row r="3086" spans="3:4">
      <c r="C3086" t="str">
        <f>IF('Hoja1_datos de origen'!$I3086&gt;=365,'Hoja1_datos de origen'!$C3086,"")</f>
        <v/>
      </c>
      <c r="D3086" t="str">
        <f>IF(LEN($C3086)&gt;0,(CONCATENATE('Hoja1_datos de origen'!$R3086,"-",'Hoja1_datos de origen'!$I3086,"-",'Hoja1_datos de origen'!$C3086)),"")</f>
        <v/>
      </c>
    </row>
    <row r="3087" spans="3:4">
      <c r="C3087" t="str">
        <f>IF('Hoja1_datos de origen'!$I3087&gt;=365,'Hoja1_datos de origen'!$C3087,"")</f>
        <v/>
      </c>
      <c r="D3087" t="str">
        <f>IF(LEN($C3087)&gt;0,(CONCATENATE('Hoja1_datos de origen'!$R3087,"-",'Hoja1_datos de origen'!$I3087,"-",'Hoja1_datos de origen'!$C3087)),"")</f>
        <v/>
      </c>
    </row>
    <row r="3088" spans="3:4">
      <c r="C3088" t="str">
        <f>IF('Hoja1_datos de origen'!$I3088&gt;=365,'Hoja1_datos de origen'!$C3088,"")</f>
        <v/>
      </c>
      <c r="D3088" t="str">
        <f>IF(LEN($C3088)&gt;0,(CONCATENATE('Hoja1_datos de origen'!$R3088,"-",'Hoja1_datos de origen'!$I3088,"-",'Hoja1_datos de origen'!$C3088)),"")</f>
        <v/>
      </c>
    </row>
    <row r="3089" spans="3:4">
      <c r="C3089" t="str">
        <f>IF('Hoja1_datos de origen'!$I3089&gt;=365,'Hoja1_datos de origen'!$C3089,"")</f>
        <v/>
      </c>
      <c r="D3089" t="str">
        <f>IF(LEN($C3089)&gt;0,(CONCATENATE('Hoja1_datos de origen'!$R3089,"-",'Hoja1_datos de origen'!$I3089,"-",'Hoja1_datos de origen'!$C3089)),"")</f>
        <v/>
      </c>
    </row>
    <row r="3090" spans="3:4">
      <c r="C3090" t="str">
        <f>IF('Hoja1_datos de origen'!$I3090&gt;=365,'Hoja1_datos de origen'!$C3090,"")</f>
        <v/>
      </c>
      <c r="D3090" t="str">
        <f>IF(LEN($C3090)&gt;0,(CONCATENATE('Hoja1_datos de origen'!$R3090,"-",'Hoja1_datos de origen'!$I3090,"-",'Hoja1_datos de origen'!$C3090)),"")</f>
        <v/>
      </c>
    </row>
    <row r="3091" spans="3:4">
      <c r="C3091" t="str">
        <f>IF('Hoja1_datos de origen'!$I3091&gt;=365,'Hoja1_datos de origen'!$C3091,"")</f>
        <v/>
      </c>
      <c r="D3091" t="str">
        <f>IF(LEN($C3091)&gt;0,(CONCATENATE('Hoja1_datos de origen'!$R3091,"-",'Hoja1_datos de origen'!$I3091,"-",'Hoja1_datos de origen'!$C3091)),"")</f>
        <v/>
      </c>
    </row>
    <row r="3092" spans="3:4">
      <c r="C3092" t="str">
        <f>IF('Hoja1_datos de origen'!$I3092&gt;=365,'Hoja1_datos de origen'!$C3092,"")</f>
        <v/>
      </c>
      <c r="D3092" t="str">
        <f>IF(LEN($C3092)&gt;0,(CONCATENATE('Hoja1_datos de origen'!$R3092,"-",'Hoja1_datos de origen'!$I3092,"-",'Hoja1_datos de origen'!$C3092)),"")</f>
        <v/>
      </c>
    </row>
    <row r="3093" spans="3:4">
      <c r="C3093" t="str">
        <f>IF('Hoja1_datos de origen'!$I3093&gt;=365,'Hoja1_datos de origen'!$C3093,"")</f>
        <v/>
      </c>
      <c r="D3093" t="str">
        <f>IF(LEN($C3093)&gt;0,(CONCATENATE('Hoja1_datos de origen'!$R3093,"-",'Hoja1_datos de origen'!$I3093,"-",'Hoja1_datos de origen'!$C3093)),"")</f>
        <v/>
      </c>
    </row>
    <row r="3094" spans="3:4">
      <c r="C3094" t="str">
        <f>IF('Hoja1_datos de origen'!$I3094&gt;=365,'Hoja1_datos de origen'!$C3094,"")</f>
        <v/>
      </c>
      <c r="D3094" t="str">
        <f>IF(LEN($C3094)&gt;0,(CONCATENATE('Hoja1_datos de origen'!$R3094,"-",'Hoja1_datos de origen'!$I3094,"-",'Hoja1_datos de origen'!$C3094)),"")</f>
        <v/>
      </c>
    </row>
    <row r="3095" spans="3:4">
      <c r="C3095" t="str">
        <f>IF('Hoja1_datos de origen'!$I3095&gt;=365,'Hoja1_datos de origen'!$C3095,"")</f>
        <v/>
      </c>
      <c r="D3095" t="str">
        <f>IF(LEN($C3095)&gt;0,(CONCATENATE('Hoja1_datos de origen'!$R3095,"-",'Hoja1_datos de origen'!$I3095,"-",'Hoja1_datos de origen'!$C3095)),"")</f>
        <v/>
      </c>
    </row>
    <row r="3096" spans="3:4">
      <c r="C3096" t="str">
        <f>IF('Hoja1_datos de origen'!$I3096&gt;=365,'Hoja1_datos de origen'!$C3096,"")</f>
        <v/>
      </c>
      <c r="D3096" t="str">
        <f>IF(LEN($C3096)&gt;0,(CONCATENATE('Hoja1_datos de origen'!$R3096,"-",'Hoja1_datos de origen'!$I3096,"-",'Hoja1_datos de origen'!$C3096)),"")</f>
        <v/>
      </c>
    </row>
    <row r="3097" spans="3:4">
      <c r="C3097" t="str">
        <f>IF('Hoja1_datos de origen'!$I3097&gt;=365,'Hoja1_datos de origen'!$C3097,"")</f>
        <v/>
      </c>
      <c r="D3097" t="str">
        <f>IF(LEN($C3097)&gt;0,(CONCATENATE('Hoja1_datos de origen'!$R3097,"-",'Hoja1_datos de origen'!$I3097,"-",'Hoja1_datos de origen'!$C3097)),"")</f>
        <v/>
      </c>
    </row>
    <row r="3098" spans="3:4">
      <c r="C3098" t="str">
        <f>IF('Hoja1_datos de origen'!$I3098&gt;=365,'Hoja1_datos de origen'!$C3098,"")</f>
        <v/>
      </c>
      <c r="D3098" t="str">
        <f>IF(LEN($C3098)&gt;0,(CONCATENATE('Hoja1_datos de origen'!$R3098,"-",'Hoja1_datos de origen'!$I3098,"-",'Hoja1_datos de origen'!$C3098)),"")</f>
        <v/>
      </c>
    </row>
    <row r="3099" spans="3:4">
      <c r="C3099" t="str">
        <f>IF('Hoja1_datos de origen'!$I3099&gt;=365,'Hoja1_datos de origen'!$C3099,"")</f>
        <v/>
      </c>
      <c r="D3099" t="str">
        <f>IF(LEN($C3099)&gt;0,(CONCATENATE('Hoja1_datos de origen'!$R3099,"-",'Hoja1_datos de origen'!$I3099,"-",'Hoja1_datos de origen'!$C3099)),"")</f>
        <v/>
      </c>
    </row>
    <row r="3100" spans="3:4">
      <c r="C3100" t="str">
        <f>IF('Hoja1_datos de origen'!$I3100&gt;=365,'Hoja1_datos de origen'!$C3100,"")</f>
        <v/>
      </c>
      <c r="D3100" t="str">
        <f>IF(LEN($C3100)&gt;0,(CONCATENATE('Hoja1_datos de origen'!$R3100,"-",'Hoja1_datos de origen'!$I3100,"-",'Hoja1_datos de origen'!$C3100)),"")</f>
        <v/>
      </c>
    </row>
    <row r="3101" spans="3:4">
      <c r="C3101" t="str">
        <f>IF('Hoja1_datos de origen'!$I3101&gt;=365,'Hoja1_datos de origen'!$C3101,"")</f>
        <v/>
      </c>
      <c r="D3101" t="str">
        <f>IF(LEN($C3101)&gt;0,(CONCATENATE('Hoja1_datos de origen'!$R3101,"-",'Hoja1_datos de origen'!$I3101,"-",'Hoja1_datos de origen'!$C3101)),"")</f>
        <v/>
      </c>
    </row>
    <row r="3102" spans="3:4">
      <c r="C3102" t="str">
        <f>IF('Hoja1_datos de origen'!$I3102&gt;=365,'Hoja1_datos de origen'!$C3102,"")</f>
        <v/>
      </c>
      <c r="D3102" t="str">
        <f>IF(LEN($C3102)&gt;0,(CONCATENATE('Hoja1_datos de origen'!$R3102,"-",'Hoja1_datos de origen'!$I3102,"-",'Hoja1_datos de origen'!$C3102)),"")</f>
        <v/>
      </c>
    </row>
    <row r="3103" spans="3:4">
      <c r="C3103" t="str">
        <f>IF('Hoja1_datos de origen'!$I3103&gt;=365,'Hoja1_datos de origen'!$C3103,"")</f>
        <v/>
      </c>
      <c r="D3103" t="str">
        <f>IF(LEN($C3103)&gt;0,(CONCATENATE('Hoja1_datos de origen'!$R3103,"-",'Hoja1_datos de origen'!$I3103,"-",'Hoja1_datos de origen'!$C3103)),"")</f>
        <v/>
      </c>
    </row>
    <row r="3104" spans="3:4">
      <c r="C3104" t="str">
        <f>IF('Hoja1_datos de origen'!$I3104&gt;=365,'Hoja1_datos de origen'!$C3104,"")</f>
        <v/>
      </c>
      <c r="D3104" t="str">
        <f>IF(LEN($C3104)&gt;0,(CONCATENATE('Hoja1_datos de origen'!$R3104,"-",'Hoja1_datos de origen'!$I3104,"-",'Hoja1_datos de origen'!$C3104)),"")</f>
        <v/>
      </c>
    </row>
    <row r="3105" spans="3:4">
      <c r="C3105" t="str">
        <f>IF('Hoja1_datos de origen'!$I3105&gt;=365,'Hoja1_datos de origen'!$C3105,"")</f>
        <v/>
      </c>
      <c r="D3105" t="str">
        <f>IF(LEN($C3105)&gt;0,(CONCATENATE('Hoja1_datos de origen'!$R3105,"-",'Hoja1_datos de origen'!$I3105,"-",'Hoja1_datos de origen'!$C3105)),"")</f>
        <v/>
      </c>
    </row>
    <row r="3106" spans="3:4">
      <c r="C3106" t="str">
        <f>IF('Hoja1_datos de origen'!$I3106&gt;=365,'Hoja1_datos de origen'!$C3106,"")</f>
        <v/>
      </c>
      <c r="D3106" t="str">
        <f>IF(LEN($C3106)&gt;0,(CONCATENATE('Hoja1_datos de origen'!$R3106,"-",'Hoja1_datos de origen'!$I3106,"-",'Hoja1_datos de origen'!$C3106)),"")</f>
        <v/>
      </c>
    </row>
    <row r="3107" spans="3:4">
      <c r="C3107" t="str">
        <f>IF('Hoja1_datos de origen'!$I3107&gt;=365,'Hoja1_datos de origen'!$C3107,"")</f>
        <v/>
      </c>
      <c r="D3107" t="str">
        <f>IF(LEN($C3107)&gt;0,(CONCATENATE('Hoja1_datos de origen'!$R3107,"-",'Hoja1_datos de origen'!$I3107,"-",'Hoja1_datos de origen'!$C3107)),"")</f>
        <v/>
      </c>
    </row>
    <row r="3108" spans="3:4">
      <c r="C3108" t="str">
        <f>IF('Hoja1_datos de origen'!$I3108&gt;=365,'Hoja1_datos de origen'!$C3108,"")</f>
        <v/>
      </c>
      <c r="D3108" t="str">
        <f>IF(LEN($C3108)&gt;0,(CONCATENATE('Hoja1_datos de origen'!$R3108,"-",'Hoja1_datos de origen'!$I3108,"-",'Hoja1_datos de origen'!$C3108)),"")</f>
        <v/>
      </c>
    </row>
    <row r="3109" spans="3:4">
      <c r="C3109" t="str">
        <f>IF('Hoja1_datos de origen'!$I3109&gt;=365,'Hoja1_datos de origen'!$C3109,"")</f>
        <v/>
      </c>
      <c r="D3109" t="str">
        <f>IF(LEN($C3109)&gt;0,(CONCATENATE('Hoja1_datos de origen'!$R3109,"-",'Hoja1_datos de origen'!$I3109,"-",'Hoja1_datos de origen'!$C3109)),"")</f>
        <v/>
      </c>
    </row>
    <row r="3110" spans="3:4">
      <c r="C3110" t="str">
        <f>IF('Hoja1_datos de origen'!$I3110&gt;=365,'Hoja1_datos de origen'!$C3110,"")</f>
        <v/>
      </c>
      <c r="D3110" t="str">
        <f>IF(LEN($C3110)&gt;0,(CONCATENATE('Hoja1_datos de origen'!$R3110,"-",'Hoja1_datos de origen'!$I3110,"-",'Hoja1_datos de origen'!$C3110)),"")</f>
        <v/>
      </c>
    </row>
    <row r="3111" spans="3:4">
      <c r="C3111" t="str">
        <f>IF('Hoja1_datos de origen'!$I3111&gt;=365,'Hoja1_datos de origen'!$C3111,"")</f>
        <v/>
      </c>
      <c r="D3111" t="str">
        <f>IF(LEN($C3111)&gt;0,(CONCATENATE('Hoja1_datos de origen'!$R3111,"-",'Hoja1_datos de origen'!$I3111,"-",'Hoja1_datos de origen'!$C3111)),"")</f>
        <v/>
      </c>
    </row>
    <row r="3112" spans="3:4">
      <c r="C3112" t="str">
        <f>IF('Hoja1_datos de origen'!$I3112&gt;=365,'Hoja1_datos de origen'!$C3112,"")</f>
        <v/>
      </c>
      <c r="D3112" t="str">
        <f>IF(LEN($C3112)&gt;0,(CONCATENATE('Hoja1_datos de origen'!$R3112,"-",'Hoja1_datos de origen'!$I3112,"-",'Hoja1_datos de origen'!$C3112)),"")</f>
        <v/>
      </c>
    </row>
    <row r="3113" spans="3:4">
      <c r="C3113" t="str">
        <f>IF('Hoja1_datos de origen'!$I3113&gt;=365,'Hoja1_datos de origen'!$C3113,"")</f>
        <v/>
      </c>
      <c r="D3113" t="str">
        <f>IF(LEN($C3113)&gt;0,(CONCATENATE('Hoja1_datos de origen'!$R3113,"-",'Hoja1_datos de origen'!$I3113,"-",'Hoja1_datos de origen'!$C3113)),"")</f>
        <v/>
      </c>
    </row>
    <row r="3114" spans="3:4">
      <c r="C3114" t="str">
        <f>IF('Hoja1_datos de origen'!$I3114&gt;=365,'Hoja1_datos de origen'!$C3114,"")</f>
        <v/>
      </c>
      <c r="D3114" t="str">
        <f>IF(LEN($C3114)&gt;0,(CONCATENATE('Hoja1_datos de origen'!$R3114,"-",'Hoja1_datos de origen'!$I3114,"-",'Hoja1_datos de origen'!$C3114)),"")</f>
        <v/>
      </c>
    </row>
    <row r="3115" spans="3:4">
      <c r="C3115" t="str">
        <f>IF('Hoja1_datos de origen'!$I3115&gt;=365,'Hoja1_datos de origen'!$C3115,"")</f>
        <v/>
      </c>
      <c r="D3115" t="str">
        <f>IF(LEN($C3115)&gt;0,(CONCATENATE('Hoja1_datos de origen'!$R3115,"-",'Hoja1_datos de origen'!$I3115,"-",'Hoja1_datos de origen'!$C3115)),"")</f>
        <v/>
      </c>
    </row>
    <row r="3116" spans="3:4">
      <c r="C3116" t="str">
        <f>IF('Hoja1_datos de origen'!$I3116&gt;=365,'Hoja1_datos de origen'!$C3116,"")</f>
        <v/>
      </c>
      <c r="D3116" t="str">
        <f>IF(LEN($C3116)&gt;0,(CONCATENATE('Hoja1_datos de origen'!$R3116,"-",'Hoja1_datos de origen'!$I3116,"-",'Hoja1_datos de origen'!$C3116)),"")</f>
        <v/>
      </c>
    </row>
    <row r="3117" spans="3:4">
      <c r="C3117" t="str">
        <f>IF('Hoja1_datos de origen'!$I3117&gt;=365,'Hoja1_datos de origen'!$C3117,"")</f>
        <v/>
      </c>
      <c r="D3117" t="str">
        <f>IF(LEN($C3117)&gt;0,(CONCATENATE('Hoja1_datos de origen'!$R3117,"-",'Hoja1_datos de origen'!$I3117,"-",'Hoja1_datos de origen'!$C3117)),"")</f>
        <v/>
      </c>
    </row>
    <row r="3118" spans="3:4">
      <c r="C3118" t="str">
        <f>IF('Hoja1_datos de origen'!$I3118&gt;=365,'Hoja1_datos de origen'!$C3118,"")</f>
        <v/>
      </c>
      <c r="D3118" t="str">
        <f>IF(LEN($C3118)&gt;0,(CONCATENATE('Hoja1_datos de origen'!$R3118,"-",'Hoja1_datos de origen'!$I3118,"-",'Hoja1_datos de origen'!$C3118)),"")</f>
        <v/>
      </c>
    </row>
    <row r="3119" spans="3:4">
      <c r="C3119" t="str">
        <f>IF('Hoja1_datos de origen'!$I3119&gt;=365,'Hoja1_datos de origen'!$C3119,"")</f>
        <v/>
      </c>
      <c r="D3119" t="str">
        <f>IF(LEN($C3119)&gt;0,(CONCATENATE('Hoja1_datos de origen'!$R3119,"-",'Hoja1_datos de origen'!$I3119,"-",'Hoja1_datos de origen'!$C3119)),"")</f>
        <v/>
      </c>
    </row>
    <row r="3120" spans="3:4">
      <c r="C3120" t="str">
        <f>IF('Hoja1_datos de origen'!$I3120&gt;=365,'Hoja1_datos de origen'!$C3120,"")</f>
        <v/>
      </c>
      <c r="D3120" t="str">
        <f>IF(LEN($C3120)&gt;0,(CONCATENATE('Hoja1_datos de origen'!$R3120,"-",'Hoja1_datos de origen'!$I3120,"-",'Hoja1_datos de origen'!$C3120)),"")</f>
        <v/>
      </c>
    </row>
    <row r="3121" spans="3:4">
      <c r="C3121" t="str">
        <f>IF('Hoja1_datos de origen'!$I3121&gt;=365,'Hoja1_datos de origen'!$C3121,"")</f>
        <v/>
      </c>
      <c r="D3121" t="str">
        <f>IF(LEN($C3121)&gt;0,(CONCATENATE('Hoja1_datos de origen'!$R3121,"-",'Hoja1_datos de origen'!$I3121,"-",'Hoja1_datos de origen'!$C3121)),"")</f>
        <v/>
      </c>
    </row>
    <row r="3122" spans="3:4">
      <c r="C3122" t="str">
        <f>IF('Hoja1_datos de origen'!$I3122&gt;=365,'Hoja1_datos de origen'!$C3122,"")</f>
        <v/>
      </c>
      <c r="D3122" t="str">
        <f>IF(LEN($C3122)&gt;0,(CONCATENATE('Hoja1_datos de origen'!$R3122,"-",'Hoja1_datos de origen'!$I3122,"-",'Hoja1_datos de origen'!$C3122)),"")</f>
        <v/>
      </c>
    </row>
    <row r="3123" spans="3:4">
      <c r="C3123" t="str">
        <f>IF('Hoja1_datos de origen'!$I3123&gt;=365,'Hoja1_datos de origen'!$C3123,"")</f>
        <v/>
      </c>
      <c r="D3123" t="str">
        <f>IF(LEN($C3123)&gt;0,(CONCATENATE('Hoja1_datos de origen'!$R3123,"-",'Hoja1_datos de origen'!$I3123,"-",'Hoja1_datos de origen'!$C3123)),"")</f>
        <v/>
      </c>
    </row>
    <row r="3124" spans="3:4">
      <c r="C3124" t="str">
        <f>IF('Hoja1_datos de origen'!$I3124&gt;=365,'Hoja1_datos de origen'!$C3124,"")</f>
        <v/>
      </c>
      <c r="D3124" t="str">
        <f>IF(LEN($C3124)&gt;0,(CONCATENATE('Hoja1_datos de origen'!$R3124,"-",'Hoja1_datos de origen'!$I3124,"-",'Hoja1_datos de origen'!$C3124)),"")</f>
        <v/>
      </c>
    </row>
    <row r="3125" spans="3:4">
      <c r="C3125" t="str">
        <f>IF('Hoja1_datos de origen'!$I3125&gt;=365,'Hoja1_datos de origen'!$C3125,"")</f>
        <v/>
      </c>
      <c r="D3125" t="str">
        <f>IF(LEN($C3125)&gt;0,(CONCATENATE('Hoja1_datos de origen'!$R3125,"-",'Hoja1_datos de origen'!$I3125,"-",'Hoja1_datos de origen'!$C3125)),"")</f>
        <v/>
      </c>
    </row>
    <row r="3126" spans="3:4">
      <c r="C3126" t="str">
        <f>IF('Hoja1_datos de origen'!$I3126&gt;=365,'Hoja1_datos de origen'!$C3126,"")</f>
        <v/>
      </c>
      <c r="D3126" t="str">
        <f>IF(LEN($C3126)&gt;0,(CONCATENATE('Hoja1_datos de origen'!$R3126,"-",'Hoja1_datos de origen'!$I3126,"-",'Hoja1_datos de origen'!$C3126)),"")</f>
        <v/>
      </c>
    </row>
    <row r="3127" spans="3:4">
      <c r="C3127" t="str">
        <f>IF('Hoja1_datos de origen'!$I3127&gt;=365,'Hoja1_datos de origen'!$C3127,"")</f>
        <v/>
      </c>
      <c r="D3127" t="str">
        <f>IF(LEN($C3127)&gt;0,(CONCATENATE('Hoja1_datos de origen'!$R3127,"-",'Hoja1_datos de origen'!$I3127,"-",'Hoja1_datos de origen'!$C3127)),"")</f>
        <v/>
      </c>
    </row>
    <row r="3128" spans="3:4">
      <c r="C3128" t="str">
        <f>IF('Hoja1_datos de origen'!$I3128&gt;=365,'Hoja1_datos de origen'!$C3128,"")</f>
        <v/>
      </c>
      <c r="D3128" t="str">
        <f>IF(LEN($C3128)&gt;0,(CONCATENATE('Hoja1_datos de origen'!$R3128,"-",'Hoja1_datos de origen'!$I3128,"-",'Hoja1_datos de origen'!$C3128)),"")</f>
        <v/>
      </c>
    </row>
    <row r="3129" spans="3:4">
      <c r="C3129" t="str">
        <f>IF('Hoja1_datos de origen'!$I3129&gt;=365,'Hoja1_datos de origen'!$C3129,"")</f>
        <v/>
      </c>
      <c r="D3129" t="str">
        <f>IF(LEN($C3129)&gt;0,(CONCATENATE('Hoja1_datos de origen'!$R3129,"-",'Hoja1_datos de origen'!$I3129,"-",'Hoja1_datos de origen'!$C3129)),"")</f>
        <v/>
      </c>
    </row>
    <row r="3130" spans="3:4">
      <c r="C3130" t="str">
        <f>IF('Hoja1_datos de origen'!$I3130&gt;=365,'Hoja1_datos de origen'!$C3130,"")</f>
        <v/>
      </c>
      <c r="D3130" t="str">
        <f>IF(LEN($C3130)&gt;0,(CONCATENATE('Hoja1_datos de origen'!$R3130,"-",'Hoja1_datos de origen'!$I3130,"-",'Hoja1_datos de origen'!$C3130)),"")</f>
        <v/>
      </c>
    </row>
    <row r="3131" spans="3:4">
      <c r="C3131" t="str">
        <f>IF('Hoja1_datos de origen'!$I3131&gt;=365,'Hoja1_datos de origen'!$C3131,"")</f>
        <v/>
      </c>
      <c r="D3131" t="str">
        <f>IF(LEN($C3131)&gt;0,(CONCATENATE('Hoja1_datos de origen'!$R3131,"-",'Hoja1_datos de origen'!$I3131,"-",'Hoja1_datos de origen'!$C3131)),"")</f>
        <v/>
      </c>
    </row>
    <row r="3132" spans="3:4">
      <c r="C3132" t="str">
        <f>IF('Hoja1_datos de origen'!$I3132&gt;=365,'Hoja1_datos de origen'!$C3132,"")</f>
        <v/>
      </c>
      <c r="D3132" t="str">
        <f>IF(LEN($C3132)&gt;0,(CONCATENATE('Hoja1_datos de origen'!$R3132,"-",'Hoja1_datos de origen'!$I3132,"-",'Hoja1_datos de origen'!$C3132)),"")</f>
        <v/>
      </c>
    </row>
    <row r="3133" spans="3:4">
      <c r="C3133" t="str">
        <f>IF('Hoja1_datos de origen'!$I3133&gt;=365,'Hoja1_datos de origen'!$C3133,"")</f>
        <v/>
      </c>
      <c r="D3133" t="str">
        <f>IF(LEN($C3133)&gt;0,(CONCATENATE('Hoja1_datos de origen'!$R3133,"-",'Hoja1_datos de origen'!$I3133,"-",'Hoja1_datos de origen'!$C3133)),"")</f>
        <v/>
      </c>
    </row>
    <row r="3134" spans="3:4">
      <c r="C3134" t="str">
        <f>IF('Hoja1_datos de origen'!$I3134&gt;=365,'Hoja1_datos de origen'!$C3134,"")</f>
        <v/>
      </c>
      <c r="D3134" t="str">
        <f>IF(LEN($C3134)&gt;0,(CONCATENATE('Hoja1_datos de origen'!$R3134,"-",'Hoja1_datos de origen'!$I3134,"-",'Hoja1_datos de origen'!$C3134)),"")</f>
        <v/>
      </c>
    </row>
    <row r="3135" spans="3:4">
      <c r="C3135" t="str">
        <f>IF('Hoja1_datos de origen'!$I3135&gt;=365,'Hoja1_datos de origen'!$C3135,"")</f>
        <v/>
      </c>
      <c r="D3135" t="str">
        <f>IF(LEN($C3135)&gt;0,(CONCATENATE('Hoja1_datos de origen'!$R3135,"-",'Hoja1_datos de origen'!$I3135,"-",'Hoja1_datos de origen'!$C3135)),"")</f>
        <v/>
      </c>
    </row>
    <row r="3136" spans="3:4">
      <c r="C3136" t="str">
        <f>IF('Hoja1_datos de origen'!$I3136&gt;=365,'Hoja1_datos de origen'!$C3136,"")</f>
        <v/>
      </c>
      <c r="D3136" t="str">
        <f>IF(LEN($C3136)&gt;0,(CONCATENATE('Hoja1_datos de origen'!$R3136,"-",'Hoja1_datos de origen'!$I3136,"-",'Hoja1_datos de origen'!$C3136)),"")</f>
        <v/>
      </c>
    </row>
    <row r="3137" spans="3:4">
      <c r="C3137" t="str">
        <f>IF('Hoja1_datos de origen'!$I3137&gt;=365,'Hoja1_datos de origen'!$C3137,"")</f>
        <v/>
      </c>
      <c r="D3137" t="str">
        <f>IF(LEN($C3137)&gt;0,(CONCATENATE('Hoja1_datos de origen'!$R3137,"-",'Hoja1_datos de origen'!$I3137,"-",'Hoja1_datos de origen'!$C3137)),"")</f>
        <v/>
      </c>
    </row>
    <row r="3138" spans="3:4">
      <c r="C3138" t="str">
        <f>IF('Hoja1_datos de origen'!$I3138&gt;=365,'Hoja1_datos de origen'!$C3138,"")</f>
        <v/>
      </c>
      <c r="D3138" t="str">
        <f>IF(LEN($C3138)&gt;0,(CONCATENATE('Hoja1_datos de origen'!$R3138,"-",'Hoja1_datos de origen'!$I3138,"-",'Hoja1_datos de origen'!$C3138)),"")</f>
        <v/>
      </c>
    </row>
    <row r="3139" spans="3:4">
      <c r="C3139" t="str">
        <f>IF('Hoja1_datos de origen'!$I3139&gt;=365,'Hoja1_datos de origen'!$C3139,"")</f>
        <v/>
      </c>
      <c r="D3139" t="str">
        <f>IF(LEN($C3139)&gt;0,(CONCATENATE('Hoja1_datos de origen'!$R3139,"-",'Hoja1_datos de origen'!$I3139,"-",'Hoja1_datos de origen'!$C3139)),"")</f>
        <v/>
      </c>
    </row>
    <row r="3140" spans="3:4">
      <c r="C3140" t="str">
        <f>IF('Hoja1_datos de origen'!$I3140&gt;=365,'Hoja1_datos de origen'!$C3140,"")</f>
        <v/>
      </c>
      <c r="D3140" t="str">
        <f>IF(LEN($C3140)&gt;0,(CONCATENATE('Hoja1_datos de origen'!$R3140,"-",'Hoja1_datos de origen'!$I3140,"-",'Hoja1_datos de origen'!$C3140)),"")</f>
        <v/>
      </c>
    </row>
    <row r="3141" spans="3:4">
      <c r="C3141" t="str">
        <f>IF('Hoja1_datos de origen'!$I3141&gt;=365,'Hoja1_datos de origen'!$C3141,"")</f>
        <v/>
      </c>
      <c r="D3141" t="str">
        <f>IF(LEN($C3141)&gt;0,(CONCATENATE('Hoja1_datos de origen'!$R3141,"-",'Hoja1_datos de origen'!$I3141,"-",'Hoja1_datos de origen'!$C3141)),"")</f>
        <v/>
      </c>
    </row>
    <row r="3142" spans="3:4">
      <c r="C3142" t="str">
        <f>IF('Hoja1_datos de origen'!$I3142&gt;=365,'Hoja1_datos de origen'!$C3142,"")</f>
        <v/>
      </c>
      <c r="D3142" t="str">
        <f>IF(LEN($C3142)&gt;0,(CONCATENATE('Hoja1_datos de origen'!$R3142,"-",'Hoja1_datos de origen'!$I3142,"-",'Hoja1_datos de origen'!$C3142)),"")</f>
        <v/>
      </c>
    </row>
    <row r="3143" spans="3:4">
      <c r="C3143" t="str">
        <f>IF('Hoja1_datos de origen'!$I3143&gt;=365,'Hoja1_datos de origen'!$C3143,"")</f>
        <v/>
      </c>
      <c r="D3143" t="str">
        <f>IF(LEN($C3143)&gt;0,(CONCATENATE('Hoja1_datos de origen'!$R3143,"-",'Hoja1_datos de origen'!$I3143,"-",'Hoja1_datos de origen'!$C3143)),"")</f>
        <v/>
      </c>
    </row>
    <row r="3144" spans="3:4">
      <c r="C3144" t="str">
        <f>IF('Hoja1_datos de origen'!$I3144&gt;=365,'Hoja1_datos de origen'!$C3144,"")</f>
        <v/>
      </c>
      <c r="D3144" t="str">
        <f>IF(LEN($C3144)&gt;0,(CONCATENATE('Hoja1_datos de origen'!$R3144,"-",'Hoja1_datos de origen'!$I3144,"-",'Hoja1_datos de origen'!$C3144)),"")</f>
        <v/>
      </c>
    </row>
    <row r="3145" spans="3:4">
      <c r="C3145" t="str">
        <f>IF('Hoja1_datos de origen'!$I3145&gt;=365,'Hoja1_datos de origen'!$C3145,"")</f>
        <v/>
      </c>
      <c r="D3145" t="str">
        <f>IF(LEN($C3145)&gt;0,(CONCATENATE('Hoja1_datos de origen'!$R3145,"-",'Hoja1_datos de origen'!$I3145,"-",'Hoja1_datos de origen'!$C3145)),"")</f>
        <v/>
      </c>
    </row>
    <row r="3146" spans="3:4">
      <c r="C3146" t="str">
        <f>IF('Hoja1_datos de origen'!$I3146&gt;=365,'Hoja1_datos de origen'!$C3146,"")</f>
        <v/>
      </c>
      <c r="D3146" t="str">
        <f>IF(LEN($C3146)&gt;0,(CONCATENATE('Hoja1_datos de origen'!$R3146,"-",'Hoja1_datos de origen'!$I3146,"-",'Hoja1_datos de origen'!$C3146)),"")</f>
        <v/>
      </c>
    </row>
    <row r="3147" spans="3:4">
      <c r="C3147" t="str">
        <f>IF('Hoja1_datos de origen'!$I3147&gt;=365,'Hoja1_datos de origen'!$C3147,"")</f>
        <v/>
      </c>
      <c r="D3147" t="str">
        <f>IF(LEN($C3147)&gt;0,(CONCATENATE('Hoja1_datos de origen'!$R3147,"-",'Hoja1_datos de origen'!$I3147,"-",'Hoja1_datos de origen'!$C3147)),"")</f>
        <v/>
      </c>
    </row>
    <row r="3148" spans="3:4">
      <c r="C3148" t="str">
        <f>IF('Hoja1_datos de origen'!$I3148&gt;=365,'Hoja1_datos de origen'!$C3148,"")</f>
        <v/>
      </c>
      <c r="D3148" t="str">
        <f>IF(LEN($C3148)&gt;0,(CONCATENATE('Hoja1_datos de origen'!$R3148,"-",'Hoja1_datos de origen'!$I3148,"-",'Hoja1_datos de origen'!$C3148)),"")</f>
        <v/>
      </c>
    </row>
    <row r="3149" spans="3:4">
      <c r="C3149" t="str">
        <f>IF('Hoja1_datos de origen'!$I3149&gt;=365,'Hoja1_datos de origen'!$C3149,"")</f>
        <v/>
      </c>
      <c r="D3149" t="str">
        <f>IF(LEN($C3149)&gt;0,(CONCATENATE('Hoja1_datos de origen'!$R3149,"-",'Hoja1_datos de origen'!$I3149,"-",'Hoja1_datos de origen'!$C3149)),"")</f>
        <v/>
      </c>
    </row>
    <row r="3150" spans="3:4">
      <c r="C3150" t="str">
        <f>IF('Hoja1_datos de origen'!$I3150&gt;=365,'Hoja1_datos de origen'!$C3150,"")</f>
        <v/>
      </c>
      <c r="D3150" t="str">
        <f>IF(LEN($C3150)&gt;0,(CONCATENATE('Hoja1_datos de origen'!$R3150,"-",'Hoja1_datos de origen'!$I3150,"-",'Hoja1_datos de origen'!$C3150)),"")</f>
        <v/>
      </c>
    </row>
    <row r="3151" spans="3:4">
      <c r="C3151" t="str">
        <f>IF('Hoja1_datos de origen'!$I3151&gt;=365,'Hoja1_datos de origen'!$C3151,"")</f>
        <v/>
      </c>
      <c r="D3151" t="str">
        <f>IF(LEN($C3151)&gt;0,(CONCATENATE('Hoja1_datos de origen'!$R3151,"-",'Hoja1_datos de origen'!$I3151,"-",'Hoja1_datos de origen'!$C3151)),"")</f>
        <v/>
      </c>
    </row>
    <row r="3152" spans="3:4">
      <c r="C3152" t="str">
        <f>IF('Hoja1_datos de origen'!$I3152&gt;=365,'Hoja1_datos de origen'!$C3152,"")</f>
        <v/>
      </c>
      <c r="D3152" t="str">
        <f>IF(LEN($C3152)&gt;0,(CONCATENATE('Hoja1_datos de origen'!$R3152,"-",'Hoja1_datos de origen'!$I3152,"-",'Hoja1_datos de origen'!$C3152)),"")</f>
        <v/>
      </c>
    </row>
    <row r="3153" spans="3:4">
      <c r="C3153" t="str">
        <f>IF('Hoja1_datos de origen'!$I3153&gt;=365,'Hoja1_datos de origen'!$C3153,"")</f>
        <v/>
      </c>
      <c r="D3153" t="str">
        <f>IF(LEN($C3153)&gt;0,(CONCATENATE('Hoja1_datos de origen'!$R3153,"-",'Hoja1_datos de origen'!$I3153,"-",'Hoja1_datos de origen'!$C3153)),"")</f>
        <v/>
      </c>
    </row>
    <row r="3154" spans="3:4">
      <c r="C3154" t="str">
        <f>IF('Hoja1_datos de origen'!$I3154&gt;=365,'Hoja1_datos de origen'!$C3154,"")</f>
        <v/>
      </c>
      <c r="D3154" t="str">
        <f>IF(LEN($C3154)&gt;0,(CONCATENATE('Hoja1_datos de origen'!$R3154,"-",'Hoja1_datos de origen'!$I3154,"-",'Hoja1_datos de origen'!$C3154)),"")</f>
        <v/>
      </c>
    </row>
    <row r="3155" spans="3:4">
      <c r="C3155" t="str">
        <f>IF('Hoja1_datos de origen'!$I3155&gt;=365,'Hoja1_datos de origen'!$C3155,"")</f>
        <v/>
      </c>
      <c r="D3155" t="str">
        <f>IF(LEN($C3155)&gt;0,(CONCATENATE('Hoja1_datos de origen'!$R3155,"-",'Hoja1_datos de origen'!$I3155,"-",'Hoja1_datos de origen'!$C3155)),"")</f>
        <v/>
      </c>
    </row>
    <row r="3156" spans="3:4">
      <c r="C3156" t="str">
        <f>IF('Hoja1_datos de origen'!$I3156&gt;=365,'Hoja1_datos de origen'!$C3156,"")</f>
        <v/>
      </c>
      <c r="D3156" t="str">
        <f>IF(LEN($C3156)&gt;0,(CONCATENATE('Hoja1_datos de origen'!$R3156,"-",'Hoja1_datos de origen'!$I3156,"-",'Hoja1_datos de origen'!$C3156)),"")</f>
        <v/>
      </c>
    </row>
    <row r="3157" spans="3:4">
      <c r="C3157" t="str">
        <f>IF('Hoja1_datos de origen'!$I3157&gt;=365,'Hoja1_datos de origen'!$C3157,"")</f>
        <v/>
      </c>
      <c r="D3157" t="str">
        <f>IF(LEN($C3157)&gt;0,(CONCATENATE('Hoja1_datos de origen'!$R3157,"-",'Hoja1_datos de origen'!$I3157,"-",'Hoja1_datos de origen'!$C3157)),"")</f>
        <v/>
      </c>
    </row>
    <row r="3158" spans="3:4">
      <c r="C3158" t="str">
        <f>IF('Hoja1_datos de origen'!$I3158&gt;=365,'Hoja1_datos de origen'!$C3158,"")</f>
        <v/>
      </c>
      <c r="D3158" t="str">
        <f>IF(LEN($C3158)&gt;0,(CONCATENATE('Hoja1_datos de origen'!$R3158,"-",'Hoja1_datos de origen'!$I3158,"-",'Hoja1_datos de origen'!$C3158)),"")</f>
        <v/>
      </c>
    </row>
    <row r="3159" spans="3:4">
      <c r="C3159" t="str">
        <f>IF('Hoja1_datos de origen'!$I3159&gt;=365,'Hoja1_datos de origen'!$C3159,"")</f>
        <v/>
      </c>
      <c r="D3159" t="str">
        <f>IF(LEN($C3159)&gt;0,(CONCATENATE('Hoja1_datos de origen'!$R3159,"-",'Hoja1_datos de origen'!$I3159,"-",'Hoja1_datos de origen'!$C3159)),"")</f>
        <v/>
      </c>
    </row>
    <row r="3160" spans="3:4">
      <c r="C3160" t="str">
        <f>IF('Hoja1_datos de origen'!$I3160&gt;=365,'Hoja1_datos de origen'!$C3160,"")</f>
        <v/>
      </c>
      <c r="D3160" t="str">
        <f>IF(LEN($C3160)&gt;0,(CONCATENATE('Hoja1_datos de origen'!$R3160,"-",'Hoja1_datos de origen'!$I3160,"-",'Hoja1_datos de origen'!$C3160)),"")</f>
        <v/>
      </c>
    </row>
    <row r="3161" spans="3:4">
      <c r="C3161" t="str">
        <f>IF('Hoja1_datos de origen'!$I3161&gt;=365,'Hoja1_datos de origen'!$C3161,"")</f>
        <v/>
      </c>
      <c r="D3161" t="str">
        <f>IF(LEN($C3161)&gt;0,(CONCATENATE('Hoja1_datos de origen'!$R3161,"-",'Hoja1_datos de origen'!$I3161,"-",'Hoja1_datos de origen'!$C3161)),"")</f>
        <v/>
      </c>
    </row>
    <row r="3162" spans="3:4">
      <c r="C3162" t="str">
        <f>IF('Hoja1_datos de origen'!$I3162&gt;=365,'Hoja1_datos de origen'!$C3162,"")</f>
        <v/>
      </c>
      <c r="D3162" t="str">
        <f>IF(LEN($C3162)&gt;0,(CONCATENATE('Hoja1_datos de origen'!$R3162,"-",'Hoja1_datos de origen'!$I3162,"-",'Hoja1_datos de origen'!$C3162)),"")</f>
        <v/>
      </c>
    </row>
    <row r="3163" spans="3:4">
      <c r="C3163" t="str">
        <f>IF('Hoja1_datos de origen'!$I3163&gt;=365,'Hoja1_datos de origen'!$C3163,"")</f>
        <v/>
      </c>
      <c r="D3163" t="str">
        <f>IF(LEN($C3163)&gt;0,(CONCATENATE('Hoja1_datos de origen'!$R3163,"-",'Hoja1_datos de origen'!$I3163,"-",'Hoja1_datos de origen'!$C3163)),"")</f>
        <v/>
      </c>
    </row>
    <row r="3164" spans="3:4">
      <c r="C3164" t="str">
        <f>IF('Hoja1_datos de origen'!$I3164&gt;=365,'Hoja1_datos de origen'!$C3164,"")</f>
        <v/>
      </c>
      <c r="D3164" t="str">
        <f>IF(LEN($C3164)&gt;0,(CONCATENATE('Hoja1_datos de origen'!$R3164,"-",'Hoja1_datos de origen'!$I3164,"-",'Hoja1_datos de origen'!$C3164)),"")</f>
        <v/>
      </c>
    </row>
    <row r="3165" spans="3:4">
      <c r="C3165" t="str">
        <f>IF('Hoja1_datos de origen'!$I3165&gt;=365,'Hoja1_datos de origen'!$C3165,"")</f>
        <v/>
      </c>
      <c r="D3165" t="str">
        <f>IF(LEN($C3165)&gt;0,(CONCATENATE('Hoja1_datos de origen'!$R3165,"-",'Hoja1_datos de origen'!$I3165,"-",'Hoja1_datos de origen'!$C3165)),"")</f>
        <v/>
      </c>
    </row>
    <row r="3166" spans="3:4">
      <c r="C3166" t="str">
        <f>IF('Hoja1_datos de origen'!$I3166&gt;=365,'Hoja1_datos de origen'!$C3166,"")</f>
        <v/>
      </c>
      <c r="D3166" t="str">
        <f>IF(LEN($C3166)&gt;0,(CONCATENATE('Hoja1_datos de origen'!$R3166,"-",'Hoja1_datos de origen'!$I3166,"-",'Hoja1_datos de origen'!$C3166)),"")</f>
        <v/>
      </c>
    </row>
    <row r="3167" spans="3:4">
      <c r="C3167" t="str">
        <f>IF('Hoja1_datos de origen'!$I3167&gt;=365,'Hoja1_datos de origen'!$C3167,"")</f>
        <v/>
      </c>
      <c r="D3167" t="str">
        <f>IF(LEN($C3167)&gt;0,(CONCATENATE('Hoja1_datos de origen'!$R3167,"-",'Hoja1_datos de origen'!$I3167,"-",'Hoja1_datos de origen'!$C3167)),"")</f>
        <v/>
      </c>
    </row>
    <row r="3168" spans="3:4">
      <c r="C3168" t="str">
        <f>IF('Hoja1_datos de origen'!$I3168&gt;=365,'Hoja1_datos de origen'!$C3168,"")</f>
        <v/>
      </c>
      <c r="D3168" t="str">
        <f>IF(LEN($C3168)&gt;0,(CONCATENATE('Hoja1_datos de origen'!$R3168,"-",'Hoja1_datos de origen'!$I3168,"-",'Hoja1_datos de origen'!$C3168)),"")</f>
        <v/>
      </c>
    </row>
    <row r="3169" spans="3:4">
      <c r="C3169" t="str">
        <f>IF('Hoja1_datos de origen'!$I3169&gt;=365,'Hoja1_datos de origen'!$C3169,"")</f>
        <v/>
      </c>
      <c r="D3169" t="str">
        <f>IF(LEN($C3169)&gt;0,(CONCATENATE('Hoja1_datos de origen'!$R3169,"-",'Hoja1_datos de origen'!$I3169,"-",'Hoja1_datos de origen'!$C3169)),"")</f>
        <v/>
      </c>
    </row>
    <row r="3170" spans="3:4">
      <c r="C3170" t="str">
        <f>IF('Hoja1_datos de origen'!$I3170&gt;=365,'Hoja1_datos de origen'!$C3170,"")</f>
        <v/>
      </c>
      <c r="D3170" t="str">
        <f>IF(LEN($C3170)&gt;0,(CONCATENATE('Hoja1_datos de origen'!$R3170,"-",'Hoja1_datos de origen'!$I3170,"-",'Hoja1_datos de origen'!$C3170)),"")</f>
        <v/>
      </c>
    </row>
    <row r="3171" spans="3:4">
      <c r="C3171" t="str">
        <f>IF('Hoja1_datos de origen'!$I3171&gt;=365,'Hoja1_datos de origen'!$C3171,"")</f>
        <v/>
      </c>
      <c r="D3171" t="str">
        <f>IF(LEN($C3171)&gt;0,(CONCATENATE('Hoja1_datos de origen'!$R3171,"-",'Hoja1_datos de origen'!$I3171,"-",'Hoja1_datos de origen'!$C3171)),"")</f>
        <v/>
      </c>
    </row>
    <row r="3172" spans="3:4">
      <c r="C3172" t="str">
        <f>IF('Hoja1_datos de origen'!$I3172&gt;=365,'Hoja1_datos de origen'!$C3172,"")</f>
        <v/>
      </c>
      <c r="D3172" t="str">
        <f>IF(LEN($C3172)&gt;0,(CONCATENATE('Hoja1_datos de origen'!$R3172,"-",'Hoja1_datos de origen'!$I3172,"-",'Hoja1_datos de origen'!$C3172)),"")</f>
        <v/>
      </c>
    </row>
    <row r="3173" spans="3:4">
      <c r="C3173" t="str">
        <f>IF('Hoja1_datos de origen'!$I3173&gt;=365,'Hoja1_datos de origen'!$C3173,"")</f>
        <v/>
      </c>
      <c r="D3173" t="str">
        <f>IF(LEN($C3173)&gt;0,(CONCATENATE('Hoja1_datos de origen'!$R3173,"-",'Hoja1_datos de origen'!$I3173,"-",'Hoja1_datos de origen'!$C3173)),"")</f>
        <v/>
      </c>
    </row>
    <row r="3174" spans="3:4">
      <c r="C3174" t="str">
        <f>IF('Hoja1_datos de origen'!$I3174&gt;=365,'Hoja1_datos de origen'!$C3174,"")</f>
        <v/>
      </c>
      <c r="D3174" t="str">
        <f>IF(LEN($C3174)&gt;0,(CONCATENATE('Hoja1_datos de origen'!$R3174,"-",'Hoja1_datos de origen'!$I3174,"-",'Hoja1_datos de origen'!$C3174)),"")</f>
        <v/>
      </c>
    </row>
    <row r="3175" spans="3:4">
      <c r="C3175" t="str">
        <f>IF('Hoja1_datos de origen'!$I3175&gt;=365,'Hoja1_datos de origen'!$C3175,"")</f>
        <v/>
      </c>
      <c r="D3175" t="str">
        <f>IF(LEN($C3175)&gt;0,(CONCATENATE('Hoja1_datos de origen'!$R3175,"-",'Hoja1_datos de origen'!$I3175,"-",'Hoja1_datos de origen'!$C3175)),"")</f>
        <v/>
      </c>
    </row>
    <row r="3176" spans="3:4">
      <c r="C3176" t="str">
        <f>IF('Hoja1_datos de origen'!$I3176&gt;=365,'Hoja1_datos de origen'!$C3176,"")</f>
        <v/>
      </c>
      <c r="D3176" t="str">
        <f>IF(LEN($C3176)&gt;0,(CONCATENATE('Hoja1_datos de origen'!$R3176,"-",'Hoja1_datos de origen'!$I3176,"-",'Hoja1_datos de origen'!$C3176)),"")</f>
        <v/>
      </c>
    </row>
    <row r="3177" spans="3:4">
      <c r="C3177" t="str">
        <f>IF('Hoja1_datos de origen'!$I3177&gt;=365,'Hoja1_datos de origen'!$C3177,"")</f>
        <v/>
      </c>
      <c r="D3177" t="str">
        <f>IF(LEN($C3177)&gt;0,(CONCATENATE('Hoja1_datos de origen'!$R3177,"-",'Hoja1_datos de origen'!$I3177,"-",'Hoja1_datos de origen'!$C3177)),"")</f>
        <v/>
      </c>
    </row>
    <row r="3178" spans="3:4">
      <c r="C3178" t="str">
        <f>IF('Hoja1_datos de origen'!$I3178&gt;=365,'Hoja1_datos de origen'!$C3178,"")</f>
        <v/>
      </c>
      <c r="D3178" t="str">
        <f>IF(LEN($C3178)&gt;0,(CONCATENATE('Hoja1_datos de origen'!$R3178,"-",'Hoja1_datos de origen'!$I3178,"-",'Hoja1_datos de origen'!$C3178)),"")</f>
        <v/>
      </c>
    </row>
    <row r="3179" spans="3:4">
      <c r="C3179" t="str">
        <f>IF('Hoja1_datos de origen'!$I3179&gt;=365,'Hoja1_datos de origen'!$C3179,"")</f>
        <v/>
      </c>
      <c r="D3179" t="str">
        <f>IF(LEN($C3179)&gt;0,(CONCATENATE('Hoja1_datos de origen'!$R3179,"-",'Hoja1_datos de origen'!$I3179,"-",'Hoja1_datos de origen'!$C3179)),"")</f>
        <v/>
      </c>
    </row>
    <row r="3180" spans="3:4">
      <c r="C3180" t="str">
        <f>IF('Hoja1_datos de origen'!$I3180&gt;=365,'Hoja1_datos de origen'!$C3180,"")</f>
        <v/>
      </c>
      <c r="D3180" t="str">
        <f>IF(LEN($C3180)&gt;0,(CONCATENATE('Hoja1_datos de origen'!$R3180,"-",'Hoja1_datos de origen'!$I3180,"-",'Hoja1_datos de origen'!$C3180)),"")</f>
        <v/>
      </c>
    </row>
    <row r="3181" spans="3:4">
      <c r="C3181" t="str">
        <f>IF('Hoja1_datos de origen'!$I3181&gt;=365,'Hoja1_datos de origen'!$C3181,"")</f>
        <v/>
      </c>
      <c r="D3181" t="str">
        <f>IF(LEN($C3181)&gt;0,(CONCATENATE('Hoja1_datos de origen'!$R3181,"-",'Hoja1_datos de origen'!$I3181,"-",'Hoja1_datos de origen'!$C3181)),"")</f>
        <v/>
      </c>
    </row>
    <row r="3182" spans="3:4">
      <c r="C3182" t="str">
        <f>IF('Hoja1_datos de origen'!$I3182&gt;=365,'Hoja1_datos de origen'!$C3182,"")</f>
        <v/>
      </c>
      <c r="D3182" t="str">
        <f>IF(LEN($C3182)&gt;0,(CONCATENATE('Hoja1_datos de origen'!$R3182,"-",'Hoja1_datos de origen'!$I3182,"-",'Hoja1_datos de origen'!$C3182)),"")</f>
        <v/>
      </c>
    </row>
    <row r="3183" spans="3:4">
      <c r="C3183" t="str">
        <f>IF('Hoja1_datos de origen'!$I3183&gt;=365,'Hoja1_datos de origen'!$C3183,"")</f>
        <v/>
      </c>
      <c r="D3183" t="str">
        <f>IF(LEN($C3183)&gt;0,(CONCATENATE('Hoja1_datos de origen'!$R3183,"-",'Hoja1_datos de origen'!$I3183,"-",'Hoja1_datos de origen'!$C3183)),"")</f>
        <v/>
      </c>
    </row>
    <row r="3184" spans="3:4">
      <c r="C3184" t="str">
        <f>IF('Hoja1_datos de origen'!$I3184&gt;=365,'Hoja1_datos de origen'!$C3184,"")</f>
        <v/>
      </c>
      <c r="D3184" t="str">
        <f>IF(LEN($C3184)&gt;0,(CONCATENATE('Hoja1_datos de origen'!$R3184,"-",'Hoja1_datos de origen'!$I3184,"-",'Hoja1_datos de origen'!$C3184)),"")</f>
        <v/>
      </c>
    </row>
    <row r="3185" spans="3:4">
      <c r="C3185" t="str">
        <f>IF('Hoja1_datos de origen'!$I3185&gt;=365,'Hoja1_datos de origen'!$C3185,"")</f>
        <v/>
      </c>
      <c r="D3185" t="str">
        <f>IF(LEN($C3185)&gt;0,(CONCATENATE('Hoja1_datos de origen'!$R3185,"-",'Hoja1_datos de origen'!$I3185,"-",'Hoja1_datos de origen'!$C3185)),"")</f>
        <v/>
      </c>
    </row>
    <row r="3186" spans="3:4">
      <c r="C3186" t="str">
        <f>IF('Hoja1_datos de origen'!$I3186&gt;=365,'Hoja1_datos de origen'!$C3186,"")</f>
        <v/>
      </c>
      <c r="D3186" t="str">
        <f>IF(LEN($C3186)&gt;0,(CONCATENATE('Hoja1_datos de origen'!$R3186,"-",'Hoja1_datos de origen'!$I3186,"-",'Hoja1_datos de origen'!$C3186)),"")</f>
        <v/>
      </c>
    </row>
    <row r="3187" spans="3:4">
      <c r="C3187" t="str">
        <f>IF('Hoja1_datos de origen'!$I3187&gt;=365,'Hoja1_datos de origen'!$C3187,"")</f>
        <v/>
      </c>
      <c r="D3187" t="str">
        <f>IF(LEN($C3187)&gt;0,(CONCATENATE('Hoja1_datos de origen'!$R3187,"-",'Hoja1_datos de origen'!$I3187,"-",'Hoja1_datos de origen'!$C3187)),"")</f>
        <v/>
      </c>
    </row>
    <row r="3188" spans="3:4">
      <c r="C3188" t="str">
        <f>IF('Hoja1_datos de origen'!$I3188&gt;=365,'Hoja1_datos de origen'!$C3188,"")</f>
        <v/>
      </c>
      <c r="D3188" t="str">
        <f>IF(LEN($C3188)&gt;0,(CONCATENATE('Hoja1_datos de origen'!$R3188,"-",'Hoja1_datos de origen'!$I3188,"-",'Hoja1_datos de origen'!$C3188)),"")</f>
        <v/>
      </c>
    </row>
    <row r="3189" spans="3:4">
      <c r="C3189" t="str">
        <f>IF('Hoja1_datos de origen'!$I3189&gt;=365,'Hoja1_datos de origen'!$C3189,"")</f>
        <v/>
      </c>
      <c r="D3189" t="str">
        <f>IF(LEN($C3189)&gt;0,(CONCATENATE('Hoja1_datos de origen'!$R3189,"-",'Hoja1_datos de origen'!$I3189,"-",'Hoja1_datos de origen'!$C3189)),"")</f>
        <v/>
      </c>
    </row>
    <row r="3190" spans="3:4">
      <c r="C3190" t="str">
        <f>IF('Hoja1_datos de origen'!$I3190&gt;=365,'Hoja1_datos de origen'!$C3190,"")</f>
        <v/>
      </c>
      <c r="D3190" t="str">
        <f>IF(LEN($C3190)&gt;0,(CONCATENATE('Hoja1_datos de origen'!$R3190,"-",'Hoja1_datos de origen'!$I3190,"-",'Hoja1_datos de origen'!$C3190)),"")</f>
        <v/>
      </c>
    </row>
    <row r="3191" spans="3:4">
      <c r="C3191" t="str">
        <f>IF('Hoja1_datos de origen'!$I3191&gt;=365,'Hoja1_datos de origen'!$C3191,"")</f>
        <v/>
      </c>
      <c r="D3191" t="str">
        <f>IF(LEN($C3191)&gt;0,(CONCATENATE('Hoja1_datos de origen'!$R3191,"-",'Hoja1_datos de origen'!$I3191,"-",'Hoja1_datos de origen'!$C3191)),"")</f>
        <v/>
      </c>
    </row>
    <row r="3192" spans="3:4">
      <c r="C3192" t="str">
        <f>IF('Hoja1_datos de origen'!$I3192&gt;=365,'Hoja1_datos de origen'!$C3192,"")</f>
        <v/>
      </c>
      <c r="D3192" t="str">
        <f>IF(LEN($C3192)&gt;0,(CONCATENATE('Hoja1_datos de origen'!$R3192,"-",'Hoja1_datos de origen'!$I3192,"-",'Hoja1_datos de origen'!$C3192)),"")</f>
        <v/>
      </c>
    </row>
    <row r="3193" spans="3:4">
      <c r="C3193" t="str">
        <f>IF('Hoja1_datos de origen'!$I3193&gt;=365,'Hoja1_datos de origen'!$C3193,"")</f>
        <v/>
      </c>
      <c r="D3193" t="str">
        <f>IF(LEN($C3193)&gt;0,(CONCATENATE('Hoja1_datos de origen'!$R3193,"-",'Hoja1_datos de origen'!$I3193,"-",'Hoja1_datos de origen'!$C3193)),"")</f>
        <v/>
      </c>
    </row>
    <row r="3194" spans="3:4">
      <c r="C3194" t="str">
        <f>IF('Hoja1_datos de origen'!$I3194&gt;=365,'Hoja1_datos de origen'!$C3194,"")</f>
        <v/>
      </c>
      <c r="D3194" t="str">
        <f>IF(LEN($C3194)&gt;0,(CONCATENATE('Hoja1_datos de origen'!$R3194,"-",'Hoja1_datos de origen'!$I3194,"-",'Hoja1_datos de origen'!$C3194)),"")</f>
        <v/>
      </c>
    </row>
    <row r="3195" spans="3:4">
      <c r="C3195" t="str">
        <f>IF('Hoja1_datos de origen'!$I3195&gt;=365,'Hoja1_datos de origen'!$C3195,"")</f>
        <v/>
      </c>
      <c r="D3195" t="str">
        <f>IF(LEN($C3195)&gt;0,(CONCATENATE('Hoja1_datos de origen'!$R3195,"-",'Hoja1_datos de origen'!$I3195,"-",'Hoja1_datos de origen'!$C3195)),"")</f>
        <v/>
      </c>
    </row>
    <row r="3196" spans="3:4">
      <c r="C3196" t="str">
        <f>IF('Hoja1_datos de origen'!$I3196&gt;=365,'Hoja1_datos de origen'!$C3196,"")</f>
        <v/>
      </c>
      <c r="D3196" t="str">
        <f>IF(LEN($C3196)&gt;0,(CONCATENATE('Hoja1_datos de origen'!$R3196,"-",'Hoja1_datos de origen'!$I3196,"-",'Hoja1_datos de origen'!$C3196)),"")</f>
        <v/>
      </c>
    </row>
    <row r="3197" spans="3:4">
      <c r="C3197" t="str">
        <f>IF('Hoja1_datos de origen'!$I3197&gt;=365,'Hoja1_datos de origen'!$C3197,"")</f>
        <v/>
      </c>
      <c r="D3197" t="str">
        <f>IF(LEN($C3197)&gt;0,(CONCATENATE('Hoja1_datos de origen'!$R3197,"-",'Hoja1_datos de origen'!$I3197,"-",'Hoja1_datos de origen'!$C3197)),"")</f>
        <v/>
      </c>
    </row>
    <row r="3198" spans="3:4">
      <c r="C3198" t="str">
        <f>IF('Hoja1_datos de origen'!$I3198&gt;=365,'Hoja1_datos de origen'!$C3198,"")</f>
        <v/>
      </c>
      <c r="D3198" t="str">
        <f>IF(LEN($C3198)&gt;0,(CONCATENATE('Hoja1_datos de origen'!$R3198,"-",'Hoja1_datos de origen'!$I3198,"-",'Hoja1_datos de origen'!$C3198)),"")</f>
        <v/>
      </c>
    </row>
    <row r="3199" spans="3:4">
      <c r="C3199" t="str">
        <f>IF('Hoja1_datos de origen'!$I3199&gt;=365,'Hoja1_datos de origen'!$C3199,"")</f>
        <v/>
      </c>
      <c r="D3199" t="str">
        <f>IF(LEN($C3199)&gt;0,(CONCATENATE('Hoja1_datos de origen'!$R3199,"-",'Hoja1_datos de origen'!$I3199,"-",'Hoja1_datos de origen'!$C3199)),"")</f>
        <v/>
      </c>
    </row>
    <row r="3200" spans="3:4">
      <c r="C3200" t="str">
        <f>IF('Hoja1_datos de origen'!$I3200&gt;=365,'Hoja1_datos de origen'!$C3200,"")</f>
        <v/>
      </c>
      <c r="D3200" t="str">
        <f>IF(LEN($C3200)&gt;0,(CONCATENATE('Hoja1_datos de origen'!$R3200,"-",'Hoja1_datos de origen'!$I3200,"-",'Hoja1_datos de origen'!$C3200)),"")</f>
        <v/>
      </c>
    </row>
    <row r="3201" spans="3:4">
      <c r="C3201" t="str">
        <f>IF('Hoja1_datos de origen'!$I3201&gt;=365,'Hoja1_datos de origen'!$C3201,"")</f>
        <v/>
      </c>
      <c r="D3201" t="str">
        <f>IF(LEN($C3201)&gt;0,(CONCATENATE('Hoja1_datos de origen'!$R3201,"-",'Hoja1_datos de origen'!$I3201,"-",'Hoja1_datos de origen'!$C3201)),"")</f>
        <v/>
      </c>
    </row>
    <row r="3202" spans="3:4">
      <c r="C3202" t="str">
        <f>IF('Hoja1_datos de origen'!$I3202&gt;=365,'Hoja1_datos de origen'!$C3202,"")</f>
        <v/>
      </c>
      <c r="D3202" t="str">
        <f>IF(LEN($C3202)&gt;0,(CONCATENATE('Hoja1_datos de origen'!$R3202,"-",'Hoja1_datos de origen'!$I3202,"-",'Hoja1_datos de origen'!$C3202)),"")</f>
        <v/>
      </c>
    </row>
    <row r="3203" spans="3:4">
      <c r="C3203" t="str">
        <f>IF('Hoja1_datos de origen'!$I3203&gt;=365,'Hoja1_datos de origen'!$C3203,"")</f>
        <v/>
      </c>
      <c r="D3203" t="str">
        <f>IF(LEN($C3203)&gt;0,(CONCATENATE('Hoja1_datos de origen'!$R3203,"-",'Hoja1_datos de origen'!$I3203,"-",'Hoja1_datos de origen'!$C3203)),"")</f>
        <v/>
      </c>
    </row>
    <row r="3204" spans="3:4">
      <c r="C3204" t="str">
        <f>IF('Hoja1_datos de origen'!$I3204&gt;=365,'Hoja1_datos de origen'!$C3204,"")</f>
        <v/>
      </c>
      <c r="D3204" t="str">
        <f>IF(LEN($C3204)&gt;0,(CONCATENATE('Hoja1_datos de origen'!$R3204,"-",'Hoja1_datos de origen'!$I3204,"-",'Hoja1_datos de origen'!$C3204)),"")</f>
        <v/>
      </c>
    </row>
    <row r="3205" spans="3:4">
      <c r="C3205" t="str">
        <f>IF('Hoja1_datos de origen'!$I3205&gt;=365,'Hoja1_datos de origen'!$C3205,"")</f>
        <v/>
      </c>
      <c r="D3205" t="str">
        <f>IF(LEN($C3205)&gt;0,(CONCATENATE('Hoja1_datos de origen'!$R3205,"-",'Hoja1_datos de origen'!$I3205,"-",'Hoja1_datos de origen'!$C3205)),"")</f>
        <v/>
      </c>
    </row>
    <row r="3206" spans="3:4">
      <c r="C3206" t="str">
        <f>IF('Hoja1_datos de origen'!$I3206&gt;=365,'Hoja1_datos de origen'!$C3206,"")</f>
        <v/>
      </c>
      <c r="D3206" t="str">
        <f>IF(LEN($C3206)&gt;0,(CONCATENATE('Hoja1_datos de origen'!$R3206,"-",'Hoja1_datos de origen'!$I3206,"-",'Hoja1_datos de origen'!$C3206)),"")</f>
        <v/>
      </c>
    </row>
    <row r="3207" spans="3:4">
      <c r="C3207" t="str">
        <f>IF('Hoja1_datos de origen'!$I3207&gt;=365,'Hoja1_datos de origen'!$C3207,"")</f>
        <v/>
      </c>
      <c r="D3207" t="str">
        <f>IF(LEN($C3207)&gt;0,(CONCATENATE('Hoja1_datos de origen'!$R3207,"-",'Hoja1_datos de origen'!$I3207,"-",'Hoja1_datos de origen'!$C3207)),"")</f>
        <v/>
      </c>
    </row>
    <row r="3208" spans="3:4">
      <c r="C3208" t="str">
        <f>IF('Hoja1_datos de origen'!$I3208&gt;=365,'Hoja1_datos de origen'!$C3208,"")</f>
        <v/>
      </c>
      <c r="D3208" t="str">
        <f>IF(LEN($C3208)&gt;0,(CONCATENATE('Hoja1_datos de origen'!$R3208,"-",'Hoja1_datos de origen'!$I3208,"-",'Hoja1_datos de origen'!$C3208)),"")</f>
        <v/>
      </c>
    </row>
    <row r="3209" spans="3:4">
      <c r="C3209" t="str">
        <f>IF('Hoja1_datos de origen'!$I3209&gt;=365,'Hoja1_datos de origen'!$C3209,"")</f>
        <v/>
      </c>
      <c r="D3209" t="str">
        <f>IF(LEN($C3209)&gt;0,(CONCATENATE('Hoja1_datos de origen'!$R3209,"-",'Hoja1_datos de origen'!$I3209,"-",'Hoja1_datos de origen'!$C3209)),"")</f>
        <v/>
      </c>
    </row>
    <row r="3210" spans="3:4">
      <c r="C3210" t="str">
        <f>IF('Hoja1_datos de origen'!$I3210&gt;=365,'Hoja1_datos de origen'!$C3210,"")</f>
        <v/>
      </c>
      <c r="D3210" t="str">
        <f>IF(LEN($C3210)&gt;0,(CONCATENATE('Hoja1_datos de origen'!$R3210,"-",'Hoja1_datos de origen'!$I3210,"-",'Hoja1_datos de origen'!$C3210)),"")</f>
        <v/>
      </c>
    </row>
    <row r="3211" spans="3:4">
      <c r="C3211" t="str">
        <f>IF('Hoja1_datos de origen'!$I3211&gt;=365,'Hoja1_datos de origen'!$C3211,"")</f>
        <v/>
      </c>
      <c r="D3211" t="str">
        <f>IF(LEN($C3211)&gt;0,(CONCATENATE('Hoja1_datos de origen'!$R3211,"-",'Hoja1_datos de origen'!$I3211,"-",'Hoja1_datos de origen'!$C3211)),"")</f>
        <v/>
      </c>
    </row>
    <row r="3212" spans="3:4">
      <c r="C3212" t="str">
        <f>IF('Hoja1_datos de origen'!$I3212&gt;=365,'Hoja1_datos de origen'!$C3212,"")</f>
        <v/>
      </c>
      <c r="D3212" t="str">
        <f>IF(LEN($C3212)&gt;0,(CONCATENATE('Hoja1_datos de origen'!$R3212,"-",'Hoja1_datos de origen'!$I3212,"-",'Hoja1_datos de origen'!$C3212)),"")</f>
        <v/>
      </c>
    </row>
    <row r="3213" spans="3:4">
      <c r="C3213" t="str">
        <f>IF('Hoja1_datos de origen'!$I3213&gt;=365,'Hoja1_datos de origen'!$C3213,"")</f>
        <v/>
      </c>
      <c r="D3213" t="str">
        <f>IF(LEN($C3213)&gt;0,(CONCATENATE('Hoja1_datos de origen'!$R3213,"-",'Hoja1_datos de origen'!$I3213,"-",'Hoja1_datos de origen'!$C3213)),"")</f>
        <v/>
      </c>
    </row>
    <row r="3214" spans="3:4">
      <c r="C3214" t="str">
        <f>IF('Hoja1_datos de origen'!$I3214&gt;=365,'Hoja1_datos de origen'!$C3214,"")</f>
        <v/>
      </c>
      <c r="D3214" t="str">
        <f>IF(LEN($C3214)&gt;0,(CONCATENATE('Hoja1_datos de origen'!$R3214,"-",'Hoja1_datos de origen'!$I3214,"-",'Hoja1_datos de origen'!$C3214)),"")</f>
        <v/>
      </c>
    </row>
    <row r="3215" spans="3:4">
      <c r="C3215" t="str">
        <f>IF('Hoja1_datos de origen'!$I3215&gt;=365,'Hoja1_datos de origen'!$C3215,"")</f>
        <v/>
      </c>
      <c r="D3215" t="str">
        <f>IF(LEN($C3215)&gt;0,(CONCATENATE('Hoja1_datos de origen'!$R3215,"-",'Hoja1_datos de origen'!$I3215,"-",'Hoja1_datos de origen'!$C3215)),"")</f>
        <v/>
      </c>
    </row>
    <row r="3216" spans="3:4">
      <c r="C3216" t="str">
        <f>IF('Hoja1_datos de origen'!$I3216&gt;=365,'Hoja1_datos de origen'!$C3216,"")</f>
        <v/>
      </c>
      <c r="D3216" t="str">
        <f>IF(LEN($C3216)&gt;0,(CONCATENATE('Hoja1_datos de origen'!$R3216,"-",'Hoja1_datos de origen'!$I3216,"-",'Hoja1_datos de origen'!$C3216)),"")</f>
        <v/>
      </c>
    </row>
    <row r="3217" spans="3:4">
      <c r="C3217" t="str">
        <f>IF('Hoja1_datos de origen'!$I3217&gt;=365,'Hoja1_datos de origen'!$C3217,"")</f>
        <v/>
      </c>
      <c r="D3217" t="str">
        <f>IF(LEN($C3217)&gt;0,(CONCATENATE('Hoja1_datos de origen'!$R3217,"-",'Hoja1_datos de origen'!$I3217,"-",'Hoja1_datos de origen'!$C3217)),"")</f>
        <v/>
      </c>
    </row>
    <row r="3218" spans="3:4">
      <c r="C3218" t="str">
        <f>IF('Hoja1_datos de origen'!$I3218&gt;=365,'Hoja1_datos de origen'!$C3218,"")</f>
        <v/>
      </c>
      <c r="D3218" t="str">
        <f>IF(LEN($C3218)&gt;0,(CONCATENATE('Hoja1_datos de origen'!$R3218,"-",'Hoja1_datos de origen'!$I3218,"-",'Hoja1_datos de origen'!$C3218)),"")</f>
        <v/>
      </c>
    </row>
    <row r="3219" spans="3:4">
      <c r="C3219" t="str">
        <f>IF('Hoja1_datos de origen'!$I3219&gt;=365,'Hoja1_datos de origen'!$C3219,"")</f>
        <v/>
      </c>
      <c r="D3219" t="str">
        <f>IF(LEN($C3219)&gt;0,(CONCATENATE('Hoja1_datos de origen'!$R3219,"-",'Hoja1_datos de origen'!$I3219,"-",'Hoja1_datos de origen'!$C3219)),"")</f>
        <v/>
      </c>
    </row>
    <row r="3220" spans="3:4">
      <c r="C3220" t="str">
        <f>IF('Hoja1_datos de origen'!$I3220&gt;=365,'Hoja1_datos de origen'!$C3220,"")</f>
        <v/>
      </c>
      <c r="D3220" t="str">
        <f>IF(LEN($C3220)&gt;0,(CONCATENATE('Hoja1_datos de origen'!$R3220,"-",'Hoja1_datos de origen'!$I3220,"-",'Hoja1_datos de origen'!$C3220)),"")</f>
        <v/>
      </c>
    </row>
    <row r="3221" spans="3:4">
      <c r="C3221" t="str">
        <f>IF('Hoja1_datos de origen'!$I3221&gt;=365,'Hoja1_datos de origen'!$C3221,"")</f>
        <v/>
      </c>
      <c r="D3221" t="str">
        <f>IF(LEN($C3221)&gt;0,(CONCATENATE('Hoja1_datos de origen'!$R3221,"-",'Hoja1_datos de origen'!$I3221,"-",'Hoja1_datos de origen'!$C3221)),"")</f>
        <v/>
      </c>
    </row>
    <row r="3222" spans="3:4">
      <c r="C3222" t="str">
        <f>IF('Hoja1_datos de origen'!$I3222&gt;=365,'Hoja1_datos de origen'!$C3222,"")</f>
        <v/>
      </c>
      <c r="D3222" t="str">
        <f>IF(LEN($C3222)&gt;0,(CONCATENATE('Hoja1_datos de origen'!$R3222,"-",'Hoja1_datos de origen'!$I3222,"-",'Hoja1_datos de origen'!$C3222)),"")</f>
        <v/>
      </c>
    </row>
    <row r="3223" spans="3:4">
      <c r="C3223" t="str">
        <f>IF('Hoja1_datos de origen'!$I3223&gt;=365,'Hoja1_datos de origen'!$C3223,"")</f>
        <v/>
      </c>
      <c r="D3223" t="str">
        <f>IF(LEN($C3223)&gt;0,(CONCATENATE('Hoja1_datos de origen'!$R3223,"-",'Hoja1_datos de origen'!$I3223,"-",'Hoja1_datos de origen'!$C3223)),"")</f>
        <v/>
      </c>
    </row>
    <row r="3224" spans="3:4">
      <c r="C3224" t="str">
        <f>IF('Hoja1_datos de origen'!$I3224&gt;=365,'Hoja1_datos de origen'!$C3224,"")</f>
        <v/>
      </c>
      <c r="D3224" t="str">
        <f>IF(LEN($C3224)&gt;0,(CONCATENATE('Hoja1_datos de origen'!$R3224,"-",'Hoja1_datos de origen'!$I3224,"-",'Hoja1_datos de origen'!$C3224)),"")</f>
        <v/>
      </c>
    </row>
    <row r="3225" spans="3:4">
      <c r="C3225" t="str">
        <f>IF('Hoja1_datos de origen'!$I3225&gt;=365,'Hoja1_datos de origen'!$C3225,"")</f>
        <v/>
      </c>
      <c r="D3225" t="str">
        <f>IF(LEN($C3225)&gt;0,(CONCATENATE('Hoja1_datos de origen'!$R3225,"-",'Hoja1_datos de origen'!$I3225,"-",'Hoja1_datos de origen'!$C3225)),"")</f>
        <v/>
      </c>
    </row>
    <row r="3226" spans="3:4">
      <c r="C3226" t="str">
        <f>IF('Hoja1_datos de origen'!$I3226&gt;=365,'Hoja1_datos de origen'!$C3226,"")</f>
        <v/>
      </c>
      <c r="D3226" t="str">
        <f>IF(LEN($C3226)&gt;0,(CONCATENATE('Hoja1_datos de origen'!$R3226,"-",'Hoja1_datos de origen'!$I3226,"-",'Hoja1_datos de origen'!$C3226)),"")</f>
        <v/>
      </c>
    </row>
    <row r="3227" spans="3:4">
      <c r="C3227" t="str">
        <f>IF('Hoja1_datos de origen'!$I3227&gt;=365,'Hoja1_datos de origen'!$C3227,"")</f>
        <v/>
      </c>
      <c r="D3227" t="str">
        <f>IF(LEN($C3227)&gt;0,(CONCATENATE('Hoja1_datos de origen'!$R3227,"-",'Hoja1_datos de origen'!$I3227,"-",'Hoja1_datos de origen'!$C3227)),"")</f>
        <v/>
      </c>
    </row>
    <row r="3228" spans="3:4">
      <c r="C3228" t="str">
        <f>IF('Hoja1_datos de origen'!$I3228&gt;=365,'Hoja1_datos de origen'!$C3228,"")</f>
        <v/>
      </c>
      <c r="D3228" t="str">
        <f>IF(LEN($C3228)&gt;0,(CONCATENATE('Hoja1_datos de origen'!$R3228,"-",'Hoja1_datos de origen'!$I3228,"-",'Hoja1_datos de origen'!$C3228)),"")</f>
        <v/>
      </c>
    </row>
    <row r="3229" spans="3:4">
      <c r="C3229" t="str">
        <f>IF('Hoja1_datos de origen'!$I3229&gt;=365,'Hoja1_datos de origen'!$C3229,"")</f>
        <v/>
      </c>
      <c r="D3229" t="str">
        <f>IF(LEN($C3229)&gt;0,(CONCATENATE('Hoja1_datos de origen'!$R3229,"-",'Hoja1_datos de origen'!$I3229,"-",'Hoja1_datos de origen'!$C3229)),"")</f>
        <v/>
      </c>
    </row>
    <row r="3230" spans="3:4">
      <c r="C3230" t="str">
        <f>IF('Hoja1_datos de origen'!$I3230&gt;=365,'Hoja1_datos de origen'!$C3230,"")</f>
        <v/>
      </c>
      <c r="D3230" t="str">
        <f>IF(LEN($C3230)&gt;0,(CONCATENATE('Hoja1_datos de origen'!$R3230,"-",'Hoja1_datos de origen'!$I3230,"-",'Hoja1_datos de origen'!$C3230)),"")</f>
        <v/>
      </c>
    </row>
    <row r="3231" spans="3:4">
      <c r="C3231" t="str">
        <f>IF('Hoja1_datos de origen'!$I3231&gt;=365,'Hoja1_datos de origen'!$C3231,"")</f>
        <v/>
      </c>
      <c r="D3231" t="str">
        <f>IF(LEN($C3231)&gt;0,(CONCATENATE('Hoja1_datos de origen'!$R3231,"-",'Hoja1_datos de origen'!$I3231,"-",'Hoja1_datos de origen'!$C3231)),"")</f>
        <v/>
      </c>
    </row>
    <row r="3232" spans="3:4">
      <c r="C3232" t="str">
        <f>IF('Hoja1_datos de origen'!$I3232&gt;=365,'Hoja1_datos de origen'!$C3232,"")</f>
        <v/>
      </c>
      <c r="D3232" t="str">
        <f>IF(LEN($C3232)&gt;0,(CONCATENATE('Hoja1_datos de origen'!$R3232,"-",'Hoja1_datos de origen'!$I3232,"-",'Hoja1_datos de origen'!$C3232)),"")</f>
        <v/>
      </c>
    </row>
    <row r="3233" spans="3:4">
      <c r="C3233" t="str">
        <f>IF('Hoja1_datos de origen'!$I3233&gt;=365,'Hoja1_datos de origen'!$C3233,"")</f>
        <v/>
      </c>
      <c r="D3233" t="str">
        <f>IF(LEN($C3233)&gt;0,(CONCATENATE('Hoja1_datos de origen'!$R3233,"-",'Hoja1_datos de origen'!$I3233,"-",'Hoja1_datos de origen'!$C3233)),"")</f>
        <v/>
      </c>
    </row>
    <row r="3234" spans="3:4">
      <c r="C3234" t="str">
        <f>IF('Hoja1_datos de origen'!$I3234&gt;=365,'Hoja1_datos de origen'!$C3234,"")</f>
        <v/>
      </c>
      <c r="D3234" t="str">
        <f>IF(LEN($C3234)&gt;0,(CONCATENATE('Hoja1_datos de origen'!$R3234,"-",'Hoja1_datos de origen'!$I3234,"-",'Hoja1_datos de origen'!$C3234)),"")</f>
        <v/>
      </c>
    </row>
    <row r="3235" spans="3:4">
      <c r="C3235" t="str">
        <f>IF('Hoja1_datos de origen'!$I3235&gt;=365,'Hoja1_datos de origen'!$C3235,"")</f>
        <v/>
      </c>
      <c r="D3235" t="str">
        <f>IF(LEN($C3235)&gt;0,(CONCATENATE('Hoja1_datos de origen'!$R3235,"-",'Hoja1_datos de origen'!$I3235,"-",'Hoja1_datos de origen'!$C3235)),"")</f>
        <v/>
      </c>
    </row>
    <row r="3236" spans="3:4">
      <c r="C3236" t="str">
        <f>IF('Hoja1_datos de origen'!$I3236&gt;=365,'Hoja1_datos de origen'!$C3236,"")</f>
        <v/>
      </c>
      <c r="D3236" t="str">
        <f>IF(LEN($C3236)&gt;0,(CONCATENATE('Hoja1_datos de origen'!$R3236,"-",'Hoja1_datos de origen'!$I3236,"-",'Hoja1_datos de origen'!$C3236)),"")</f>
        <v/>
      </c>
    </row>
    <row r="3237" spans="3:4">
      <c r="C3237" t="str">
        <f>IF('Hoja1_datos de origen'!$I3237&gt;=365,'Hoja1_datos de origen'!$C3237,"")</f>
        <v/>
      </c>
      <c r="D3237" t="str">
        <f>IF(LEN($C3237)&gt;0,(CONCATENATE('Hoja1_datos de origen'!$R3237,"-",'Hoja1_datos de origen'!$I3237,"-",'Hoja1_datos de origen'!$C3237)),"")</f>
        <v/>
      </c>
    </row>
    <row r="3238" spans="3:4">
      <c r="C3238" t="str">
        <f>IF('Hoja1_datos de origen'!$I3238&gt;=365,'Hoja1_datos de origen'!$C3238,"")</f>
        <v/>
      </c>
      <c r="D3238" t="str">
        <f>IF(LEN($C3238)&gt;0,(CONCATENATE('Hoja1_datos de origen'!$R3238,"-",'Hoja1_datos de origen'!$I3238,"-",'Hoja1_datos de origen'!$C3238)),"")</f>
        <v/>
      </c>
    </row>
    <row r="3239" spans="3:4">
      <c r="C3239" t="str">
        <f>IF('Hoja1_datos de origen'!$I3239&gt;=365,'Hoja1_datos de origen'!$C3239,"")</f>
        <v/>
      </c>
      <c r="D3239" t="str">
        <f>IF(LEN($C3239)&gt;0,(CONCATENATE('Hoja1_datos de origen'!$R3239,"-",'Hoja1_datos de origen'!$I3239,"-",'Hoja1_datos de origen'!$C3239)),"")</f>
        <v/>
      </c>
    </row>
    <row r="3240" spans="3:4">
      <c r="C3240" t="str">
        <f>IF('Hoja1_datos de origen'!$I3240&gt;=365,'Hoja1_datos de origen'!$C3240,"")</f>
        <v/>
      </c>
      <c r="D3240" t="str">
        <f>IF(LEN($C3240)&gt;0,(CONCATENATE('Hoja1_datos de origen'!$R3240,"-",'Hoja1_datos de origen'!$I3240,"-",'Hoja1_datos de origen'!$C3240)),"")</f>
        <v/>
      </c>
    </row>
    <row r="3241" spans="3:4">
      <c r="C3241" t="str">
        <f>IF('Hoja1_datos de origen'!$I3241&gt;=365,'Hoja1_datos de origen'!$C3241,"")</f>
        <v/>
      </c>
      <c r="D3241" t="str">
        <f>IF(LEN($C3241)&gt;0,(CONCATENATE('Hoja1_datos de origen'!$R3241,"-",'Hoja1_datos de origen'!$I3241,"-",'Hoja1_datos de origen'!$C3241)),"")</f>
        <v/>
      </c>
    </row>
    <row r="3242" spans="3:4">
      <c r="C3242" t="str">
        <f>IF('Hoja1_datos de origen'!$I3242&gt;=365,'Hoja1_datos de origen'!$C3242,"")</f>
        <v/>
      </c>
      <c r="D3242" t="str">
        <f>IF(LEN($C3242)&gt;0,(CONCATENATE('Hoja1_datos de origen'!$R3242,"-",'Hoja1_datos de origen'!$I3242,"-",'Hoja1_datos de origen'!$C3242)),"")</f>
        <v/>
      </c>
    </row>
    <row r="3243" spans="3:4">
      <c r="C3243" t="str">
        <f>IF('Hoja1_datos de origen'!$I3243&gt;=365,'Hoja1_datos de origen'!$C3243,"")</f>
        <v/>
      </c>
      <c r="D3243" t="str">
        <f>IF(LEN($C3243)&gt;0,(CONCATENATE('Hoja1_datos de origen'!$R3243,"-",'Hoja1_datos de origen'!$I3243,"-",'Hoja1_datos de origen'!$C3243)),"")</f>
        <v/>
      </c>
    </row>
    <row r="3244" spans="3:4">
      <c r="C3244" t="str">
        <f>IF('Hoja1_datos de origen'!$I3244&gt;=365,'Hoja1_datos de origen'!$C3244,"")</f>
        <v/>
      </c>
      <c r="D3244" t="str">
        <f>IF(LEN($C3244)&gt;0,(CONCATENATE('Hoja1_datos de origen'!$R3244,"-",'Hoja1_datos de origen'!$I3244,"-",'Hoja1_datos de origen'!$C3244)),"")</f>
        <v/>
      </c>
    </row>
    <row r="3245" spans="3:4">
      <c r="C3245" t="str">
        <f>IF('Hoja1_datos de origen'!$I3245&gt;=365,'Hoja1_datos de origen'!$C3245,"")</f>
        <v/>
      </c>
      <c r="D3245" t="str">
        <f>IF(LEN($C3245)&gt;0,(CONCATENATE('Hoja1_datos de origen'!$R3245,"-",'Hoja1_datos de origen'!$I3245,"-",'Hoja1_datos de origen'!$C3245)),"")</f>
        <v/>
      </c>
    </row>
    <row r="3246" spans="3:4">
      <c r="C3246" t="str">
        <f>IF('Hoja1_datos de origen'!$I3246&gt;=365,'Hoja1_datos de origen'!$C3246,"")</f>
        <v/>
      </c>
      <c r="D3246" t="str">
        <f>IF(LEN($C3246)&gt;0,(CONCATENATE('Hoja1_datos de origen'!$R3246,"-",'Hoja1_datos de origen'!$I3246,"-",'Hoja1_datos de origen'!$C3246)),"")</f>
        <v/>
      </c>
    </row>
    <row r="3247" spans="3:4">
      <c r="C3247" t="str">
        <f>IF('Hoja1_datos de origen'!$I3247&gt;=365,'Hoja1_datos de origen'!$C3247,"")</f>
        <v/>
      </c>
      <c r="D3247" t="str">
        <f>IF(LEN($C3247)&gt;0,(CONCATENATE('Hoja1_datos de origen'!$R3247,"-",'Hoja1_datos de origen'!$I3247,"-",'Hoja1_datos de origen'!$C3247)),"")</f>
        <v/>
      </c>
    </row>
    <row r="3248" spans="3:4">
      <c r="C3248" t="str">
        <f>IF('Hoja1_datos de origen'!$I3248&gt;=365,'Hoja1_datos de origen'!$C3248,"")</f>
        <v/>
      </c>
      <c r="D3248" t="str">
        <f>IF(LEN($C3248)&gt;0,(CONCATENATE('Hoja1_datos de origen'!$R3248,"-",'Hoja1_datos de origen'!$I3248,"-",'Hoja1_datos de origen'!$C3248)),"")</f>
        <v/>
      </c>
    </row>
    <row r="3249" spans="3:4">
      <c r="C3249" t="str">
        <f>IF('Hoja1_datos de origen'!$I3249&gt;=365,'Hoja1_datos de origen'!$C3249,"")</f>
        <v/>
      </c>
      <c r="D3249" t="str">
        <f>IF(LEN($C3249)&gt;0,(CONCATENATE('Hoja1_datos de origen'!$R3249,"-",'Hoja1_datos de origen'!$I3249,"-",'Hoja1_datos de origen'!$C3249)),"")</f>
        <v/>
      </c>
    </row>
    <row r="3250" spans="3:4">
      <c r="C3250" t="str">
        <f>IF('Hoja1_datos de origen'!$I3250&gt;=365,'Hoja1_datos de origen'!$C3250,"")</f>
        <v/>
      </c>
      <c r="D3250" t="str">
        <f>IF(LEN($C3250)&gt;0,(CONCATENATE('Hoja1_datos de origen'!$R3250,"-",'Hoja1_datos de origen'!$I3250,"-",'Hoja1_datos de origen'!$C3250)),"")</f>
        <v/>
      </c>
    </row>
    <row r="3251" spans="3:4">
      <c r="C3251" t="str">
        <f>IF('Hoja1_datos de origen'!$I3251&gt;=365,'Hoja1_datos de origen'!$C3251,"")</f>
        <v/>
      </c>
      <c r="D3251" t="str">
        <f>IF(LEN($C3251)&gt;0,(CONCATENATE('Hoja1_datos de origen'!$R3251,"-",'Hoja1_datos de origen'!$I3251,"-",'Hoja1_datos de origen'!$C3251)),"")</f>
        <v/>
      </c>
    </row>
    <row r="3252" spans="3:4">
      <c r="C3252" t="str">
        <f>IF('Hoja1_datos de origen'!$I3252&gt;=365,'Hoja1_datos de origen'!$C3252,"")</f>
        <v/>
      </c>
      <c r="D3252" t="str">
        <f>IF(LEN($C3252)&gt;0,(CONCATENATE('Hoja1_datos de origen'!$R3252,"-",'Hoja1_datos de origen'!$I3252,"-",'Hoja1_datos de origen'!$C3252)),"")</f>
        <v/>
      </c>
    </row>
    <row r="3253" spans="3:4">
      <c r="C3253" t="str">
        <f>IF('Hoja1_datos de origen'!$I3253&gt;=365,'Hoja1_datos de origen'!$C3253,"")</f>
        <v/>
      </c>
      <c r="D3253" t="str">
        <f>IF(LEN($C3253)&gt;0,(CONCATENATE('Hoja1_datos de origen'!$R3253,"-",'Hoja1_datos de origen'!$I3253,"-",'Hoja1_datos de origen'!$C3253)),"")</f>
        <v/>
      </c>
    </row>
    <row r="3254" spans="3:4">
      <c r="C3254" t="str">
        <f>IF('Hoja1_datos de origen'!$I3254&gt;=365,'Hoja1_datos de origen'!$C3254,"")</f>
        <v/>
      </c>
      <c r="D3254" t="str">
        <f>IF(LEN($C3254)&gt;0,(CONCATENATE('Hoja1_datos de origen'!$R3254,"-",'Hoja1_datos de origen'!$I3254,"-",'Hoja1_datos de origen'!$C3254)),"")</f>
        <v/>
      </c>
    </row>
    <row r="3255" spans="3:4">
      <c r="C3255" t="str">
        <f>IF('Hoja1_datos de origen'!$I3255&gt;=365,'Hoja1_datos de origen'!$C3255,"")</f>
        <v/>
      </c>
      <c r="D3255" t="str">
        <f>IF(LEN($C3255)&gt;0,(CONCATENATE('Hoja1_datos de origen'!$R3255,"-",'Hoja1_datos de origen'!$I3255,"-",'Hoja1_datos de origen'!$C3255)),"")</f>
        <v/>
      </c>
    </row>
    <row r="3256" spans="3:4">
      <c r="C3256" t="str">
        <f>IF('Hoja1_datos de origen'!$I3256&gt;=365,'Hoja1_datos de origen'!$C3256,"")</f>
        <v/>
      </c>
      <c r="D3256" t="str">
        <f>IF(LEN($C3256)&gt;0,(CONCATENATE('Hoja1_datos de origen'!$R3256,"-",'Hoja1_datos de origen'!$I3256,"-",'Hoja1_datos de origen'!$C3256)),"")</f>
        <v/>
      </c>
    </row>
    <row r="3257" spans="3:4">
      <c r="C3257" t="str">
        <f>IF('Hoja1_datos de origen'!$I3257&gt;=365,'Hoja1_datos de origen'!$C3257,"")</f>
        <v/>
      </c>
      <c r="D3257" t="str">
        <f>IF(LEN($C3257)&gt;0,(CONCATENATE('Hoja1_datos de origen'!$R3257,"-",'Hoja1_datos de origen'!$I3257,"-",'Hoja1_datos de origen'!$C3257)),"")</f>
        <v/>
      </c>
    </row>
    <row r="3258" spans="3:4">
      <c r="C3258" t="str">
        <f>IF('Hoja1_datos de origen'!$I3258&gt;=365,'Hoja1_datos de origen'!$C3258,"")</f>
        <v/>
      </c>
      <c r="D3258" t="str">
        <f>IF(LEN($C3258)&gt;0,(CONCATENATE('Hoja1_datos de origen'!$R3258,"-",'Hoja1_datos de origen'!$I3258,"-",'Hoja1_datos de origen'!$C3258)),"")</f>
        <v/>
      </c>
    </row>
    <row r="3259" spans="3:4">
      <c r="C3259" t="str">
        <f>IF('Hoja1_datos de origen'!$I3259&gt;=365,'Hoja1_datos de origen'!$C3259,"")</f>
        <v/>
      </c>
      <c r="D3259" t="str">
        <f>IF(LEN($C3259)&gt;0,(CONCATENATE('Hoja1_datos de origen'!$R3259,"-",'Hoja1_datos de origen'!$I3259,"-",'Hoja1_datos de origen'!$C3259)),"")</f>
        <v/>
      </c>
    </row>
    <row r="3260" spans="3:4">
      <c r="C3260" t="str">
        <f>IF('Hoja1_datos de origen'!$I3260&gt;=365,'Hoja1_datos de origen'!$C3260,"")</f>
        <v/>
      </c>
      <c r="D3260" t="str">
        <f>IF(LEN($C3260)&gt;0,(CONCATENATE('Hoja1_datos de origen'!$R3260,"-",'Hoja1_datos de origen'!$I3260,"-",'Hoja1_datos de origen'!$C3260)),"")</f>
        <v/>
      </c>
    </row>
    <row r="3261" spans="3:4">
      <c r="C3261" t="str">
        <f>IF('Hoja1_datos de origen'!$I3261&gt;=365,'Hoja1_datos de origen'!$C3261,"")</f>
        <v/>
      </c>
      <c r="D3261" t="str">
        <f>IF(LEN($C3261)&gt;0,(CONCATENATE('Hoja1_datos de origen'!$R3261,"-",'Hoja1_datos de origen'!$I3261,"-",'Hoja1_datos de origen'!$C3261)),"")</f>
        <v/>
      </c>
    </row>
    <row r="3262" spans="3:4">
      <c r="C3262" t="str">
        <f>IF('Hoja1_datos de origen'!$I3262&gt;=365,'Hoja1_datos de origen'!$C3262,"")</f>
        <v/>
      </c>
      <c r="D3262" t="str">
        <f>IF(LEN($C3262)&gt;0,(CONCATENATE('Hoja1_datos de origen'!$R3262,"-",'Hoja1_datos de origen'!$I3262,"-",'Hoja1_datos de origen'!$C3262)),"")</f>
        <v/>
      </c>
    </row>
    <row r="3263" spans="3:4">
      <c r="C3263" t="str">
        <f>IF('Hoja1_datos de origen'!$I3263&gt;=365,'Hoja1_datos de origen'!$C3263,"")</f>
        <v/>
      </c>
      <c r="D3263" t="str">
        <f>IF(LEN($C3263)&gt;0,(CONCATENATE('Hoja1_datos de origen'!$R3263,"-",'Hoja1_datos de origen'!$I3263,"-",'Hoja1_datos de origen'!$C3263)),"")</f>
        <v/>
      </c>
    </row>
    <row r="3264" spans="3:4">
      <c r="C3264" t="str">
        <f>IF('Hoja1_datos de origen'!$I3264&gt;=365,'Hoja1_datos de origen'!$C3264,"")</f>
        <v/>
      </c>
      <c r="D3264" t="str">
        <f>IF(LEN($C3264)&gt;0,(CONCATENATE('Hoja1_datos de origen'!$R3264,"-",'Hoja1_datos de origen'!$I3264,"-",'Hoja1_datos de origen'!$C3264)),"")</f>
        <v/>
      </c>
    </row>
    <row r="3265" spans="3:4">
      <c r="C3265" t="str">
        <f>IF('Hoja1_datos de origen'!$I3265&gt;=365,'Hoja1_datos de origen'!$C3265,"")</f>
        <v/>
      </c>
      <c r="D3265" t="str">
        <f>IF(LEN($C3265)&gt;0,(CONCATENATE('Hoja1_datos de origen'!$R3265,"-",'Hoja1_datos de origen'!$I3265,"-",'Hoja1_datos de origen'!$C3265)),"")</f>
        <v/>
      </c>
    </row>
    <row r="3266" spans="3:4">
      <c r="C3266" t="str">
        <f>IF('Hoja1_datos de origen'!$I3266&gt;=365,'Hoja1_datos de origen'!$C3266,"")</f>
        <v/>
      </c>
      <c r="D3266" t="str">
        <f>IF(LEN($C3266)&gt;0,(CONCATENATE('Hoja1_datos de origen'!$R3266,"-",'Hoja1_datos de origen'!$I3266,"-",'Hoja1_datos de origen'!$C3266)),"")</f>
        <v/>
      </c>
    </row>
    <row r="3267" spans="3:4">
      <c r="C3267" t="str">
        <f>IF('Hoja1_datos de origen'!$I3267&gt;=365,'Hoja1_datos de origen'!$C3267,"")</f>
        <v/>
      </c>
      <c r="D3267" t="str">
        <f>IF(LEN($C3267)&gt;0,(CONCATENATE('Hoja1_datos de origen'!$R3267,"-",'Hoja1_datos de origen'!$I3267,"-",'Hoja1_datos de origen'!$C3267)),"")</f>
        <v/>
      </c>
    </row>
    <row r="3268" spans="3:4">
      <c r="C3268" t="str">
        <f>IF('Hoja1_datos de origen'!$I3268&gt;=365,'Hoja1_datos de origen'!$C3268,"")</f>
        <v/>
      </c>
      <c r="D3268" t="str">
        <f>IF(LEN($C3268)&gt;0,(CONCATENATE('Hoja1_datos de origen'!$R3268,"-",'Hoja1_datos de origen'!$I3268,"-",'Hoja1_datos de origen'!$C3268)),"")</f>
        <v/>
      </c>
    </row>
    <row r="3269" spans="3:4">
      <c r="C3269" t="str">
        <f>IF('Hoja1_datos de origen'!$I3269&gt;=365,'Hoja1_datos de origen'!$C3269,"")</f>
        <v/>
      </c>
      <c r="D3269" t="str">
        <f>IF(LEN($C3269)&gt;0,(CONCATENATE('Hoja1_datos de origen'!$R3269,"-",'Hoja1_datos de origen'!$I3269,"-",'Hoja1_datos de origen'!$C3269)),"")</f>
        <v/>
      </c>
    </row>
    <row r="3270" spans="3:4">
      <c r="C3270" t="str">
        <f>IF('Hoja1_datos de origen'!$I3270&gt;=365,'Hoja1_datos de origen'!$C3270,"")</f>
        <v/>
      </c>
      <c r="D3270" t="str">
        <f>IF(LEN($C3270)&gt;0,(CONCATENATE('Hoja1_datos de origen'!$R3270,"-",'Hoja1_datos de origen'!$I3270,"-",'Hoja1_datos de origen'!$C3270)),"")</f>
        <v/>
      </c>
    </row>
    <row r="3271" spans="3:4">
      <c r="C3271" t="str">
        <f>IF('Hoja1_datos de origen'!$I3271&gt;=365,'Hoja1_datos de origen'!$C3271,"")</f>
        <v/>
      </c>
      <c r="D3271" t="str">
        <f>IF(LEN($C3271)&gt;0,(CONCATENATE('Hoja1_datos de origen'!$R3271,"-",'Hoja1_datos de origen'!$I3271,"-",'Hoja1_datos de origen'!$C3271)),"")</f>
        <v/>
      </c>
    </row>
    <row r="3272" spans="3:4">
      <c r="C3272" t="str">
        <f>IF('Hoja1_datos de origen'!$I3272&gt;=365,'Hoja1_datos de origen'!$C3272,"")</f>
        <v/>
      </c>
      <c r="D3272" t="str">
        <f>IF(LEN($C3272)&gt;0,(CONCATENATE('Hoja1_datos de origen'!$R3272,"-",'Hoja1_datos de origen'!$I3272,"-",'Hoja1_datos de origen'!$C3272)),"")</f>
        <v/>
      </c>
    </row>
    <row r="3273" spans="3:4">
      <c r="C3273" t="str">
        <f>IF('Hoja1_datos de origen'!$I3273&gt;=365,'Hoja1_datos de origen'!$C3273,"")</f>
        <v/>
      </c>
      <c r="D3273" t="str">
        <f>IF(LEN($C3273)&gt;0,(CONCATENATE('Hoja1_datos de origen'!$R3273,"-",'Hoja1_datos de origen'!$I3273,"-",'Hoja1_datos de origen'!$C3273)),"")</f>
        <v/>
      </c>
    </row>
    <row r="3274" spans="3:4">
      <c r="C3274" t="str">
        <f>IF('Hoja1_datos de origen'!$I3274&gt;=365,'Hoja1_datos de origen'!$C3274,"")</f>
        <v/>
      </c>
      <c r="D3274" t="str">
        <f>IF(LEN($C3274)&gt;0,(CONCATENATE('Hoja1_datos de origen'!$R3274,"-",'Hoja1_datos de origen'!$I3274,"-",'Hoja1_datos de origen'!$C3274)),"")</f>
        <v/>
      </c>
    </row>
    <row r="3275" spans="3:4">
      <c r="C3275" t="str">
        <f>IF('Hoja1_datos de origen'!$I3275&gt;=365,'Hoja1_datos de origen'!$C3275,"")</f>
        <v/>
      </c>
      <c r="D3275" t="str">
        <f>IF(LEN($C3275)&gt;0,(CONCATENATE('Hoja1_datos de origen'!$R3275,"-",'Hoja1_datos de origen'!$I3275,"-",'Hoja1_datos de origen'!$C3275)),"")</f>
        <v/>
      </c>
    </row>
    <row r="3276" spans="3:4">
      <c r="C3276" t="str">
        <f>IF('Hoja1_datos de origen'!$I3276&gt;=365,'Hoja1_datos de origen'!$C3276,"")</f>
        <v/>
      </c>
      <c r="D3276" t="str">
        <f>IF(LEN($C3276)&gt;0,(CONCATENATE('Hoja1_datos de origen'!$R3276,"-",'Hoja1_datos de origen'!$I3276,"-",'Hoja1_datos de origen'!$C3276)),"")</f>
        <v/>
      </c>
    </row>
    <row r="3277" spans="3:4">
      <c r="C3277" t="str">
        <f>IF('Hoja1_datos de origen'!$I3277&gt;=365,'Hoja1_datos de origen'!$C3277,"")</f>
        <v/>
      </c>
      <c r="D3277" t="str">
        <f>IF(LEN($C3277)&gt;0,(CONCATENATE('Hoja1_datos de origen'!$R3277,"-",'Hoja1_datos de origen'!$I3277,"-",'Hoja1_datos de origen'!$C3277)),"")</f>
        <v/>
      </c>
    </row>
    <row r="3278" spans="3:4">
      <c r="C3278" t="str">
        <f>IF('Hoja1_datos de origen'!$I3278&gt;=365,'Hoja1_datos de origen'!$C3278,"")</f>
        <v/>
      </c>
      <c r="D3278" t="str">
        <f>IF(LEN($C3278)&gt;0,(CONCATENATE('Hoja1_datos de origen'!$R3278,"-",'Hoja1_datos de origen'!$I3278,"-",'Hoja1_datos de origen'!$C3278)),"")</f>
        <v/>
      </c>
    </row>
    <row r="3279" spans="3:4">
      <c r="C3279" t="str">
        <f>IF('Hoja1_datos de origen'!$I3279&gt;=365,'Hoja1_datos de origen'!$C3279,"")</f>
        <v/>
      </c>
      <c r="D3279" t="str">
        <f>IF(LEN($C3279)&gt;0,(CONCATENATE('Hoja1_datos de origen'!$R3279,"-",'Hoja1_datos de origen'!$I3279,"-",'Hoja1_datos de origen'!$C3279)),"")</f>
        <v/>
      </c>
    </row>
    <row r="3280" spans="3:4">
      <c r="C3280" t="str">
        <f>IF('Hoja1_datos de origen'!$I3280&gt;=365,'Hoja1_datos de origen'!$C3280,"")</f>
        <v/>
      </c>
      <c r="D3280" t="str">
        <f>IF(LEN($C3280)&gt;0,(CONCATENATE('Hoja1_datos de origen'!$R3280,"-",'Hoja1_datos de origen'!$I3280,"-",'Hoja1_datos de origen'!$C3280)),"")</f>
        <v/>
      </c>
    </row>
    <row r="3281" spans="3:4">
      <c r="C3281" t="str">
        <f>IF('Hoja1_datos de origen'!$I3281&gt;=365,'Hoja1_datos de origen'!$C3281,"")</f>
        <v/>
      </c>
      <c r="D3281" t="str">
        <f>IF(LEN($C3281)&gt;0,(CONCATENATE('Hoja1_datos de origen'!$R3281,"-",'Hoja1_datos de origen'!$I3281,"-",'Hoja1_datos de origen'!$C3281)),"")</f>
        <v/>
      </c>
    </row>
    <row r="3282" spans="3:4">
      <c r="C3282" t="str">
        <f>IF('Hoja1_datos de origen'!$I3282&gt;=365,'Hoja1_datos de origen'!$C3282,"")</f>
        <v/>
      </c>
      <c r="D3282" t="str">
        <f>IF(LEN($C3282)&gt;0,(CONCATENATE('Hoja1_datos de origen'!$R3282,"-",'Hoja1_datos de origen'!$I3282,"-",'Hoja1_datos de origen'!$C3282)),"")</f>
        <v/>
      </c>
    </row>
    <row r="3283" spans="3:4">
      <c r="C3283" t="str">
        <f>IF('Hoja1_datos de origen'!$I3283&gt;=365,'Hoja1_datos de origen'!$C3283,"")</f>
        <v/>
      </c>
      <c r="D3283" t="str">
        <f>IF(LEN($C3283)&gt;0,(CONCATENATE('Hoja1_datos de origen'!$R3283,"-",'Hoja1_datos de origen'!$I3283,"-",'Hoja1_datos de origen'!$C3283)),"")</f>
        <v/>
      </c>
    </row>
    <row r="3284" spans="3:4">
      <c r="C3284" t="str">
        <f>IF('Hoja1_datos de origen'!$I3284&gt;=365,'Hoja1_datos de origen'!$C3284,"")</f>
        <v/>
      </c>
      <c r="D3284" t="str">
        <f>IF(LEN($C3284)&gt;0,(CONCATENATE('Hoja1_datos de origen'!$R3284,"-",'Hoja1_datos de origen'!$I3284,"-",'Hoja1_datos de origen'!$C3284)),"")</f>
        <v/>
      </c>
    </row>
    <row r="3285" spans="3:4">
      <c r="C3285" t="str">
        <f>IF('Hoja1_datos de origen'!$I3285&gt;=365,'Hoja1_datos de origen'!$C3285,"")</f>
        <v/>
      </c>
      <c r="D3285" t="str">
        <f>IF(LEN($C3285)&gt;0,(CONCATENATE('Hoja1_datos de origen'!$R3285,"-",'Hoja1_datos de origen'!$I3285,"-",'Hoja1_datos de origen'!$C3285)),"")</f>
        <v/>
      </c>
    </row>
    <row r="3286" spans="3:4">
      <c r="C3286" t="str">
        <f>IF('Hoja1_datos de origen'!$I3286&gt;=365,'Hoja1_datos de origen'!$C3286,"")</f>
        <v/>
      </c>
      <c r="D3286" t="str">
        <f>IF(LEN($C3286)&gt;0,(CONCATENATE('Hoja1_datos de origen'!$R3286,"-",'Hoja1_datos de origen'!$I3286,"-",'Hoja1_datos de origen'!$C3286)),"")</f>
        <v/>
      </c>
    </row>
    <row r="3287" spans="3:4">
      <c r="C3287" t="str">
        <f>IF('Hoja1_datos de origen'!$I3287&gt;=365,'Hoja1_datos de origen'!$C3287,"")</f>
        <v/>
      </c>
      <c r="D3287" t="str">
        <f>IF(LEN($C3287)&gt;0,(CONCATENATE('Hoja1_datos de origen'!$R3287,"-",'Hoja1_datos de origen'!$I3287,"-",'Hoja1_datos de origen'!$C3287)),"")</f>
        <v/>
      </c>
    </row>
    <row r="3288" spans="3:4">
      <c r="C3288" t="str">
        <f>IF('Hoja1_datos de origen'!$I3288&gt;=365,'Hoja1_datos de origen'!$C3288,"")</f>
        <v/>
      </c>
      <c r="D3288" t="str">
        <f>IF(LEN($C3288)&gt;0,(CONCATENATE('Hoja1_datos de origen'!$R3288,"-",'Hoja1_datos de origen'!$I3288,"-",'Hoja1_datos de origen'!$C3288)),"")</f>
        <v/>
      </c>
    </row>
    <row r="3289" spans="3:4">
      <c r="C3289" t="str">
        <f>IF('Hoja1_datos de origen'!$I3289&gt;=365,'Hoja1_datos de origen'!$C3289,"")</f>
        <v/>
      </c>
      <c r="D3289" t="str">
        <f>IF(LEN($C3289)&gt;0,(CONCATENATE('Hoja1_datos de origen'!$R3289,"-",'Hoja1_datos de origen'!$I3289,"-",'Hoja1_datos de origen'!$C3289)),"")</f>
        <v/>
      </c>
    </row>
    <row r="3290" spans="3:4">
      <c r="C3290" t="str">
        <f>IF('Hoja1_datos de origen'!$I3290&gt;=365,'Hoja1_datos de origen'!$C3290,"")</f>
        <v/>
      </c>
      <c r="D3290" t="str">
        <f>IF(LEN($C3290)&gt;0,(CONCATENATE('Hoja1_datos de origen'!$R3290,"-",'Hoja1_datos de origen'!$I3290,"-",'Hoja1_datos de origen'!$C3290)),"")</f>
        <v/>
      </c>
    </row>
    <row r="3291" spans="3:4">
      <c r="C3291" t="str">
        <f>IF('Hoja1_datos de origen'!$I3291&gt;=365,'Hoja1_datos de origen'!$C3291,"")</f>
        <v/>
      </c>
      <c r="D3291" t="str">
        <f>IF(LEN($C3291)&gt;0,(CONCATENATE('Hoja1_datos de origen'!$R3291,"-",'Hoja1_datos de origen'!$I3291,"-",'Hoja1_datos de origen'!$C3291)),"")</f>
        <v/>
      </c>
    </row>
    <row r="3292" spans="3:4">
      <c r="C3292" t="str">
        <f>IF('Hoja1_datos de origen'!$I3292&gt;=365,'Hoja1_datos de origen'!$C3292,"")</f>
        <v/>
      </c>
      <c r="D3292" t="str">
        <f>IF(LEN($C3292)&gt;0,(CONCATENATE('Hoja1_datos de origen'!$R3292,"-",'Hoja1_datos de origen'!$I3292,"-",'Hoja1_datos de origen'!$C3292)),"")</f>
        <v/>
      </c>
    </row>
    <row r="3293" spans="3:4">
      <c r="C3293" t="str">
        <f>IF('Hoja1_datos de origen'!$I3293&gt;=365,'Hoja1_datos de origen'!$C3293,"")</f>
        <v/>
      </c>
      <c r="D3293" t="str">
        <f>IF(LEN($C3293)&gt;0,(CONCATENATE('Hoja1_datos de origen'!$R3293,"-",'Hoja1_datos de origen'!$I3293,"-",'Hoja1_datos de origen'!$C3293)),"")</f>
        <v/>
      </c>
    </row>
    <row r="3294" spans="3:4">
      <c r="C3294" t="str">
        <f>IF('Hoja1_datos de origen'!$I3294&gt;=365,'Hoja1_datos de origen'!$C3294,"")</f>
        <v/>
      </c>
      <c r="D3294" t="str">
        <f>IF(LEN($C3294)&gt;0,(CONCATENATE('Hoja1_datos de origen'!$R3294,"-",'Hoja1_datos de origen'!$I3294,"-",'Hoja1_datos de origen'!$C3294)),"")</f>
        <v/>
      </c>
    </row>
    <row r="3295" spans="3:4">
      <c r="C3295" t="str">
        <f>IF('Hoja1_datos de origen'!$I3295&gt;=365,'Hoja1_datos de origen'!$C3295,"")</f>
        <v/>
      </c>
      <c r="D3295" t="str">
        <f>IF(LEN($C3295)&gt;0,(CONCATENATE('Hoja1_datos de origen'!$R3295,"-",'Hoja1_datos de origen'!$I3295,"-",'Hoja1_datos de origen'!$C3295)),"")</f>
        <v/>
      </c>
    </row>
    <row r="3296" spans="3:4">
      <c r="C3296" t="str">
        <f>IF('Hoja1_datos de origen'!$I3296&gt;=365,'Hoja1_datos de origen'!$C3296,"")</f>
        <v/>
      </c>
      <c r="D3296" t="str">
        <f>IF(LEN($C3296)&gt;0,(CONCATENATE('Hoja1_datos de origen'!$R3296,"-",'Hoja1_datos de origen'!$I3296,"-",'Hoja1_datos de origen'!$C3296)),"")</f>
        <v/>
      </c>
    </row>
    <row r="3297" spans="3:4">
      <c r="C3297" t="str">
        <f>IF('Hoja1_datos de origen'!$I3297&gt;=365,'Hoja1_datos de origen'!$C3297,"")</f>
        <v/>
      </c>
      <c r="D3297" t="str">
        <f>IF(LEN($C3297)&gt;0,(CONCATENATE('Hoja1_datos de origen'!$R3297,"-",'Hoja1_datos de origen'!$I3297,"-",'Hoja1_datos de origen'!$C3297)),"")</f>
        <v/>
      </c>
    </row>
    <row r="3298" spans="3:4">
      <c r="C3298" t="str">
        <f>IF('Hoja1_datos de origen'!$I3298&gt;=365,'Hoja1_datos de origen'!$C3298,"")</f>
        <v/>
      </c>
      <c r="D3298" t="str">
        <f>IF(LEN($C3298)&gt;0,(CONCATENATE('Hoja1_datos de origen'!$R3298,"-",'Hoja1_datos de origen'!$I3298,"-",'Hoja1_datos de origen'!$C3298)),"")</f>
        <v/>
      </c>
    </row>
    <row r="3299" spans="3:4">
      <c r="C3299" t="str">
        <f>IF('Hoja1_datos de origen'!$I3299&gt;=365,'Hoja1_datos de origen'!$C3299,"")</f>
        <v/>
      </c>
      <c r="D3299" t="str">
        <f>IF(LEN($C3299)&gt;0,(CONCATENATE('Hoja1_datos de origen'!$R3299,"-",'Hoja1_datos de origen'!$I3299,"-",'Hoja1_datos de origen'!$C3299)),"")</f>
        <v/>
      </c>
    </row>
    <row r="3300" spans="3:4">
      <c r="C3300" t="str">
        <f>IF('Hoja1_datos de origen'!$I3300&gt;=365,'Hoja1_datos de origen'!$C3300,"")</f>
        <v/>
      </c>
      <c r="D3300" t="str">
        <f>IF(LEN($C3300)&gt;0,(CONCATENATE('Hoja1_datos de origen'!$R3300,"-",'Hoja1_datos de origen'!$I3300,"-",'Hoja1_datos de origen'!$C3300)),"")</f>
        <v/>
      </c>
    </row>
    <row r="3301" spans="3:4">
      <c r="C3301" t="str">
        <f>IF('Hoja1_datos de origen'!$I3301&gt;=365,'Hoja1_datos de origen'!$C3301,"")</f>
        <v/>
      </c>
      <c r="D3301" t="str">
        <f>IF(LEN($C3301)&gt;0,(CONCATENATE('Hoja1_datos de origen'!$R3301,"-",'Hoja1_datos de origen'!$I3301,"-",'Hoja1_datos de origen'!$C3301)),"")</f>
        <v/>
      </c>
    </row>
    <row r="3302" spans="3:4">
      <c r="C3302" t="str">
        <f>IF('Hoja1_datos de origen'!$I3302&gt;=365,'Hoja1_datos de origen'!$C3302,"")</f>
        <v/>
      </c>
      <c r="D3302" t="str">
        <f>IF(LEN($C3302)&gt;0,(CONCATENATE('Hoja1_datos de origen'!$R3302,"-",'Hoja1_datos de origen'!$I3302,"-",'Hoja1_datos de origen'!$C3302)),"")</f>
        <v/>
      </c>
    </row>
    <row r="3303" spans="3:4">
      <c r="C3303" t="str">
        <f>IF('Hoja1_datos de origen'!$I3303&gt;=365,'Hoja1_datos de origen'!$C3303,"")</f>
        <v/>
      </c>
      <c r="D3303" t="str">
        <f>IF(LEN($C3303)&gt;0,(CONCATENATE('Hoja1_datos de origen'!$R3303,"-",'Hoja1_datos de origen'!$I3303,"-",'Hoja1_datos de origen'!$C3303)),"")</f>
        <v/>
      </c>
    </row>
    <row r="3304" spans="3:4">
      <c r="C3304" t="str">
        <f>IF('Hoja1_datos de origen'!$I3304&gt;=365,'Hoja1_datos de origen'!$C3304,"")</f>
        <v/>
      </c>
      <c r="D3304" t="str">
        <f>IF(LEN($C3304)&gt;0,(CONCATENATE('Hoja1_datos de origen'!$R3304,"-",'Hoja1_datos de origen'!$I3304,"-",'Hoja1_datos de origen'!$C3304)),"")</f>
        <v/>
      </c>
    </row>
    <row r="3305" spans="3:4">
      <c r="C3305" t="str">
        <f>IF('Hoja1_datos de origen'!$I3305&gt;=365,'Hoja1_datos de origen'!$C3305,"")</f>
        <v/>
      </c>
      <c r="D3305" t="str">
        <f>IF(LEN($C3305)&gt;0,(CONCATENATE('Hoja1_datos de origen'!$R3305,"-",'Hoja1_datos de origen'!$I3305,"-",'Hoja1_datos de origen'!$C3305)),"")</f>
        <v/>
      </c>
    </row>
    <row r="3306" spans="3:4">
      <c r="C3306" t="str">
        <f>IF('Hoja1_datos de origen'!$I3306&gt;=365,'Hoja1_datos de origen'!$C3306,"")</f>
        <v/>
      </c>
      <c r="D3306" t="str">
        <f>IF(LEN($C3306)&gt;0,(CONCATENATE('Hoja1_datos de origen'!$R3306,"-",'Hoja1_datos de origen'!$I3306,"-",'Hoja1_datos de origen'!$C3306)),"")</f>
        <v/>
      </c>
    </row>
    <row r="3307" spans="3:4">
      <c r="C3307" t="str">
        <f>IF('Hoja1_datos de origen'!$I3307&gt;=365,'Hoja1_datos de origen'!$C3307,"")</f>
        <v/>
      </c>
      <c r="D3307" t="str">
        <f>IF(LEN($C3307)&gt;0,(CONCATENATE('Hoja1_datos de origen'!$R3307,"-",'Hoja1_datos de origen'!$I3307,"-",'Hoja1_datos de origen'!$C3307)),"")</f>
        <v/>
      </c>
    </row>
    <row r="3308" spans="3:4">
      <c r="C3308" t="str">
        <f>IF('Hoja1_datos de origen'!$I3308&gt;=365,'Hoja1_datos de origen'!$C3308,"")</f>
        <v/>
      </c>
      <c r="D3308" t="str">
        <f>IF(LEN($C3308)&gt;0,(CONCATENATE('Hoja1_datos de origen'!$R3308,"-",'Hoja1_datos de origen'!$I3308,"-",'Hoja1_datos de origen'!$C3308)),"")</f>
        <v/>
      </c>
    </row>
    <row r="3309" spans="3:4">
      <c r="C3309" t="str">
        <f>IF('Hoja1_datos de origen'!$I3309&gt;=365,'Hoja1_datos de origen'!$C3309,"")</f>
        <v/>
      </c>
      <c r="D3309" t="str">
        <f>IF(LEN($C3309)&gt;0,(CONCATENATE('Hoja1_datos de origen'!$R3309,"-",'Hoja1_datos de origen'!$I3309,"-",'Hoja1_datos de origen'!$C3309)),"")</f>
        <v/>
      </c>
    </row>
    <row r="3310" spans="3:4">
      <c r="C3310" t="str">
        <f>IF('Hoja1_datos de origen'!$I3310&gt;=365,'Hoja1_datos de origen'!$C3310,"")</f>
        <v/>
      </c>
      <c r="D3310" t="str">
        <f>IF(LEN($C3310)&gt;0,(CONCATENATE('Hoja1_datos de origen'!$R3310,"-",'Hoja1_datos de origen'!$I3310,"-",'Hoja1_datos de origen'!$C3310)),"")</f>
        <v/>
      </c>
    </row>
    <row r="3311" spans="3:4">
      <c r="C3311" t="str">
        <f>IF('Hoja1_datos de origen'!$I3311&gt;=365,'Hoja1_datos de origen'!$C3311,"")</f>
        <v/>
      </c>
      <c r="D3311" t="str">
        <f>IF(LEN($C3311)&gt;0,(CONCATENATE('Hoja1_datos de origen'!$R3311,"-",'Hoja1_datos de origen'!$I3311,"-",'Hoja1_datos de origen'!$C3311)),"")</f>
        <v/>
      </c>
    </row>
    <row r="3312" spans="3:4">
      <c r="C3312" t="str">
        <f>IF('Hoja1_datos de origen'!$I3312&gt;=365,'Hoja1_datos de origen'!$C3312,"")</f>
        <v/>
      </c>
      <c r="D3312" t="str">
        <f>IF(LEN($C3312)&gt;0,(CONCATENATE('Hoja1_datos de origen'!$R3312,"-",'Hoja1_datos de origen'!$I3312,"-",'Hoja1_datos de origen'!$C3312)),"")</f>
        <v/>
      </c>
    </row>
    <row r="3313" spans="3:4">
      <c r="C3313" t="str">
        <f>IF('Hoja1_datos de origen'!$I3313&gt;=365,'Hoja1_datos de origen'!$C3313,"")</f>
        <v/>
      </c>
      <c r="D3313" t="str">
        <f>IF(LEN($C3313)&gt;0,(CONCATENATE('Hoja1_datos de origen'!$R3313,"-",'Hoja1_datos de origen'!$I3313,"-",'Hoja1_datos de origen'!$C3313)),"")</f>
        <v/>
      </c>
    </row>
    <row r="3314" spans="3:4">
      <c r="C3314" t="str">
        <f>IF('Hoja1_datos de origen'!$I3314&gt;=365,'Hoja1_datos de origen'!$C3314,"")</f>
        <v/>
      </c>
    </row>
    <row r="3315" spans="3:4">
      <c r="C3315" t="str">
        <f>IF('Hoja1_datos de origen'!$I3315&gt;=365,'Hoja1_datos de origen'!$C3315,"")</f>
        <v/>
      </c>
    </row>
    <row r="3316" spans="3:4">
      <c r="C3316" t="str">
        <f>IF('Hoja1_datos de origen'!$I3316&gt;=365,'Hoja1_datos de origen'!$C3316,"")</f>
        <v/>
      </c>
    </row>
    <row r="3317" spans="3:4">
      <c r="C3317" t="str">
        <f>IF('Hoja1_datos de origen'!$I3317&gt;=365,'Hoja1_datos de origen'!$C3317,"")</f>
        <v/>
      </c>
    </row>
    <row r="3318" spans="3:4">
      <c r="C3318" t="str">
        <f>IF('Hoja1_datos de origen'!$I3318&gt;=365,'Hoja1_datos de origen'!$C3318,"")</f>
        <v/>
      </c>
    </row>
    <row r="3319" spans="3:4">
      <c r="C3319" t="str">
        <f>IF('Hoja1_datos de origen'!$I3319&gt;=365,'Hoja1_datos de origen'!$C3319,"")</f>
        <v/>
      </c>
    </row>
    <row r="3320" spans="3:4">
      <c r="C3320" t="str">
        <f>IF('Hoja1_datos de origen'!$I3320&gt;=365,'Hoja1_datos de origen'!$C3320,"")</f>
        <v/>
      </c>
    </row>
    <row r="3321" spans="3:4">
      <c r="C3321" t="str">
        <f>IF('Hoja1_datos de origen'!$I3321&gt;=365,'Hoja1_datos de origen'!$C3321,"")</f>
        <v/>
      </c>
    </row>
    <row r="3322" spans="3:4">
      <c r="C3322" t="str">
        <f>IF('Hoja1_datos de origen'!$I3322&gt;=365,'Hoja1_datos de origen'!$C3322,"")</f>
        <v/>
      </c>
    </row>
    <row r="3323" spans="3:4">
      <c r="C3323" t="str">
        <f>IF('Hoja1_datos de origen'!$I3323&gt;=365,'Hoja1_datos de origen'!$C3323,"")</f>
        <v/>
      </c>
    </row>
    <row r="3324" spans="3:4">
      <c r="C3324" t="str">
        <f>IF('Hoja1_datos de origen'!$I3324&gt;=365,'Hoja1_datos de origen'!$C3324,"")</f>
        <v/>
      </c>
    </row>
    <row r="3325" spans="3:4">
      <c r="C3325" t="str">
        <f>IF('Hoja1_datos de origen'!$I3325&gt;=365,'Hoja1_datos de origen'!$C3325,"")</f>
        <v/>
      </c>
    </row>
    <row r="3326" spans="3:4">
      <c r="C3326" t="str">
        <f>IF('Hoja1_datos de origen'!$I3326&gt;=365,'Hoja1_datos de origen'!$C3326,"")</f>
        <v/>
      </c>
    </row>
    <row r="3327" spans="3:4">
      <c r="C3327" t="str">
        <f>IF('Hoja1_datos de origen'!$I3327&gt;=365,'Hoja1_datos de origen'!$C3327,"")</f>
        <v/>
      </c>
    </row>
    <row r="3328" spans="3:4">
      <c r="C3328" t="str">
        <f>IF('Hoja1_datos de origen'!$I3328&gt;=365,'Hoja1_datos de origen'!$C3328,"")</f>
        <v/>
      </c>
    </row>
    <row r="3329" spans="3:3">
      <c r="C3329" t="str">
        <f>IF('Hoja1_datos de origen'!$I3329&gt;=365,'Hoja1_datos de origen'!$C3329,"")</f>
        <v/>
      </c>
    </row>
    <row r="3330" spans="3:3">
      <c r="C3330" t="str">
        <f>IF('Hoja1_datos de origen'!$I3330&gt;=365,'Hoja1_datos de origen'!$C3330,"")</f>
        <v/>
      </c>
    </row>
    <row r="3331" spans="3:3">
      <c r="C3331" t="str">
        <f>IF('Hoja1_datos de origen'!$I3331&gt;=365,'Hoja1_datos de origen'!$C3331,"")</f>
        <v/>
      </c>
    </row>
    <row r="3332" spans="3:3">
      <c r="C3332" t="str">
        <f>IF('Hoja1_datos de origen'!$I3332&gt;=365,'Hoja1_datos de origen'!$C3332,"")</f>
        <v/>
      </c>
    </row>
    <row r="3333" spans="3:3">
      <c r="C3333" t="str">
        <f>IF('Hoja1_datos de origen'!$I3333&gt;=365,'Hoja1_datos de origen'!$C3333,"")</f>
        <v/>
      </c>
    </row>
    <row r="3334" spans="3:3">
      <c r="C3334" t="str">
        <f>IF('Hoja1_datos de origen'!$I3334&gt;=365,'Hoja1_datos de origen'!$C3334,"")</f>
        <v/>
      </c>
    </row>
    <row r="3335" spans="3:3">
      <c r="C3335" t="str">
        <f>IF('Hoja1_datos de origen'!$I3335&gt;=365,'Hoja1_datos de origen'!$C3335,"")</f>
        <v/>
      </c>
    </row>
    <row r="3336" spans="3:3">
      <c r="C3336" t="str">
        <f>IF('Hoja1_datos de origen'!$I3336&gt;=365,'Hoja1_datos de origen'!$C3336,"")</f>
        <v/>
      </c>
    </row>
    <row r="3337" spans="3:3">
      <c r="C3337" t="str">
        <f>IF('Hoja1_datos de origen'!$I3337&gt;=365,'Hoja1_datos de origen'!$C3337,"")</f>
        <v/>
      </c>
    </row>
    <row r="3338" spans="3:3">
      <c r="C3338" t="str">
        <f>IF('Hoja1_datos de origen'!$I3338&gt;=365,'Hoja1_datos de origen'!$C3338,"")</f>
        <v/>
      </c>
    </row>
    <row r="3339" spans="3:3">
      <c r="C3339" t="str">
        <f>IF('Hoja1_datos de origen'!$I3339&gt;=365,'Hoja1_datos de origen'!$C3339,"")</f>
        <v/>
      </c>
    </row>
    <row r="3340" spans="3:3">
      <c r="C3340" t="str">
        <f>IF('Hoja1_datos de origen'!$I3340&gt;=365,'Hoja1_datos de origen'!$C3340,"")</f>
        <v/>
      </c>
    </row>
    <row r="3341" spans="3:3">
      <c r="C3341" t="str">
        <f>IF('Hoja1_datos de origen'!$I3341&gt;=365,'Hoja1_datos de origen'!$C3341,"")</f>
        <v/>
      </c>
    </row>
    <row r="3342" spans="3:3">
      <c r="C3342" t="str">
        <f>IF('Hoja1_datos de origen'!$I3342&gt;=365,'Hoja1_datos de origen'!$C3342,"")</f>
        <v/>
      </c>
    </row>
    <row r="3343" spans="3:3">
      <c r="C3343" t="str">
        <f>IF('Hoja1_datos de origen'!$I3343&gt;=365,'Hoja1_datos de origen'!$C3343,"")</f>
        <v/>
      </c>
    </row>
    <row r="3344" spans="3:3">
      <c r="C3344" t="str">
        <f>IF('Hoja1_datos de origen'!$I3344&gt;=365,'Hoja1_datos de origen'!$C3344,"")</f>
        <v/>
      </c>
    </row>
    <row r="3345" spans="3:3">
      <c r="C3345" t="str">
        <f>IF('Hoja1_datos de origen'!$I3345&gt;=365,'Hoja1_datos de origen'!$C3345,"")</f>
        <v/>
      </c>
    </row>
    <row r="3346" spans="3:3">
      <c r="C3346" t="str">
        <f>IF('Hoja1_datos de origen'!$I3346&gt;=365,'Hoja1_datos de origen'!$C3346,"")</f>
        <v/>
      </c>
    </row>
    <row r="3347" spans="3:3">
      <c r="C3347" t="str">
        <f>IF('Hoja1_datos de origen'!$I3347&gt;=365,'Hoja1_datos de origen'!$C3347,"")</f>
        <v/>
      </c>
    </row>
    <row r="3348" spans="3:3">
      <c r="C3348" t="str">
        <f>IF('Hoja1_datos de origen'!$I3348&gt;=365,'Hoja1_datos de origen'!$C3348,"")</f>
        <v/>
      </c>
    </row>
    <row r="3349" spans="3:3">
      <c r="C3349" t="str">
        <f>IF('Hoja1_datos de origen'!$I3349&gt;=365,'Hoja1_datos de origen'!$C3349,"")</f>
        <v/>
      </c>
    </row>
    <row r="3350" spans="3:3">
      <c r="C3350" t="str">
        <f>IF('Hoja1_datos de origen'!$I3350&gt;=365,'Hoja1_datos de origen'!$C3350,"")</f>
        <v/>
      </c>
    </row>
    <row r="3351" spans="3:3">
      <c r="C3351" t="str">
        <f>IF('Hoja1_datos de origen'!$I3351&gt;=365,'Hoja1_datos de origen'!$C3351,"")</f>
        <v/>
      </c>
    </row>
    <row r="3352" spans="3:3">
      <c r="C3352" t="str">
        <f>IF('Hoja1_datos de origen'!$I3352&gt;=365,'Hoja1_datos de origen'!$C3352,"")</f>
        <v/>
      </c>
    </row>
    <row r="3353" spans="3:3">
      <c r="C3353" t="str">
        <f>IF('Hoja1_datos de origen'!$I3353&gt;=365,'Hoja1_datos de origen'!$C3353,"")</f>
        <v/>
      </c>
    </row>
    <row r="3354" spans="3:3">
      <c r="C3354" t="str">
        <f>IF('Hoja1_datos de origen'!$I3354&gt;=365,'Hoja1_datos de origen'!$C3354,"")</f>
        <v/>
      </c>
    </row>
    <row r="3355" spans="3:3">
      <c r="C3355" t="str">
        <f>IF('Hoja1_datos de origen'!$I3355&gt;=365,'Hoja1_datos de origen'!$C3355,"")</f>
        <v/>
      </c>
    </row>
    <row r="3356" spans="3:3">
      <c r="C3356" t="str">
        <f>IF('Hoja1_datos de origen'!$I3356&gt;=365,'Hoja1_datos de origen'!$C3356,"")</f>
        <v/>
      </c>
    </row>
    <row r="3357" spans="3:3">
      <c r="C3357" t="str">
        <f>IF('Hoja1_datos de origen'!$I3357&gt;=365,'Hoja1_datos de origen'!$C3357,"")</f>
        <v/>
      </c>
    </row>
    <row r="3358" spans="3:3">
      <c r="C3358" t="str">
        <f>IF('Hoja1_datos de origen'!$I3358&gt;=365,'Hoja1_datos de origen'!$C3358,"")</f>
        <v/>
      </c>
    </row>
    <row r="3359" spans="3:3">
      <c r="C3359" t="str">
        <f>IF('Hoja1_datos de origen'!$I3359&gt;=365,'Hoja1_datos de origen'!$C3359,"")</f>
        <v/>
      </c>
    </row>
    <row r="3360" spans="3:3">
      <c r="C3360" t="str">
        <f>IF('Hoja1_datos de origen'!$I3360&gt;=365,'Hoja1_datos de origen'!$C3360,"")</f>
        <v/>
      </c>
    </row>
    <row r="3361" spans="3:3">
      <c r="C3361" t="str">
        <f>IF('Hoja1_datos de origen'!$I3361&gt;=365,'Hoja1_datos de origen'!$C3361,"")</f>
        <v/>
      </c>
    </row>
    <row r="3362" spans="3:3">
      <c r="C3362" t="str">
        <f>IF('Hoja1_datos de origen'!$I3362&gt;=365,'Hoja1_datos de origen'!$C3362,"")</f>
        <v/>
      </c>
    </row>
    <row r="3363" spans="3:3">
      <c r="C3363" t="str">
        <f>IF('Hoja1_datos de origen'!$I3363&gt;=365,'Hoja1_datos de origen'!$C3363,"")</f>
        <v/>
      </c>
    </row>
    <row r="3364" spans="3:3">
      <c r="C3364" t="str">
        <f>IF('Hoja1_datos de origen'!$I3364&gt;=365,'Hoja1_datos de origen'!$C3364,"")</f>
        <v/>
      </c>
    </row>
    <row r="3365" spans="3:3">
      <c r="C3365" t="str">
        <f>IF('Hoja1_datos de origen'!$I3365&gt;=365,'Hoja1_datos de origen'!$C3365,"")</f>
        <v/>
      </c>
    </row>
    <row r="3366" spans="3:3">
      <c r="C3366" t="str">
        <f>IF('Hoja1_datos de origen'!$I3366&gt;=365,'Hoja1_datos de origen'!$C3366,"")</f>
        <v/>
      </c>
    </row>
    <row r="3367" spans="3:3">
      <c r="C3367" t="str">
        <f>IF('Hoja1_datos de origen'!$I3367&gt;=365,'Hoja1_datos de origen'!$C3367,"")</f>
        <v/>
      </c>
    </row>
    <row r="3368" spans="3:3">
      <c r="C3368" t="str">
        <f>IF('Hoja1_datos de origen'!$I3368&gt;=365,'Hoja1_datos de origen'!$C3368,"")</f>
        <v/>
      </c>
    </row>
    <row r="3369" spans="3:3">
      <c r="C3369" t="str">
        <f>IF('Hoja1_datos de origen'!$I3369&gt;=365,'Hoja1_datos de origen'!$C3369,"")</f>
        <v/>
      </c>
    </row>
    <row r="3370" spans="3:3">
      <c r="C3370" t="str">
        <f>IF('Hoja1_datos de origen'!$I3370&gt;=365,'Hoja1_datos de origen'!$C3370,"")</f>
        <v/>
      </c>
    </row>
    <row r="3371" spans="3:3">
      <c r="C3371" t="str">
        <f>IF('Hoja1_datos de origen'!$I3371&gt;=365,'Hoja1_datos de origen'!$C3371,"")</f>
        <v/>
      </c>
    </row>
    <row r="3372" spans="3:3">
      <c r="C3372" t="str">
        <f>IF('Hoja1_datos de origen'!$I3372&gt;=365,'Hoja1_datos de origen'!$C3372,"")</f>
        <v/>
      </c>
    </row>
    <row r="3373" spans="3:3">
      <c r="C3373" t="str">
        <f>IF('Hoja1_datos de origen'!$I3373&gt;=365,'Hoja1_datos de origen'!$C3373,"")</f>
        <v/>
      </c>
    </row>
    <row r="3374" spans="3:3">
      <c r="C3374" t="str">
        <f>IF('Hoja1_datos de origen'!$I3374&gt;=365,'Hoja1_datos de origen'!$C3374,"")</f>
        <v/>
      </c>
    </row>
    <row r="3375" spans="3:3">
      <c r="C3375" t="str">
        <f>IF('Hoja1_datos de origen'!$I3375&gt;=365,'Hoja1_datos de origen'!$C3375,"")</f>
        <v/>
      </c>
    </row>
    <row r="3376" spans="3:3">
      <c r="C3376" t="str">
        <f>IF('Hoja1_datos de origen'!$I3376&gt;=365,'Hoja1_datos de origen'!$C3376,"")</f>
        <v/>
      </c>
    </row>
    <row r="3377" spans="3:3">
      <c r="C3377" t="str">
        <f>IF('Hoja1_datos de origen'!$I3377&gt;=365,'Hoja1_datos de origen'!$C3377,"")</f>
        <v/>
      </c>
    </row>
    <row r="3378" spans="3:3">
      <c r="C3378" t="str">
        <f>IF('Hoja1_datos de origen'!$I3378&gt;=365,'Hoja1_datos de origen'!$C3378,"")</f>
        <v/>
      </c>
    </row>
    <row r="3379" spans="3:3">
      <c r="C3379" t="str">
        <f>IF('Hoja1_datos de origen'!$I3379&gt;=365,'Hoja1_datos de origen'!$C3379,"")</f>
        <v/>
      </c>
    </row>
    <row r="3380" spans="3:3">
      <c r="C3380" t="str">
        <f>IF('Hoja1_datos de origen'!$I3380&gt;=365,'Hoja1_datos de origen'!$C3380,"")</f>
        <v/>
      </c>
    </row>
    <row r="3381" spans="3:3">
      <c r="C3381" t="str">
        <f>IF('Hoja1_datos de origen'!$I3381&gt;=365,'Hoja1_datos de origen'!$C3381,"")</f>
        <v/>
      </c>
    </row>
    <row r="3382" spans="3:3">
      <c r="C3382" t="str">
        <f>IF('Hoja1_datos de origen'!$I3382&gt;=365,'Hoja1_datos de origen'!$C3382,"")</f>
        <v/>
      </c>
    </row>
    <row r="3383" spans="3:3">
      <c r="C3383" t="str">
        <f>IF('Hoja1_datos de origen'!$I3383&gt;=365,'Hoja1_datos de origen'!$C3383,"")</f>
        <v/>
      </c>
    </row>
    <row r="3384" spans="3:3">
      <c r="C3384" t="str">
        <f>IF('Hoja1_datos de origen'!$I3384&gt;=365,'Hoja1_datos de origen'!$C3384,"")</f>
        <v/>
      </c>
    </row>
    <row r="3385" spans="3:3">
      <c r="C3385" t="str">
        <f>IF('Hoja1_datos de origen'!$I3385&gt;=365,'Hoja1_datos de origen'!$C3385,"")</f>
        <v/>
      </c>
    </row>
    <row r="3386" spans="3:3">
      <c r="C3386" t="str">
        <f>IF('Hoja1_datos de origen'!$I3386&gt;=365,'Hoja1_datos de origen'!$C3386,"")</f>
        <v/>
      </c>
    </row>
    <row r="3387" spans="3:3">
      <c r="C3387" t="str">
        <f>IF('Hoja1_datos de origen'!$I3387&gt;=365,'Hoja1_datos de origen'!$C3387,"")</f>
        <v/>
      </c>
    </row>
    <row r="3388" spans="3:3">
      <c r="C3388" t="str">
        <f>IF('Hoja1_datos de origen'!$I3388&gt;=365,'Hoja1_datos de origen'!$C3388,"")</f>
        <v/>
      </c>
    </row>
    <row r="3389" spans="3:3">
      <c r="C3389" t="str">
        <f>IF('Hoja1_datos de origen'!$I3389&gt;=365,'Hoja1_datos de origen'!$C3389,"")</f>
        <v/>
      </c>
    </row>
    <row r="3390" spans="3:3">
      <c r="C3390" t="str">
        <f>IF('Hoja1_datos de origen'!$I3390&gt;=365,'Hoja1_datos de origen'!$C3390,"")</f>
        <v/>
      </c>
    </row>
    <row r="3391" spans="3:3">
      <c r="C3391" t="str">
        <f>IF('Hoja1_datos de origen'!$I3391&gt;=365,'Hoja1_datos de origen'!$C3391,"")</f>
        <v/>
      </c>
    </row>
    <row r="3392" spans="3:3">
      <c r="C3392" t="str">
        <f>IF('Hoja1_datos de origen'!$I3392&gt;=365,'Hoja1_datos de origen'!$C3392,"")</f>
        <v/>
      </c>
    </row>
    <row r="3393" spans="3:3">
      <c r="C3393" t="str">
        <f>IF('Hoja1_datos de origen'!$I3393&gt;=365,'Hoja1_datos de origen'!$C3393,"")</f>
        <v/>
      </c>
    </row>
    <row r="3394" spans="3:3">
      <c r="C3394" t="str">
        <f>IF('Hoja1_datos de origen'!$I3394&gt;=365,'Hoja1_datos de origen'!$C3394,"")</f>
        <v/>
      </c>
    </row>
    <row r="3395" spans="3:3">
      <c r="C3395" t="str">
        <f>IF('Hoja1_datos de origen'!$I3395&gt;=365,'Hoja1_datos de origen'!$C3395,"")</f>
        <v/>
      </c>
    </row>
    <row r="3396" spans="3:3">
      <c r="C3396" t="str">
        <f>IF('Hoja1_datos de origen'!$I3396&gt;=365,'Hoja1_datos de origen'!$C3396,"")</f>
        <v/>
      </c>
    </row>
    <row r="3397" spans="3:3">
      <c r="C3397" t="str">
        <f>IF('Hoja1_datos de origen'!$I3397&gt;=365,'Hoja1_datos de origen'!$C3397,"")</f>
        <v/>
      </c>
    </row>
    <row r="3398" spans="3:3">
      <c r="C3398" t="str">
        <f>IF('Hoja1_datos de origen'!$I3398&gt;=365,'Hoja1_datos de origen'!$C3398,"")</f>
        <v/>
      </c>
    </row>
    <row r="3399" spans="3:3">
      <c r="C3399" t="str">
        <f>IF('Hoja1_datos de origen'!$I3399&gt;=365,'Hoja1_datos de origen'!$C3399,"")</f>
        <v/>
      </c>
    </row>
    <row r="3400" spans="3:3">
      <c r="C3400" t="str">
        <f>IF('Hoja1_datos de origen'!$I3400&gt;=365,'Hoja1_datos de origen'!$C3400,"")</f>
        <v/>
      </c>
    </row>
    <row r="3401" spans="3:3">
      <c r="C3401" t="str">
        <f>IF('Hoja1_datos de origen'!$I3401&gt;=365,'Hoja1_datos de origen'!$C3401,"")</f>
        <v/>
      </c>
    </row>
    <row r="3402" spans="3:3">
      <c r="C3402" t="str">
        <f>IF('Hoja1_datos de origen'!$I3402&gt;=365,'Hoja1_datos de origen'!$C3402,"")</f>
        <v/>
      </c>
    </row>
    <row r="3403" spans="3:3">
      <c r="C3403" t="str">
        <f>IF('Hoja1_datos de origen'!$I3403&gt;=365,'Hoja1_datos de origen'!$C3403,"")</f>
        <v/>
      </c>
    </row>
    <row r="3404" spans="3:3">
      <c r="C3404" t="str">
        <f>IF('Hoja1_datos de origen'!$I3404&gt;=365,'Hoja1_datos de origen'!$C3404,"")</f>
        <v/>
      </c>
    </row>
    <row r="3405" spans="3:3">
      <c r="C3405" t="str">
        <f>IF('Hoja1_datos de origen'!$I3405&gt;=365,'Hoja1_datos de origen'!$C3405,"")</f>
        <v/>
      </c>
    </row>
    <row r="3406" spans="3:3">
      <c r="C3406" t="str">
        <f>IF('Hoja1_datos de origen'!$I3406&gt;=365,'Hoja1_datos de origen'!$C3406,"")</f>
        <v/>
      </c>
    </row>
    <row r="3407" spans="3:3">
      <c r="C3407" t="str">
        <f>IF('Hoja1_datos de origen'!$I3407&gt;=365,'Hoja1_datos de origen'!$C3407,"")</f>
        <v/>
      </c>
    </row>
    <row r="3408" spans="3:3">
      <c r="C3408" t="str">
        <f>IF('Hoja1_datos de origen'!$I3408&gt;=365,'Hoja1_datos de origen'!$C3408,"")</f>
        <v/>
      </c>
    </row>
    <row r="3409" spans="3:3">
      <c r="C3409" t="str">
        <f>IF('Hoja1_datos de origen'!$I3409&gt;=365,'Hoja1_datos de origen'!$C3409,"")</f>
        <v/>
      </c>
    </row>
    <row r="3410" spans="3:3">
      <c r="C3410" t="str">
        <f>IF('Hoja1_datos de origen'!$I3410&gt;=365,'Hoja1_datos de origen'!$C3410,"")</f>
        <v/>
      </c>
    </row>
    <row r="3411" spans="3:3">
      <c r="C3411" t="str">
        <f>IF('Hoja1_datos de origen'!$I3411&gt;=365,'Hoja1_datos de origen'!$C3411,"")</f>
        <v/>
      </c>
    </row>
    <row r="3412" spans="3:3">
      <c r="C3412" t="str">
        <f>IF('Hoja1_datos de origen'!$I3412&gt;=365,'Hoja1_datos de origen'!$C3412,"")</f>
        <v/>
      </c>
    </row>
    <row r="3413" spans="3:3">
      <c r="C3413" t="str">
        <f>IF('Hoja1_datos de origen'!$I3413&gt;=365,'Hoja1_datos de origen'!$C3413,"")</f>
        <v/>
      </c>
    </row>
    <row r="3414" spans="3:3">
      <c r="C3414" t="str">
        <f>IF('Hoja1_datos de origen'!$I3414&gt;=365,'Hoja1_datos de origen'!$C3414,"")</f>
        <v/>
      </c>
    </row>
    <row r="3415" spans="3:3">
      <c r="C3415" t="str">
        <f>IF('Hoja1_datos de origen'!$I3415&gt;=365,'Hoja1_datos de origen'!$C3415,"")</f>
        <v/>
      </c>
    </row>
    <row r="3416" spans="3:3">
      <c r="C3416" t="str">
        <f>IF('Hoja1_datos de origen'!$I3416&gt;=365,'Hoja1_datos de origen'!$C3416,"")</f>
        <v/>
      </c>
    </row>
    <row r="3417" spans="3:3">
      <c r="C3417" t="str">
        <f>IF('Hoja1_datos de origen'!$I3417&gt;=365,'Hoja1_datos de origen'!$C3417,"")</f>
        <v/>
      </c>
    </row>
    <row r="3418" spans="3:3">
      <c r="C3418" t="str">
        <f>IF('Hoja1_datos de origen'!$I3418&gt;=365,'Hoja1_datos de origen'!$C3418,"")</f>
        <v/>
      </c>
    </row>
    <row r="3419" spans="3:3">
      <c r="C3419" t="str">
        <f>IF('Hoja1_datos de origen'!$I3419&gt;=365,'Hoja1_datos de origen'!$C3419,"")</f>
        <v/>
      </c>
    </row>
    <row r="3420" spans="3:3">
      <c r="C3420" t="str">
        <f>IF('Hoja1_datos de origen'!$I3420&gt;=365,'Hoja1_datos de origen'!$C3420,"")</f>
        <v/>
      </c>
    </row>
    <row r="3421" spans="3:3">
      <c r="C3421" t="str">
        <f>IF('Hoja1_datos de origen'!$I3421&gt;=365,'Hoja1_datos de origen'!$C3421,"")</f>
        <v/>
      </c>
    </row>
    <row r="3422" spans="3:3">
      <c r="C3422" t="str">
        <f>IF('Hoja1_datos de origen'!$I3422&gt;=365,'Hoja1_datos de origen'!$C3422,"")</f>
        <v/>
      </c>
    </row>
    <row r="3423" spans="3:3">
      <c r="C3423" t="str">
        <f>IF('Hoja1_datos de origen'!$I3423&gt;=365,'Hoja1_datos de origen'!$C3423,"")</f>
        <v/>
      </c>
    </row>
    <row r="3424" spans="3:3">
      <c r="C3424" t="str">
        <f>IF('Hoja1_datos de origen'!$I3424&gt;=365,'Hoja1_datos de origen'!$C3424,"")</f>
        <v/>
      </c>
    </row>
    <row r="3425" spans="3:3">
      <c r="C3425" t="str">
        <f>IF('Hoja1_datos de origen'!$I3425&gt;=365,'Hoja1_datos de origen'!$C3425,"")</f>
        <v/>
      </c>
    </row>
    <row r="3426" spans="3:3">
      <c r="C3426" t="str">
        <f>IF('Hoja1_datos de origen'!$I3426&gt;=365,'Hoja1_datos de origen'!$C3426,"")</f>
        <v/>
      </c>
    </row>
    <row r="3427" spans="3:3">
      <c r="C3427" t="str">
        <f>IF('Hoja1_datos de origen'!$I3427&gt;=365,'Hoja1_datos de origen'!$C3427,"")</f>
        <v/>
      </c>
    </row>
    <row r="3428" spans="3:3">
      <c r="C3428" t="str">
        <f>IF('Hoja1_datos de origen'!$I3428&gt;=365,'Hoja1_datos de origen'!$C3428,"")</f>
        <v/>
      </c>
    </row>
    <row r="3429" spans="3:3">
      <c r="C3429" t="str">
        <f>IF('Hoja1_datos de origen'!$I3429&gt;=365,'Hoja1_datos de origen'!$C3429,"")</f>
        <v/>
      </c>
    </row>
    <row r="3430" spans="3:3">
      <c r="C3430" t="str">
        <f>IF('Hoja1_datos de origen'!$I3430&gt;=365,'Hoja1_datos de origen'!$C3430,"")</f>
        <v/>
      </c>
    </row>
    <row r="3431" spans="3:3">
      <c r="C3431" t="str">
        <f>IF('Hoja1_datos de origen'!$I3431&gt;=365,'Hoja1_datos de origen'!$C3431,"")</f>
        <v/>
      </c>
    </row>
    <row r="3432" spans="3:3">
      <c r="C3432" t="str">
        <f>IF('Hoja1_datos de origen'!$I3432&gt;=365,'Hoja1_datos de origen'!$C3432,"")</f>
        <v/>
      </c>
    </row>
    <row r="3433" spans="3:3">
      <c r="C3433" t="str">
        <f>IF('Hoja1_datos de origen'!$I3433&gt;=365,'Hoja1_datos de origen'!$C3433,"")</f>
        <v/>
      </c>
    </row>
    <row r="3434" spans="3:3">
      <c r="C3434" t="str">
        <f>IF('Hoja1_datos de origen'!$I3434&gt;=365,'Hoja1_datos de origen'!$C3434,"")</f>
        <v/>
      </c>
    </row>
    <row r="3435" spans="3:3">
      <c r="C3435" t="str">
        <f>IF('Hoja1_datos de origen'!$I3435&gt;=365,'Hoja1_datos de origen'!$C3435,"")</f>
        <v/>
      </c>
    </row>
    <row r="3436" spans="3:3">
      <c r="C3436" t="str">
        <f>IF('Hoja1_datos de origen'!$I3436&gt;=365,'Hoja1_datos de origen'!$C3436,"")</f>
        <v/>
      </c>
    </row>
    <row r="3437" spans="3:3">
      <c r="C3437" t="str">
        <f>IF('Hoja1_datos de origen'!$I3437&gt;=365,'Hoja1_datos de origen'!$C3437,"")</f>
        <v/>
      </c>
    </row>
    <row r="3438" spans="3:3">
      <c r="C3438" t="str">
        <f>IF('Hoja1_datos de origen'!$I3438&gt;=365,'Hoja1_datos de origen'!$C3438,"")</f>
        <v/>
      </c>
    </row>
    <row r="3439" spans="3:3">
      <c r="C3439" t="str">
        <f>IF('Hoja1_datos de origen'!$I3439&gt;=365,'Hoja1_datos de origen'!$C3439,"")</f>
        <v/>
      </c>
    </row>
    <row r="3440" spans="3:3">
      <c r="C3440" t="str">
        <f>IF('Hoja1_datos de origen'!$I3440&gt;=365,'Hoja1_datos de origen'!$C3440,"")</f>
        <v/>
      </c>
    </row>
    <row r="3441" spans="3:3">
      <c r="C3441" t="str">
        <f>IF('Hoja1_datos de origen'!$I3441&gt;=365,'Hoja1_datos de origen'!$C3441,"")</f>
        <v/>
      </c>
    </row>
    <row r="3442" spans="3:3">
      <c r="C3442" t="str">
        <f>IF('Hoja1_datos de origen'!$I3442&gt;=365,'Hoja1_datos de origen'!$C3442,"")</f>
        <v/>
      </c>
    </row>
    <row r="3443" spans="3:3">
      <c r="C3443" t="str">
        <f>IF('Hoja1_datos de origen'!$I3443&gt;=365,'Hoja1_datos de origen'!$C3443,"")</f>
        <v/>
      </c>
    </row>
    <row r="3444" spans="3:3">
      <c r="C3444" t="str">
        <f>IF('Hoja1_datos de origen'!$I3444&gt;=365,'Hoja1_datos de origen'!$C3444,"")</f>
        <v/>
      </c>
    </row>
    <row r="3445" spans="3:3">
      <c r="C3445" t="str">
        <f>IF('Hoja1_datos de origen'!$I3445&gt;=365,'Hoja1_datos de origen'!$C3445,"")</f>
        <v/>
      </c>
    </row>
    <row r="3446" spans="3:3">
      <c r="C3446" t="str">
        <f>IF('Hoja1_datos de origen'!$I3446&gt;=365,'Hoja1_datos de origen'!$C3446,"")</f>
        <v/>
      </c>
    </row>
    <row r="3447" spans="3:3">
      <c r="C3447" t="str">
        <f>IF('Hoja1_datos de origen'!$I3447&gt;=365,'Hoja1_datos de origen'!$C3447,"")</f>
        <v/>
      </c>
    </row>
    <row r="3448" spans="3:3">
      <c r="C3448" t="str">
        <f>IF('Hoja1_datos de origen'!$I3448&gt;=365,'Hoja1_datos de origen'!$C3448,"")</f>
        <v/>
      </c>
    </row>
    <row r="3449" spans="3:3">
      <c r="C3449" t="str">
        <f>IF('Hoja1_datos de origen'!$I3449&gt;=365,'Hoja1_datos de origen'!$C3449,"")</f>
        <v/>
      </c>
    </row>
    <row r="3450" spans="3:3">
      <c r="C3450" t="str">
        <f>IF('Hoja1_datos de origen'!$I3450&gt;=365,'Hoja1_datos de origen'!$C3450,"")</f>
        <v/>
      </c>
    </row>
    <row r="3451" spans="3:3">
      <c r="C3451" t="str">
        <f>IF('Hoja1_datos de origen'!$I3451&gt;=365,'Hoja1_datos de origen'!$C3451,"")</f>
        <v/>
      </c>
    </row>
    <row r="3452" spans="3:3">
      <c r="C3452" t="str">
        <f>IF('Hoja1_datos de origen'!$I3452&gt;=365,'Hoja1_datos de origen'!$C3452,"")</f>
        <v/>
      </c>
    </row>
    <row r="3453" spans="3:3">
      <c r="C3453" t="str">
        <f>IF('Hoja1_datos de origen'!$I3453&gt;=365,'Hoja1_datos de origen'!$C3453,"")</f>
        <v/>
      </c>
    </row>
    <row r="3454" spans="3:3">
      <c r="C3454" t="str">
        <f>IF('Hoja1_datos de origen'!$I3454&gt;=365,'Hoja1_datos de origen'!$C3454,"")</f>
        <v/>
      </c>
    </row>
    <row r="3455" spans="3:3">
      <c r="C3455" t="str">
        <f>IF('Hoja1_datos de origen'!$I3455&gt;=365,'Hoja1_datos de origen'!$C3455,"")</f>
        <v/>
      </c>
    </row>
    <row r="3456" spans="3:3">
      <c r="C3456" t="str">
        <f>IF('Hoja1_datos de origen'!$I3456&gt;=365,'Hoja1_datos de origen'!$C3456,"")</f>
        <v/>
      </c>
    </row>
    <row r="3457" spans="3:3">
      <c r="C3457" t="str">
        <f>IF('Hoja1_datos de origen'!$I3457&gt;=365,'Hoja1_datos de origen'!$C3457,"")</f>
        <v/>
      </c>
    </row>
    <row r="3458" spans="3:3">
      <c r="C3458" t="str">
        <f>IF('Hoja1_datos de origen'!$I3458&gt;=365,'Hoja1_datos de origen'!$C3458,"")</f>
        <v/>
      </c>
    </row>
    <row r="3459" spans="3:3">
      <c r="C3459" t="str">
        <f>IF('Hoja1_datos de origen'!$I3459&gt;=365,'Hoja1_datos de origen'!$C3459,"")</f>
        <v/>
      </c>
    </row>
    <row r="3460" spans="3:3">
      <c r="C3460" t="str">
        <f>IF('Hoja1_datos de origen'!$I3460&gt;=365,'Hoja1_datos de origen'!$C3460,"")</f>
        <v/>
      </c>
    </row>
    <row r="3461" spans="3:3">
      <c r="C3461" t="str">
        <f>IF('Hoja1_datos de origen'!$I3461&gt;=365,'Hoja1_datos de origen'!$C3461,"")</f>
        <v/>
      </c>
    </row>
    <row r="3462" spans="3:3">
      <c r="C3462" t="str">
        <f>IF('Hoja1_datos de origen'!$I3462&gt;=365,'Hoja1_datos de origen'!$C3462,"")</f>
        <v/>
      </c>
    </row>
    <row r="3463" spans="3:3">
      <c r="C3463" t="str">
        <f>IF('Hoja1_datos de origen'!$I3463&gt;=365,'Hoja1_datos de origen'!$C3463,"")</f>
        <v/>
      </c>
    </row>
    <row r="3464" spans="3:3">
      <c r="C3464" t="str">
        <f>IF('Hoja1_datos de origen'!$I3464&gt;=365,'Hoja1_datos de origen'!$C3464,"")</f>
        <v/>
      </c>
    </row>
    <row r="3465" spans="3:3">
      <c r="C3465" t="str">
        <f>IF('Hoja1_datos de origen'!$I3465&gt;=365,'Hoja1_datos de origen'!$C3465,"")</f>
        <v/>
      </c>
    </row>
    <row r="3466" spans="3:3">
      <c r="C3466" t="str">
        <f>IF('Hoja1_datos de origen'!$I3466&gt;=365,'Hoja1_datos de origen'!$C3466,"")</f>
        <v/>
      </c>
    </row>
    <row r="3467" spans="3:3">
      <c r="C3467" t="str">
        <f>IF('Hoja1_datos de origen'!$I3467&gt;=365,'Hoja1_datos de origen'!$C3467,"")</f>
        <v/>
      </c>
    </row>
    <row r="3468" spans="3:3">
      <c r="C3468" t="str">
        <f>IF('Hoja1_datos de origen'!$I3468&gt;=365,'Hoja1_datos de origen'!$C3468,"")</f>
        <v/>
      </c>
    </row>
    <row r="3469" spans="3:3">
      <c r="C3469" t="str">
        <f>IF('Hoja1_datos de origen'!$I3469&gt;=365,'Hoja1_datos de origen'!$C3469,"")</f>
        <v/>
      </c>
    </row>
    <row r="3470" spans="3:3">
      <c r="C3470" t="str">
        <f>IF('Hoja1_datos de origen'!$I3470&gt;=365,'Hoja1_datos de origen'!$C3470,"")</f>
        <v/>
      </c>
    </row>
    <row r="3471" spans="3:3">
      <c r="C3471" t="str">
        <f>IF('Hoja1_datos de origen'!$I3471&gt;=365,'Hoja1_datos de origen'!$C3471,"")</f>
        <v/>
      </c>
    </row>
    <row r="3472" spans="3:3">
      <c r="C3472" t="str">
        <f>IF('Hoja1_datos de origen'!$I3472&gt;=365,'Hoja1_datos de origen'!$C3472,"")</f>
        <v/>
      </c>
    </row>
    <row r="3473" spans="3:3">
      <c r="C3473" t="str">
        <f>IF('Hoja1_datos de origen'!$I3473&gt;=365,'Hoja1_datos de origen'!$C3473,"")</f>
        <v/>
      </c>
    </row>
    <row r="3474" spans="3:3">
      <c r="C3474" t="str">
        <f>IF('Hoja1_datos de origen'!$I3474&gt;=365,'Hoja1_datos de origen'!$C3474,"")</f>
        <v/>
      </c>
    </row>
    <row r="3475" spans="3:3">
      <c r="C3475" t="str">
        <f>IF('Hoja1_datos de origen'!$I3475&gt;=365,'Hoja1_datos de origen'!$C3475,"")</f>
        <v/>
      </c>
    </row>
    <row r="3476" spans="3:3">
      <c r="C3476" t="str">
        <f>IF('Hoja1_datos de origen'!$I3476&gt;=365,'Hoja1_datos de origen'!$C3476,"")</f>
        <v/>
      </c>
    </row>
    <row r="3477" spans="3:3">
      <c r="C3477" t="str">
        <f>IF('Hoja1_datos de origen'!$I3477&gt;=365,'Hoja1_datos de origen'!$C3477,"")</f>
        <v/>
      </c>
    </row>
    <row r="3478" spans="3:3">
      <c r="C3478" t="str">
        <f>IF('Hoja1_datos de origen'!$I3478&gt;=365,'Hoja1_datos de origen'!$C3478,"")</f>
        <v/>
      </c>
    </row>
    <row r="3479" spans="3:3">
      <c r="C3479" t="str">
        <f>IF('Hoja1_datos de origen'!$I3479&gt;=365,'Hoja1_datos de origen'!$C3479,"")</f>
        <v/>
      </c>
    </row>
    <row r="3480" spans="3:3">
      <c r="C3480" t="str">
        <f>IF('Hoja1_datos de origen'!$I3480&gt;=365,'Hoja1_datos de origen'!$C3480,"")</f>
        <v/>
      </c>
    </row>
    <row r="3481" spans="3:3">
      <c r="C3481" t="str">
        <f>IF('Hoja1_datos de origen'!$I3481&gt;=365,'Hoja1_datos de origen'!$C3481,"")</f>
        <v/>
      </c>
    </row>
    <row r="3482" spans="3:3">
      <c r="C3482" t="str">
        <f>IF('Hoja1_datos de origen'!$I3482&gt;=365,'Hoja1_datos de origen'!$C3482,"")</f>
        <v/>
      </c>
    </row>
    <row r="3483" spans="3:3">
      <c r="C3483" t="str">
        <f>IF('Hoja1_datos de origen'!$I3483&gt;=365,'Hoja1_datos de origen'!$C3483,"")</f>
        <v/>
      </c>
    </row>
    <row r="3484" spans="3:3">
      <c r="C3484" t="str">
        <f>IF('Hoja1_datos de origen'!$I3484&gt;=365,'Hoja1_datos de origen'!$C3484,"")</f>
        <v/>
      </c>
    </row>
    <row r="3485" spans="3:3">
      <c r="C3485" t="str">
        <f>IF('Hoja1_datos de origen'!$I3485&gt;=365,'Hoja1_datos de origen'!$C3485,"")</f>
        <v/>
      </c>
    </row>
    <row r="3486" spans="3:3">
      <c r="C3486" t="str">
        <f>IF('Hoja1_datos de origen'!$I3486&gt;=365,'Hoja1_datos de origen'!$C3486,"")</f>
        <v/>
      </c>
    </row>
    <row r="3487" spans="3:3">
      <c r="C3487" t="str">
        <f>IF('Hoja1_datos de origen'!$I3487&gt;=365,'Hoja1_datos de origen'!$C3487,"")</f>
        <v/>
      </c>
    </row>
    <row r="3488" spans="3:3">
      <c r="C3488" t="str">
        <f>IF('Hoja1_datos de origen'!$I3488&gt;=365,'Hoja1_datos de origen'!$C3488,"")</f>
        <v/>
      </c>
    </row>
    <row r="3489" spans="3:3">
      <c r="C3489" t="str">
        <f>IF('Hoja1_datos de origen'!$I3489&gt;=365,'Hoja1_datos de origen'!$C3489,"")</f>
        <v/>
      </c>
    </row>
    <row r="3490" spans="3:3">
      <c r="C3490" t="str">
        <f>IF('Hoja1_datos de origen'!$I3490&gt;=365,'Hoja1_datos de origen'!$C3490,"")</f>
        <v/>
      </c>
    </row>
    <row r="3491" spans="3:3">
      <c r="C3491" t="str">
        <f>IF('Hoja1_datos de origen'!$I3491&gt;=365,'Hoja1_datos de origen'!$C3491,"")</f>
        <v/>
      </c>
    </row>
    <row r="3492" spans="3:3">
      <c r="C3492" t="str">
        <f>IF('Hoja1_datos de origen'!$I3492&gt;=365,'Hoja1_datos de origen'!$C3492,"")</f>
        <v/>
      </c>
    </row>
    <row r="3493" spans="3:3">
      <c r="C3493" t="str">
        <f>IF('Hoja1_datos de origen'!$I3493&gt;=365,'Hoja1_datos de origen'!$C3493,"")</f>
        <v/>
      </c>
    </row>
    <row r="3494" spans="3:3">
      <c r="C3494" t="str">
        <f>IF('Hoja1_datos de origen'!$I3494&gt;=365,'Hoja1_datos de origen'!$C3494,"")</f>
        <v/>
      </c>
    </row>
    <row r="3495" spans="3:3">
      <c r="C3495" t="str">
        <f>IF('Hoja1_datos de origen'!$I3495&gt;=365,'Hoja1_datos de origen'!$C3495,"")</f>
        <v/>
      </c>
    </row>
    <row r="3496" spans="3:3">
      <c r="C3496" t="str">
        <f>IF('Hoja1_datos de origen'!$I3496&gt;=365,'Hoja1_datos de origen'!$C3496,"")</f>
        <v/>
      </c>
    </row>
    <row r="3497" spans="3:3">
      <c r="C3497" t="str">
        <f>IF('Hoja1_datos de origen'!$I3497&gt;=365,'Hoja1_datos de origen'!$C3497,"")</f>
        <v/>
      </c>
    </row>
    <row r="3498" spans="3:3">
      <c r="C3498" t="str">
        <f>IF('Hoja1_datos de origen'!$I3498&gt;=365,'Hoja1_datos de origen'!$C3498,"")</f>
        <v/>
      </c>
    </row>
    <row r="3499" spans="3:3">
      <c r="C3499" t="str">
        <f>IF('Hoja1_datos de origen'!$I3499&gt;=365,'Hoja1_datos de origen'!$C3499,"")</f>
        <v/>
      </c>
    </row>
    <row r="3500" spans="3:3">
      <c r="C3500" t="str">
        <f>IF('Hoja1_datos de origen'!$I3500&gt;=365,'Hoja1_datos de origen'!$C3500,"")</f>
        <v/>
      </c>
    </row>
    <row r="3501" spans="3:3">
      <c r="C3501" t="str">
        <f>IF('Hoja1_datos de origen'!$I3501&gt;=365,'Hoja1_datos de origen'!$C3501,"")</f>
        <v/>
      </c>
    </row>
    <row r="3502" spans="3:3">
      <c r="C3502" t="str">
        <f>IF('Hoja1_datos de origen'!$I3502&gt;=365,'Hoja1_datos de origen'!$C3502,"")</f>
        <v/>
      </c>
    </row>
    <row r="3503" spans="3:3">
      <c r="C3503" t="str">
        <f>IF('Hoja1_datos de origen'!$I3503&gt;=365,'Hoja1_datos de origen'!$C3503,"")</f>
        <v/>
      </c>
    </row>
    <row r="3504" spans="3:3">
      <c r="C3504" t="str">
        <f>IF('Hoja1_datos de origen'!$I3504&gt;=365,'Hoja1_datos de origen'!$C3504,"")</f>
        <v/>
      </c>
    </row>
    <row r="3505" spans="3:3">
      <c r="C3505" t="str">
        <f>IF('Hoja1_datos de origen'!$I3505&gt;=365,'Hoja1_datos de origen'!$C3505,"")</f>
        <v/>
      </c>
    </row>
    <row r="3506" spans="3:3">
      <c r="C3506" t="str">
        <f>IF('Hoja1_datos de origen'!$I3506&gt;=365,'Hoja1_datos de origen'!$C3506,"")</f>
        <v/>
      </c>
    </row>
    <row r="3507" spans="3:3">
      <c r="C3507" t="str">
        <f>IF('Hoja1_datos de origen'!$I3507&gt;=365,'Hoja1_datos de origen'!$C3507,"")</f>
        <v/>
      </c>
    </row>
    <row r="3508" spans="3:3">
      <c r="C3508" t="str">
        <f>IF('Hoja1_datos de origen'!$I3508&gt;=365,'Hoja1_datos de origen'!$C3508,"")</f>
        <v/>
      </c>
    </row>
    <row r="3509" spans="3:3">
      <c r="C3509" t="str">
        <f>IF('Hoja1_datos de origen'!$I3509&gt;=365,'Hoja1_datos de origen'!$C3509,"")</f>
        <v/>
      </c>
    </row>
    <row r="3510" spans="3:3">
      <c r="C3510" t="str">
        <f>IF('Hoja1_datos de origen'!$I3510&gt;=365,'Hoja1_datos de origen'!$C3510,"")</f>
        <v/>
      </c>
    </row>
    <row r="3511" spans="3:3">
      <c r="C3511" t="str">
        <f>IF('Hoja1_datos de origen'!$I3511&gt;=365,'Hoja1_datos de origen'!$C3511,"")</f>
        <v/>
      </c>
    </row>
    <row r="3512" spans="3:3">
      <c r="C3512" t="str">
        <f>IF('Hoja1_datos de origen'!$I3512&gt;=365,'Hoja1_datos de origen'!$C3512,"")</f>
        <v/>
      </c>
    </row>
    <row r="3513" spans="3:3">
      <c r="C3513" t="str">
        <f>IF('Hoja1_datos de origen'!$I3513&gt;=365,'Hoja1_datos de origen'!$C3513,"")</f>
        <v/>
      </c>
    </row>
    <row r="3514" spans="3:3">
      <c r="C3514" t="str">
        <f>IF('Hoja1_datos de origen'!$I3514&gt;=365,'Hoja1_datos de origen'!$C3514,"")</f>
        <v/>
      </c>
    </row>
    <row r="3515" spans="3:3">
      <c r="C3515" t="str">
        <f>IF('Hoja1_datos de origen'!$I3515&gt;=365,'Hoja1_datos de origen'!$C3515,"")</f>
        <v/>
      </c>
    </row>
    <row r="3516" spans="3:3">
      <c r="C3516" t="str">
        <f>IF('Hoja1_datos de origen'!$I3516&gt;=365,'Hoja1_datos de origen'!$C3516,"")</f>
        <v/>
      </c>
    </row>
    <row r="3517" spans="3:3">
      <c r="C3517" t="str">
        <f>IF('Hoja1_datos de origen'!$I3517&gt;=365,'Hoja1_datos de origen'!$C3517,"")</f>
        <v/>
      </c>
    </row>
    <row r="3518" spans="3:3">
      <c r="C3518" t="str">
        <f>IF('Hoja1_datos de origen'!$I3518&gt;=365,'Hoja1_datos de origen'!$C3518,"")</f>
        <v/>
      </c>
    </row>
    <row r="3519" spans="3:3">
      <c r="C3519" t="str">
        <f>IF('Hoja1_datos de origen'!$I3519&gt;=365,'Hoja1_datos de origen'!$C3519,"")</f>
        <v/>
      </c>
    </row>
    <row r="3520" spans="3:3">
      <c r="C3520" t="str">
        <f>IF('Hoja1_datos de origen'!$I3520&gt;=365,'Hoja1_datos de origen'!$C3520,"")</f>
        <v/>
      </c>
    </row>
    <row r="3521" spans="3:3">
      <c r="C3521" t="str">
        <f>IF('Hoja1_datos de origen'!$I3521&gt;=365,'Hoja1_datos de origen'!$C3521,"")</f>
        <v/>
      </c>
    </row>
    <row r="3522" spans="3:3">
      <c r="C3522" t="str">
        <f>IF('Hoja1_datos de origen'!$I3522&gt;=365,'Hoja1_datos de origen'!$C3522,"")</f>
        <v/>
      </c>
    </row>
    <row r="3523" spans="3:3">
      <c r="C3523" t="str">
        <f>IF('Hoja1_datos de origen'!$I3523&gt;=365,'Hoja1_datos de origen'!$C3523,"")</f>
        <v/>
      </c>
    </row>
    <row r="3524" spans="3:3">
      <c r="C3524" t="str">
        <f>IF('Hoja1_datos de origen'!$I3524&gt;=365,'Hoja1_datos de origen'!$C3524,"")</f>
        <v/>
      </c>
    </row>
    <row r="3525" spans="3:3">
      <c r="C3525" t="str">
        <f>IF('Hoja1_datos de origen'!$I3525&gt;=365,'Hoja1_datos de origen'!$C3525,"")</f>
        <v/>
      </c>
    </row>
    <row r="3526" spans="3:3">
      <c r="C3526" t="str">
        <f>IF('Hoja1_datos de origen'!$I3526&gt;=365,'Hoja1_datos de origen'!$C3526,"")</f>
        <v/>
      </c>
    </row>
    <row r="3527" spans="3:3">
      <c r="C3527" t="str">
        <f>IF('Hoja1_datos de origen'!$I3527&gt;=365,'Hoja1_datos de origen'!$C3527,"")</f>
        <v/>
      </c>
    </row>
    <row r="3528" spans="3:3">
      <c r="C3528" t="str">
        <f>IF('Hoja1_datos de origen'!$I3528&gt;=365,'Hoja1_datos de origen'!$C3528,"")</f>
        <v/>
      </c>
    </row>
    <row r="3529" spans="3:3">
      <c r="C3529" t="str">
        <f>IF('Hoja1_datos de origen'!$I3529&gt;=365,'Hoja1_datos de origen'!$C3529,"")</f>
        <v/>
      </c>
    </row>
    <row r="3530" spans="3:3">
      <c r="C3530" t="str">
        <f>IF('Hoja1_datos de origen'!$I3530&gt;=365,'Hoja1_datos de origen'!$C3530,"")</f>
        <v/>
      </c>
    </row>
    <row r="3531" spans="3:3">
      <c r="C3531" t="str">
        <f>IF('Hoja1_datos de origen'!$I3531&gt;=365,'Hoja1_datos de origen'!$C3531,"")</f>
        <v/>
      </c>
    </row>
    <row r="3532" spans="3:3">
      <c r="C3532" t="str">
        <f>IF('Hoja1_datos de origen'!$I3532&gt;=365,'Hoja1_datos de origen'!$C3532,"")</f>
        <v/>
      </c>
    </row>
    <row r="3533" spans="3:3">
      <c r="C3533" t="str">
        <f>IF('Hoja1_datos de origen'!$I3533&gt;=365,'Hoja1_datos de origen'!$C3533,"")</f>
        <v/>
      </c>
    </row>
    <row r="3534" spans="3:3">
      <c r="C3534" t="str">
        <f>IF('Hoja1_datos de origen'!$I3534&gt;=365,'Hoja1_datos de origen'!$C3534,"")</f>
        <v/>
      </c>
    </row>
    <row r="3535" spans="3:3">
      <c r="C3535" t="str">
        <f>IF('Hoja1_datos de origen'!$I3535&gt;=365,'Hoja1_datos de origen'!$C3535,"")</f>
        <v/>
      </c>
    </row>
    <row r="3536" spans="3:3">
      <c r="C3536" t="str">
        <f>IF('Hoja1_datos de origen'!$I3536&gt;=365,'Hoja1_datos de origen'!$C3536,"")</f>
        <v/>
      </c>
    </row>
    <row r="3537" spans="3:3">
      <c r="C3537" t="str">
        <f>IF('Hoja1_datos de origen'!$I3537&gt;=365,'Hoja1_datos de origen'!$C3537,"")</f>
        <v/>
      </c>
    </row>
    <row r="3538" spans="3:3">
      <c r="C3538" t="str">
        <f>IF('Hoja1_datos de origen'!$I3538&gt;=365,'Hoja1_datos de origen'!$C3538,"")</f>
        <v/>
      </c>
    </row>
    <row r="3539" spans="3:3">
      <c r="C3539" t="str">
        <f>IF('Hoja1_datos de origen'!$I3539&gt;=365,'Hoja1_datos de origen'!$C3539,"")</f>
        <v/>
      </c>
    </row>
    <row r="3540" spans="3:3">
      <c r="C3540" t="str">
        <f>IF('Hoja1_datos de origen'!$I3540&gt;=365,'Hoja1_datos de origen'!$C3540,"")</f>
        <v/>
      </c>
    </row>
    <row r="3541" spans="3:3">
      <c r="C3541" t="str">
        <f>IF('Hoja1_datos de origen'!$I3541&gt;=365,'Hoja1_datos de origen'!$C3541,"")</f>
        <v/>
      </c>
    </row>
    <row r="3542" spans="3:3">
      <c r="C3542" t="str">
        <f>IF('Hoja1_datos de origen'!$I3542&gt;=365,'Hoja1_datos de origen'!$C3542,"")</f>
        <v/>
      </c>
    </row>
    <row r="3543" spans="3:3">
      <c r="C3543" t="str">
        <f>IF('Hoja1_datos de origen'!$I3543&gt;=365,'Hoja1_datos de origen'!$C3543,"")</f>
        <v/>
      </c>
    </row>
    <row r="3544" spans="3:3">
      <c r="C3544" t="str">
        <f>IF('Hoja1_datos de origen'!$I3544&gt;=365,'Hoja1_datos de origen'!$C3544,"")</f>
        <v/>
      </c>
    </row>
    <row r="3545" spans="3:3">
      <c r="C3545" t="str">
        <f>IF('Hoja1_datos de origen'!$I3545&gt;=365,'Hoja1_datos de origen'!$C3545,"")</f>
        <v/>
      </c>
    </row>
    <row r="3546" spans="3:3">
      <c r="C3546" t="str">
        <f>IF('Hoja1_datos de origen'!$I3546&gt;=365,'Hoja1_datos de origen'!$C3546,"")</f>
        <v/>
      </c>
    </row>
    <row r="3547" spans="3:3">
      <c r="C3547" t="str">
        <f>IF('Hoja1_datos de origen'!$I3547&gt;=365,'Hoja1_datos de origen'!$C3547,"")</f>
        <v/>
      </c>
    </row>
    <row r="3548" spans="3:3">
      <c r="C3548" t="str">
        <f>IF('Hoja1_datos de origen'!$I3548&gt;=365,'Hoja1_datos de origen'!$C3548,"")</f>
        <v/>
      </c>
    </row>
    <row r="3549" spans="3:3">
      <c r="C3549" t="str">
        <f>IF('Hoja1_datos de origen'!$I3549&gt;=365,'Hoja1_datos de origen'!$C3549,"")</f>
        <v/>
      </c>
    </row>
    <row r="3550" spans="3:3">
      <c r="C3550" t="str">
        <f>IF('Hoja1_datos de origen'!$I3550&gt;=365,'Hoja1_datos de origen'!$C3550,"")</f>
        <v/>
      </c>
    </row>
    <row r="3551" spans="3:3">
      <c r="C3551" t="str">
        <f>IF('Hoja1_datos de origen'!$I3551&gt;=365,'Hoja1_datos de origen'!$C3551,"")</f>
        <v/>
      </c>
    </row>
    <row r="3552" spans="3:3">
      <c r="C3552" t="str">
        <f>IF('Hoja1_datos de origen'!$I3552&gt;=365,'Hoja1_datos de origen'!$C3552,"")</f>
        <v/>
      </c>
    </row>
    <row r="3553" spans="3:3">
      <c r="C3553" t="str">
        <f>IF('Hoja1_datos de origen'!$I3553&gt;=365,'Hoja1_datos de origen'!$C3553,"")</f>
        <v/>
      </c>
    </row>
    <row r="3554" spans="3:3">
      <c r="C3554" t="str">
        <f>IF('Hoja1_datos de origen'!$I3554&gt;=365,'Hoja1_datos de origen'!$C3554,"")</f>
        <v/>
      </c>
    </row>
    <row r="3555" spans="3:3">
      <c r="C3555" t="str">
        <f>IF('Hoja1_datos de origen'!$I3555&gt;=365,'Hoja1_datos de origen'!$C3555,"")</f>
        <v/>
      </c>
    </row>
    <row r="3556" spans="3:3">
      <c r="C3556" t="str">
        <f>IF('Hoja1_datos de origen'!$I3556&gt;=365,'Hoja1_datos de origen'!$C3556,"")</f>
        <v/>
      </c>
    </row>
    <row r="3557" spans="3:3">
      <c r="C3557" t="str">
        <f>IF('Hoja1_datos de origen'!$I3557&gt;=365,'Hoja1_datos de origen'!$C3557,"")</f>
        <v/>
      </c>
    </row>
    <row r="3558" spans="3:3">
      <c r="C3558" t="str">
        <f>IF('Hoja1_datos de origen'!$I3558&gt;=365,'Hoja1_datos de origen'!$C3558,"")</f>
        <v/>
      </c>
    </row>
    <row r="3559" spans="3:3">
      <c r="C3559" t="str">
        <f>IF('Hoja1_datos de origen'!$I3559&gt;=365,'Hoja1_datos de origen'!$C3559,"")</f>
        <v/>
      </c>
    </row>
    <row r="3560" spans="3:3">
      <c r="C3560" t="str">
        <f>IF('Hoja1_datos de origen'!$I3560&gt;=365,'Hoja1_datos de origen'!$C3560,"")</f>
        <v/>
      </c>
    </row>
    <row r="3561" spans="3:3">
      <c r="C3561" t="str">
        <f>IF('Hoja1_datos de origen'!$I3561&gt;=365,'Hoja1_datos de origen'!$C3561,"")</f>
        <v/>
      </c>
    </row>
    <row r="3562" spans="3:3">
      <c r="C3562" t="str">
        <f>IF('Hoja1_datos de origen'!$I3562&gt;=365,'Hoja1_datos de origen'!$C3562,"")</f>
        <v/>
      </c>
    </row>
    <row r="3563" spans="3:3">
      <c r="C3563" t="str">
        <f>IF('Hoja1_datos de origen'!$I3563&gt;=365,'Hoja1_datos de origen'!$C3563,"")</f>
        <v/>
      </c>
    </row>
    <row r="3564" spans="3:3">
      <c r="C3564" t="str">
        <f>IF('Hoja1_datos de origen'!$I3564&gt;=365,'Hoja1_datos de origen'!$C3564,"")</f>
        <v/>
      </c>
    </row>
    <row r="3565" spans="3:3">
      <c r="C3565" t="str">
        <f>IF('Hoja1_datos de origen'!$I3565&gt;=365,'Hoja1_datos de origen'!$C3565,"")</f>
        <v/>
      </c>
    </row>
    <row r="3566" spans="3:3">
      <c r="C3566" t="str">
        <f>IF('Hoja1_datos de origen'!$I3566&gt;=365,'Hoja1_datos de origen'!$C3566,"")</f>
        <v/>
      </c>
    </row>
    <row r="3567" spans="3:3">
      <c r="C3567" t="str">
        <f>IF('Hoja1_datos de origen'!$I3567&gt;=365,'Hoja1_datos de origen'!$C3567,"")</f>
        <v/>
      </c>
    </row>
    <row r="3568" spans="3:3">
      <c r="C3568" t="str">
        <f>IF('Hoja1_datos de origen'!$I3568&gt;=365,'Hoja1_datos de origen'!$C3568,"")</f>
        <v/>
      </c>
    </row>
    <row r="3569" spans="3:3">
      <c r="C3569" t="str">
        <f>IF('Hoja1_datos de origen'!$I3569&gt;=365,'Hoja1_datos de origen'!$C3569,"")</f>
        <v/>
      </c>
    </row>
    <row r="3570" spans="3:3">
      <c r="C3570" t="str">
        <f>IF('Hoja1_datos de origen'!$I3570&gt;=365,'Hoja1_datos de origen'!$C3570,"")</f>
        <v/>
      </c>
    </row>
    <row r="3571" spans="3:3">
      <c r="C3571" t="str">
        <f>IF('Hoja1_datos de origen'!$I3571&gt;=365,'Hoja1_datos de origen'!$C3571,"")</f>
        <v/>
      </c>
    </row>
    <row r="3572" spans="3:3">
      <c r="C3572" t="str">
        <f>IF('Hoja1_datos de origen'!$I3572&gt;=365,'Hoja1_datos de origen'!$C3572,"")</f>
        <v/>
      </c>
    </row>
    <row r="3573" spans="3:3">
      <c r="C3573" t="str">
        <f>IF('Hoja1_datos de origen'!$I3573&gt;=365,'Hoja1_datos de origen'!$C3573,"")</f>
        <v/>
      </c>
    </row>
    <row r="3574" spans="3:3">
      <c r="C3574" t="str">
        <f>IF('Hoja1_datos de origen'!$I3574&gt;=365,'Hoja1_datos de origen'!$C3574,"")</f>
        <v/>
      </c>
    </row>
    <row r="3575" spans="3:3">
      <c r="C3575" t="str">
        <f>IF('Hoja1_datos de origen'!$I3575&gt;=365,'Hoja1_datos de origen'!$C3575,"")</f>
        <v/>
      </c>
    </row>
    <row r="3576" spans="3:3">
      <c r="C3576" t="str">
        <f>IF('Hoja1_datos de origen'!$I3576&gt;=365,'Hoja1_datos de origen'!$C3576,"")</f>
        <v/>
      </c>
    </row>
    <row r="3577" spans="3:3">
      <c r="C3577" t="str">
        <f>IF('Hoja1_datos de origen'!$I3577&gt;=365,'Hoja1_datos de origen'!$C3577,"")</f>
        <v/>
      </c>
    </row>
    <row r="3578" spans="3:3">
      <c r="C3578" t="str">
        <f>IF('Hoja1_datos de origen'!$I3578&gt;=365,'Hoja1_datos de origen'!$C3578,"")</f>
        <v/>
      </c>
    </row>
    <row r="3579" spans="3:3">
      <c r="C3579" t="str">
        <f>IF('Hoja1_datos de origen'!$I3579&gt;=365,'Hoja1_datos de origen'!$C3579,"")</f>
        <v/>
      </c>
    </row>
    <row r="3580" spans="3:3">
      <c r="C3580" t="str">
        <f>IF('Hoja1_datos de origen'!$I3580&gt;=365,'Hoja1_datos de origen'!$C3580,"")</f>
        <v/>
      </c>
    </row>
    <row r="3581" spans="3:3">
      <c r="C3581" t="str">
        <f>IF('Hoja1_datos de origen'!$I3581&gt;=365,'Hoja1_datos de origen'!$C3581,"")</f>
        <v/>
      </c>
    </row>
    <row r="3582" spans="3:3">
      <c r="C3582" t="str">
        <f>IF('Hoja1_datos de origen'!$I3582&gt;=365,'Hoja1_datos de origen'!$C3582,"")</f>
        <v/>
      </c>
    </row>
    <row r="3583" spans="3:3">
      <c r="C3583" t="str">
        <f>IF('Hoja1_datos de origen'!$I3583&gt;=365,'Hoja1_datos de origen'!$C3583,"")</f>
        <v/>
      </c>
    </row>
    <row r="3584" spans="3:3">
      <c r="C3584" t="str">
        <f>IF('Hoja1_datos de origen'!$I3584&gt;=365,'Hoja1_datos de origen'!$C3584,"")</f>
        <v/>
      </c>
    </row>
    <row r="3585" spans="3:3">
      <c r="C3585" t="str">
        <f>IF('Hoja1_datos de origen'!$I3585&gt;=365,'Hoja1_datos de origen'!$C3585,"")</f>
        <v/>
      </c>
    </row>
    <row r="3586" spans="3:3">
      <c r="C3586" t="str">
        <f>IF('Hoja1_datos de origen'!$I3586&gt;=365,'Hoja1_datos de origen'!$C3586,"")</f>
        <v/>
      </c>
    </row>
    <row r="3587" spans="3:3">
      <c r="C3587" t="str">
        <f>IF('Hoja1_datos de origen'!$I3587&gt;=365,'Hoja1_datos de origen'!$C3587,"")</f>
        <v/>
      </c>
    </row>
    <row r="3588" spans="3:3">
      <c r="C3588" t="str">
        <f>IF('Hoja1_datos de origen'!$I3588&gt;=365,'Hoja1_datos de origen'!$C3588,"")</f>
        <v/>
      </c>
    </row>
    <row r="3589" spans="3:3">
      <c r="C3589" t="str">
        <f>IF('Hoja1_datos de origen'!$I3589&gt;=365,'Hoja1_datos de origen'!$C3589,"")</f>
        <v/>
      </c>
    </row>
    <row r="3590" spans="3:3">
      <c r="C3590" t="str">
        <f>IF('Hoja1_datos de origen'!$I3590&gt;=365,'Hoja1_datos de origen'!$C3590,"")</f>
        <v/>
      </c>
    </row>
    <row r="3591" spans="3:3">
      <c r="C3591" t="str">
        <f>IF('Hoja1_datos de origen'!$I3591&gt;=365,'Hoja1_datos de origen'!$C3591,"")</f>
        <v/>
      </c>
    </row>
    <row r="3592" spans="3:3">
      <c r="C3592" t="str">
        <f>IF('Hoja1_datos de origen'!$I3592&gt;=365,'Hoja1_datos de origen'!$C3592,"")</f>
        <v/>
      </c>
    </row>
    <row r="3593" spans="3:3">
      <c r="C3593" t="str">
        <f>IF('Hoja1_datos de origen'!$I3593&gt;=365,'Hoja1_datos de origen'!$C3593,"")</f>
        <v/>
      </c>
    </row>
    <row r="3594" spans="3:3">
      <c r="C3594" t="str">
        <f>IF('Hoja1_datos de origen'!$I3594&gt;=365,'Hoja1_datos de origen'!$C3594,"")</f>
        <v/>
      </c>
    </row>
    <row r="3595" spans="3:3">
      <c r="C3595" t="str">
        <f>IF('Hoja1_datos de origen'!$I3595&gt;=365,'Hoja1_datos de origen'!$C3595,"")</f>
        <v/>
      </c>
    </row>
    <row r="3596" spans="3:3">
      <c r="C3596" t="str">
        <f>IF('Hoja1_datos de origen'!$I3596&gt;=365,'Hoja1_datos de origen'!$C3596,"")</f>
        <v/>
      </c>
    </row>
    <row r="3597" spans="3:3">
      <c r="C3597" t="str">
        <f>IF('Hoja1_datos de origen'!$I3597&gt;=365,'Hoja1_datos de origen'!$C3597,"")</f>
        <v/>
      </c>
    </row>
    <row r="3598" spans="3:3">
      <c r="C3598" t="str">
        <f>IF('Hoja1_datos de origen'!$I3598&gt;=365,'Hoja1_datos de origen'!$C3598,"")</f>
        <v/>
      </c>
    </row>
    <row r="3599" spans="3:3">
      <c r="C3599" t="str">
        <f>IF('Hoja1_datos de origen'!$I3599&gt;=365,'Hoja1_datos de origen'!$C3599,"")</f>
        <v/>
      </c>
    </row>
    <row r="3600" spans="3:3">
      <c r="C3600" t="str">
        <f>IF('Hoja1_datos de origen'!$I3600&gt;=365,'Hoja1_datos de origen'!$C3600,"")</f>
        <v/>
      </c>
    </row>
    <row r="3601" spans="3:3">
      <c r="C3601" t="str">
        <f>IF('Hoja1_datos de origen'!$I3601&gt;=365,'Hoja1_datos de origen'!$C3601,"")</f>
        <v/>
      </c>
    </row>
    <row r="3602" spans="3:3">
      <c r="C3602" t="str">
        <f>IF('Hoja1_datos de origen'!$I3602&gt;=365,'Hoja1_datos de origen'!$C3602,"")</f>
        <v/>
      </c>
    </row>
    <row r="3603" spans="3:3">
      <c r="C3603" t="str">
        <f>IF('Hoja1_datos de origen'!$I3603&gt;=365,'Hoja1_datos de origen'!$C3603,"")</f>
        <v/>
      </c>
    </row>
    <row r="3604" spans="3:3">
      <c r="C3604" t="str">
        <f>IF('Hoja1_datos de origen'!$I3604&gt;=365,'Hoja1_datos de origen'!$C3604,"")</f>
        <v/>
      </c>
    </row>
    <row r="3605" spans="3:3">
      <c r="C3605" t="str">
        <f>IF('Hoja1_datos de origen'!$I3605&gt;=365,'Hoja1_datos de origen'!$C3605,"")</f>
        <v/>
      </c>
    </row>
    <row r="3606" spans="3:3">
      <c r="C3606" t="str">
        <f>IF('Hoja1_datos de origen'!$I3606&gt;=365,'Hoja1_datos de origen'!$C3606,"")</f>
        <v/>
      </c>
    </row>
    <row r="3607" spans="3:3">
      <c r="C3607" t="str">
        <f>IF('Hoja1_datos de origen'!$I3607&gt;=365,'Hoja1_datos de origen'!$C3607,"")</f>
        <v/>
      </c>
    </row>
    <row r="3608" spans="3:3">
      <c r="C3608" t="str">
        <f>IF('Hoja1_datos de origen'!$I3608&gt;=365,'Hoja1_datos de origen'!$C3608,"")</f>
        <v/>
      </c>
    </row>
    <row r="3609" spans="3:3">
      <c r="C3609" t="str">
        <f>IF('Hoja1_datos de origen'!$I3609&gt;=365,'Hoja1_datos de origen'!$C3609,"")</f>
        <v/>
      </c>
    </row>
    <row r="3610" spans="3:3">
      <c r="C3610" t="str">
        <f>IF('Hoja1_datos de origen'!$I3610&gt;=365,'Hoja1_datos de origen'!$C3610,"")</f>
        <v/>
      </c>
    </row>
    <row r="3611" spans="3:3">
      <c r="C3611" t="str">
        <f>IF('Hoja1_datos de origen'!$I3611&gt;=365,'Hoja1_datos de origen'!$C3611,"")</f>
        <v/>
      </c>
    </row>
    <row r="3612" spans="3:3">
      <c r="C3612" t="str">
        <f>IF('Hoja1_datos de origen'!$I3612&gt;=365,'Hoja1_datos de origen'!$C3612,"")</f>
        <v/>
      </c>
    </row>
    <row r="3613" spans="3:3">
      <c r="C3613" t="str">
        <f>IF('Hoja1_datos de origen'!$I3613&gt;=365,'Hoja1_datos de origen'!$C3613,"")</f>
        <v/>
      </c>
    </row>
    <row r="3614" spans="3:3">
      <c r="C3614" t="str">
        <f>IF('Hoja1_datos de origen'!$I3614&gt;=365,'Hoja1_datos de origen'!$C3614,"")</f>
        <v/>
      </c>
    </row>
    <row r="3615" spans="3:3">
      <c r="C3615" t="str">
        <f>IF('Hoja1_datos de origen'!$I3615&gt;=365,'Hoja1_datos de origen'!$C3615,"")</f>
        <v/>
      </c>
    </row>
    <row r="3616" spans="3:3">
      <c r="C3616" t="str">
        <f>IF('Hoja1_datos de origen'!$I3616&gt;=365,'Hoja1_datos de origen'!$C3616,"")</f>
        <v/>
      </c>
    </row>
    <row r="3617" spans="3:3">
      <c r="C3617" t="str">
        <f>IF('Hoja1_datos de origen'!$I3617&gt;=365,'Hoja1_datos de origen'!$C3617,"")</f>
        <v/>
      </c>
    </row>
    <row r="3618" spans="3:3">
      <c r="C3618" t="str">
        <f>IF('Hoja1_datos de origen'!$I3618&gt;=365,'Hoja1_datos de origen'!$C3618,"")</f>
        <v/>
      </c>
    </row>
    <row r="3619" spans="3:3">
      <c r="C3619" t="str">
        <f>IF('Hoja1_datos de origen'!$I3619&gt;=365,'Hoja1_datos de origen'!$C3619,"")</f>
        <v/>
      </c>
    </row>
    <row r="3620" spans="3:3">
      <c r="C3620" t="str">
        <f>IF('Hoja1_datos de origen'!$I3620&gt;=365,'Hoja1_datos de origen'!$C3620,"")</f>
        <v/>
      </c>
    </row>
    <row r="3621" spans="3:3">
      <c r="C3621" t="str">
        <f>IF('Hoja1_datos de origen'!$I3621&gt;=365,'Hoja1_datos de origen'!$C3621,"")</f>
        <v/>
      </c>
    </row>
    <row r="3622" spans="3:3">
      <c r="C3622" t="str">
        <f>IF('Hoja1_datos de origen'!$I3622&gt;=365,'Hoja1_datos de origen'!$C3622,"")</f>
        <v/>
      </c>
    </row>
    <row r="3623" spans="3:3">
      <c r="C3623" t="str">
        <f>IF('Hoja1_datos de origen'!$I3623&gt;=365,'Hoja1_datos de origen'!$C3623,"")</f>
        <v/>
      </c>
    </row>
    <row r="3624" spans="3:3">
      <c r="C3624" t="str">
        <f>IF('Hoja1_datos de origen'!$I3624&gt;=365,'Hoja1_datos de origen'!$C3624,"")</f>
        <v/>
      </c>
    </row>
    <row r="3625" spans="3:3">
      <c r="C3625" t="str">
        <f>IF('Hoja1_datos de origen'!$I3625&gt;=365,'Hoja1_datos de origen'!$C3625,"")</f>
        <v/>
      </c>
    </row>
    <row r="3626" spans="3:3">
      <c r="C3626" t="str">
        <f>IF('Hoja1_datos de origen'!$I3626&gt;=365,'Hoja1_datos de origen'!$C3626,"")</f>
        <v/>
      </c>
    </row>
    <row r="3627" spans="3:3">
      <c r="C3627" t="str">
        <f>IF('Hoja1_datos de origen'!$I3627&gt;=365,'Hoja1_datos de origen'!$C3627,"")</f>
        <v/>
      </c>
    </row>
    <row r="3628" spans="3:3">
      <c r="C3628" t="str">
        <f>IF('Hoja1_datos de origen'!$I3628&gt;=365,'Hoja1_datos de origen'!$C3628,"")</f>
        <v/>
      </c>
    </row>
    <row r="3629" spans="3:3">
      <c r="C3629" t="str">
        <f>IF('Hoja1_datos de origen'!$I3629&gt;=365,'Hoja1_datos de origen'!$C3629,"")</f>
        <v/>
      </c>
    </row>
    <row r="3630" spans="3:3">
      <c r="C3630" t="str">
        <f>IF('Hoja1_datos de origen'!$I3630&gt;=365,'Hoja1_datos de origen'!$C3630,"")</f>
        <v/>
      </c>
    </row>
    <row r="3631" spans="3:3">
      <c r="C3631" t="str">
        <f>IF('Hoja1_datos de origen'!$I3631&gt;=365,'Hoja1_datos de origen'!$C3631,"")</f>
        <v/>
      </c>
    </row>
    <row r="3632" spans="3:3">
      <c r="C3632" t="str">
        <f>IF('Hoja1_datos de origen'!$I3632&gt;=365,'Hoja1_datos de origen'!$C3632,"")</f>
        <v/>
      </c>
    </row>
    <row r="3633" spans="3:3">
      <c r="C3633" t="str">
        <f>IF('Hoja1_datos de origen'!$I3633&gt;=365,'Hoja1_datos de origen'!$C3633,"")</f>
        <v/>
      </c>
    </row>
    <row r="3634" spans="3:3">
      <c r="C3634" t="str">
        <f>IF('Hoja1_datos de origen'!$I3634&gt;=365,'Hoja1_datos de origen'!$C3634,"")</f>
        <v/>
      </c>
    </row>
    <row r="3635" spans="3:3">
      <c r="C3635" t="str">
        <f>IF('Hoja1_datos de origen'!$I3635&gt;=365,'Hoja1_datos de origen'!$C3635,"")</f>
        <v/>
      </c>
    </row>
    <row r="3636" spans="3:3">
      <c r="C3636" t="str">
        <f>IF('Hoja1_datos de origen'!$I3636&gt;=365,'Hoja1_datos de origen'!$C3636,"")</f>
        <v/>
      </c>
    </row>
    <row r="3637" spans="3:3">
      <c r="C3637" t="str">
        <f>IF('Hoja1_datos de origen'!$I3637&gt;=365,'Hoja1_datos de origen'!$C3637,"")</f>
        <v/>
      </c>
    </row>
    <row r="3638" spans="3:3">
      <c r="C3638" t="str">
        <f>IF('Hoja1_datos de origen'!$I3638&gt;=365,'Hoja1_datos de origen'!$C3638,"")</f>
        <v/>
      </c>
    </row>
    <row r="3639" spans="3:3">
      <c r="C3639" t="str">
        <f>IF('Hoja1_datos de origen'!$I3639&gt;=365,'Hoja1_datos de origen'!$C3639,"")</f>
        <v/>
      </c>
    </row>
    <row r="3640" spans="3:3">
      <c r="C3640" t="str">
        <f>IF('Hoja1_datos de origen'!$I3640&gt;=365,'Hoja1_datos de origen'!$C3640,"")</f>
        <v/>
      </c>
    </row>
    <row r="3641" spans="3:3">
      <c r="C3641" t="str">
        <f>IF('Hoja1_datos de origen'!$I3641&gt;=365,'Hoja1_datos de origen'!$C3641,"")</f>
        <v/>
      </c>
    </row>
    <row r="3642" spans="3:3">
      <c r="C3642" t="str">
        <f>IF('Hoja1_datos de origen'!$I3642&gt;=365,'Hoja1_datos de origen'!$C3642,"")</f>
        <v/>
      </c>
    </row>
    <row r="3643" spans="3:3">
      <c r="C3643" t="str">
        <f>IF('Hoja1_datos de origen'!$I3643&gt;=365,'Hoja1_datos de origen'!$C3643,"")</f>
        <v/>
      </c>
    </row>
    <row r="3644" spans="3:3">
      <c r="C3644" t="str">
        <f>IF('Hoja1_datos de origen'!$I3644&gt;=365,'Hoja1_datos de origen'!$C3644,"")</f>
        <v/>
      </c>
    </row>
    <row r="3645" spans="3:3">
      <c r="C3645" t="str">
        <f>IF('Hoja1_datos de origen'!$I3645&gt;=365,'Hoja1_datos de origen'!$C3645,"")</f>
        <v/>
      </c>
    </row>
    <row r="3646" spans="3:3">
      <c r="C3646" t="str">
        <f>IF('Hoja1_datos de origen'!$I3646&gt;=365,'Hoja1_datos de origen'!$C3646,"")</f>
        <v/>
      </c>
    </row>
    <row r="3647" spans="3:3">
      <c r="C3647" t="str">
        <f>IF('Hoja1_datos de origen'!$I3647&gt;=365,'Hoja1_datos de origen'!$C3647,"")</f>
        <v/>
      </c>
    </row>
    <row r="3648" spans="3:3">
      <c r="C3648" t="str">
        <f>IF('Hoja1_datos de origen'!$I3648&gt;=365,'Hoja1_datos de origen'!$C3648,"")</f>
        <v/>
      </c>
    </row>
    <row r="3649" spans="3:3">
      <c r="C3649" t="str">
        <f>IF('Hoja1_datos de origen'!$I3649&gt;=365,'Hoja1_datos de origen'!$C3649,"")</f>
        <v/>
      </c>
    </row>
    <row r="3650" spans="3:3">
      <c r="C3650" t="str">
        <f>IF('Hoja1_datos de origen'!$I3650&gt;=365,'Hoja1_datos de origen'!$C3650,"")</f>
        <v/>
      </c>
    </row>
    <row r="3651" spans="3:3">
      <c r="C3651" t="str">
        <f>IF('Hoja1_datos de origen'!$I3651&gt;=365,'Hoja1_datos de origen'!$C3651,"")</f>
        <v/>
      </c>
    </row>
    <row r="3652" spans="3:3">
      <c r="C3652" t="str">
        <f>IF('Hoja1_datos de origen'!$I3652&gt;=365,'Hoja1_datos de origen'!$C3652,"")</f>
        <v/>
      </c>
    </row>
    <row r="3653" spans="3:3">
      <c r="C3653" t="str">
        <f>IF('Hoja1_datos de origen'!$I3653&gt;=365,'Hoja1_datos de origen'!$C3653,"")</f>
        <v/>
      </c>
    </row>
    <row r="3654" spans="3:3">
      <c r="C3654" t="str">
        <f>IF('Hoja1_datos de origen'!$I3654&gt;=365,'Hoja1_datos de origen'!$C3654,"")</f>
        <v/>
      </c>
    </row>
    <row r="3655" spans="3:3">
      <c r="C3655" t="str">
        <f>IF('Hoja1_datos de origen'!$I3655&gt;=365,'Hoja1_datos de origen'!$C3655,"")</f>
        <v/>
      </c>
    </row>
    <row r="3656" spans="3:3">
      <c r="C3656" t="str">
        <f>IF('Hoja1_datos de origen'!$I3656&gt;=365,'Hoja1_datos de origen'!$C3656,"")</f>
        <v/>
      </c>
    </row>
    <row r="3657" spans="3:3">
      <c r="C3657" t="str">
        <f>IF('Hoja1_datos de origen'!$I3657&gt;=365,'Hoja1_datos de origen'!$C3657,"")</f>
        <v/>
      </c>
    </row>
    <row r="3658" spans="3:3">
      <c r="C3658" t="str">
        <f>IF('Hoja1_datos de origen'!$I3658&gt;=365,'Hoja1_datos de origen'!$C3658,"")</f>
        <v/>
      </c>
    </row>
    <row r="3659" spans="3:3">
      <c r="C3659" t="str">
        <f>IF('Hoja1_datos de origen'!$I3659&gt;=365,'Hoja1_datos de origen'!$C3659,"")</f>
        <v/>
      </c>
    </row>
    <row r="3660" spans="3:3">
      <c r="C3660" t="str">
        <f>IF('Hoja1_datos de origen'!$I3660&gt;=365,'Hoja1_datos de origen'!$C3660,"")</f>
        <v/>
      </c>
    </row>
    <row r="3661" spans="3:3">
      <c r="C3661" t="str">
        <f>IF('Hoja1_datos de origen'!$I3661&gt;=365,'Hoja1_datos de origen'!$C3661,"")</f>
        <v/>
      </c>
    </row>
    <row r="3662" spans="3:3">
      <c r="C3662" t="str">
        <f>IF('Hoja1_datos de origen'!$I3662&gt;=365,'Hoja1_datos de origen'!$C3662,"")</f>
        <v/>
      </c>
    </row>
    <row r="3663" spans="3:3">
      <c r="C3663" t="str">
        <f>IF('Hoja1_datos de origen'!$I3663&gt;=365,'Hoja1_datos de origen'!$C3663,"")</f>
        <v/>
      </c>
    </row>
    <row r="3664" spans="3:3">
      <c r="C3664" t="str">
        <f>IF('Hoja1_datos de origen'!$I3664&gt;=365,'Hoja1_datos de origen'!$C3664,"")</f>
        <v/>
      </c>
    </row>
    <row r="3665" spans="3:3">
      <c r="C3665" t="str">
        <f>IF('Hoja1_datos de origen'!$I3665&gt;=365,'Hoja1_datos de origen'!$C3665,"")</f>
        <v/>
      </c>
    </row>
    <row r="3666" spans="3:3">
      <c r="C3666" t="str">
        <f>IF('Hoja1_datos de origen'!$I3666&gt;=365,'Hoja1_datos de origen'!$C3666,"")</f>
        <v/>
      </c>
    </row>
    <row r="3667" spans="3:3">
      <c r="C3667" t="str">
        <f>IF('Hoja1_datos de origen'!$I3667&gt;=365,'Hoja1_datos de origen'!$C3667,"")</f>
        <v/>
      </c>
    </row>
    <row r="3668" spans="3:3">
      <c r="C3668" t="str">
        <f>IF('Hoja1_datos de origen'!$I3668&gt;=365,'Hoja1_datos de origen'!$C3668,"")</f>
        <v/>
      </c>
    </row>
    <row r="3669" spans="3:3">
      <c r="C3669" t="str">
        <f>IF('Hoja1_datos de origen'!$I3669&gt;=365,'Hoja1_datos de origen'!$C3669,"")</f>
        <v/>
      </c>
    </row>
    <row r="3670" spans="3:3">
      <c r="C3670" t="str">
        <f>IF('Hoja1_datos de origen'!$I3670&gt;=365,'Hoja1_datos de origen'!$C3670,"")</f>
        <v/>
      </c>
    </row>
    <row r="3671" spans="3:3">
      <c r="C3671" t="str">
        <f>IF('Hoja1_datos de origen'!$I3671&gt;=365,'Hoja1_datos de origen'!$C3671,"")</f>
        <v/>
      </c>
    </row>
    <row r="3672" spans="3:3">
      <c r="C3672" t="str">
        <f>IF('Hoja1_datos de origen'!$I3672&gt;=365,'Hoja1_datos de origen'!$C3672,"")</f>
        <v/>
      </c>
    </row>
    <row r="3673" spans="3:3">
      <c r="C3673" t="str">
        <f>IF('Hoja1_datos de origen'!$I3673&gt;=365,'Hoja1_datos de origen'!$C3673,"")</f>
        <v/>
      </c>
    </row>
    <row r="3674" spans="3:3">
      <c r="C3674" t="str">
        <f>IF('Hoja1_datos de origen'!$I3674&gt;=365,'Hoja1_datos de origen'!$C3674,"")</f>
        <v/>
      </c>
    </row>
    <row r="3675" spans="3:3">
      <c r="C3675" t="str">
        <f>IF('Hoja1_datos de origen'!$I3675&gt;=365,'Hoja1_datos de origen'!$C3675,"")</f>
        <v/>
      </c>
    </row>
    <row r="3676" spans="3:3">
      <c r="C3676" t="str">
        <f>IF('Hoja1_datos de origen'!$I3676&gt;=365,'Hoja1_datos de origen'!$C3676,"")</f>
        <v/>
      </c>
    </row>
    <row r="3677" spans="3:3">
      <c r="C3677" t="str">
        <f>IF('Hoja1_datos de origen'!$I3677&gt;=365,'Hoja1_datos de origen'!$C3677,"")</f>
        <v/>
      </c>
    </row>
    <row r="3678" spans="3:3">
      <c r="C3678" t="str">
        <f>IF('Hoja1_datos de origen'!$I3678&gt;=365,'Hoja1_datos de origen'!$C3678,"")</f>
        <v/>
      </c>
    </row>
    <row r="3679" spans="3:3">
      <c r="C3679" t="str">
        <f>IF('Hoja1_datos de origen'!$I3679&gt;=365,'Hoja1_datos de origen'!$C3679,"")</f>
        <v/>
      </c>
    </row>
    <row r="3680" spans="3:3">
      <c r="C3680" t="str">
        <f>IF('Hoja1_datos de origen'!$I3680&gt;=365,'Hoja1_datos de origen'!$C3680,"")</f>
        <v/>
      </c>
    </row>
    <row r="3681" spans="3:3">
      <c r="C3681" t="str">
        <f>IF('Hoja1_datos de origen'!$I3681&gt;=365,'Hoja1_datos de origen'!$C3681,"")</f>
        <v/>
      </c>
    </row>
    <row r="3682" spans="3:3">
      <c r="C3682" t="str">
        <f>IF('Hoja1_datos de origen'!$I3682&gt;=365,'Hoja1_datos de origen'!$C3682,"")</f>
        <v/>
      </c>
    </row>
    <row r="3683" spans="3:3">
      <c r="C3683" t="str">
        <f>IF('Hoja1_datos de origen'!$I3683&gt;=365,'Hoja1_datos de origen'!$C3683,"")</f>
        <v/>
      </c>
    </row>
    <row r="3684" spans="3:3">
      <c r="C3684" t="str">
        <f>IF('Hoja1_datos de origen'!$I3684&gt;=365,'Hoja1_datos de origen'!$C3684,"")</f>
        <v/>
      </c>
    </row>
    <row r="3685" spans="3:3">
      <c r="C3685" t="str">
        <f>IF('Hoja1_datos de origen'!$I3685&gt;=365,'Hoja1_datos de origen'!$C3685,"")</f>
        <v/>
      </c>
    </row>
    <row r="3686" spans="3:3">
      <c r="C3686" t="str">
        <f>IF('Hoja1_datos de origen'!$I3686&gt;=365,'Hoja1_datos de origen'!$C3686,"")</f>
        <v/>
      </c>
    </row>
    <row r="3687" spans="3:3">
      <c r="C3687" t="str">
        <f>IF('Hoja1_datos de origen'!$I3687&gt;=365,'Hoja1_datos de origen'!$C3687,"")</f>
        <v/>
      </c>
    </row>
    <row r="3688" spans="3:3">
      <c r="C3688" t="str">
        <f>IF('Hoja1_datos de origen'!$I3688&gt;=365,'Hoja1_datos de origen'!$C3688,"")</f>
        <v/>
      </c>
    </row>
    <row r="3689" spans="3:3">
      <c r="C3689" t="str">
        <f>IF('Hoja1_datos de origen'!$I3689&gt;=365,'Hoja1_datos de origen'!$C3689,"")</f>
        <v/>
      </c>
    </row>
    <row r="3690" spans="3:3">
      <c r="C3690" t="str">
        <f>IF('Hoja1_datos de origen'!$I3690&gt;=365,'Hoja1_datos de origen'!$C3690,"")</f>
        <v/>
      </c>
    </row>
    <row r="3691" spans="3:3">
      <c r="C3691" t="str">
        <f>IF('Hoja1_datos de origen'!$I3691&gt;=365,'Hoja1_datos de origen'!$C3691,"")</f>
        <v/>
      </c>
    </row>
    <row r="3692" spans="3:3">
      <c r="C3692" t="str">
        <f>IF('Hoja1_datos de origen'!$I3692&gt;=365,'Hoja1_datos de origen'!$C3692,"")</f>
        <v/>
      </c>
    </row>
    <row r="3693" spans="3:3">
      <c r="C3693" t="str">
        <f>IF('Hoja1_datos de origen'!$I3693&gt;=365,'Hoja1_datos de origen'!$C3693,"")</f>
        <v/>
      </c>
    </row>
    <row r="3694" spans="3:3">
      <c r="C3694" t="str">
        <f>IF('Hoja1_datos de origen'!$I3694&gt;=365,'Hoja1_datos de origen'!$C3694,"")</f>
        <v/>
      </c>
    </row>
    <row r="3695" spans="3:3">
      <c r="C3695" t="str">
        <f>IF('Hoja1_datos de origen'!$I3695&gt;=365,'Hoja1_datos de origen'!$C3695,"")</f>
        <v/>
      </c>
    </row>
    <row r="3696" spans="3:3">
      <c r="C3696" t="str">
        <f>IF('Hoja1_datos de origen'!$I3696&gt;=365,'Hoja1_datos de origen'!$C3696,"")</f>
        <v/>
      </c>
    </row>
    <row r="3697" spans="3:3">
      <c r="C3697" t="str">
        <f>IF('Hoja1_datos de origen'!$I3697&gt;=365,'Hoja1_datos de origen'!$C3697,"")</f>
        <v/>
      </c>
    </row>
    <row r="3698" spans="3:3">
      <c r="C3698" t="str">
        <f>IF('Hoja1_datos de origen'!$I3698&gt;=365,'Hoja1_datos de origen'!$C3698,"")</f>
        <v/>
      </c>
    </row>
    <row r="3699" spans="3:3">
      <c r="C3699" t="str">
        <f>IF('Hoja1_datos de origen'!$I3699&gt;=365,'Hoja1_datos de origen'!$C3699,"")</f>
        <v/>
      </c>
    </row>
    <row r="3700" spans="3:3">
      <c r="C3700" t="str">
        <f>IF('Hoja1_datos de origen'!$I3700&gt;=365,'Hoja1_datos de origen'!$C3700,"")</f>
        <v/>
      </c>
    </row>
    <row r="3701" spans="3:3">
      <c r="C3701" t="str">
        <f>IF('Hoja1_datos de origen'!$I3701&gt;=365,'Hoja1_datos de origen'!$C3701,"")</f>
        <v/>
      </c>
    </row>
    <row r="3702" spans="3:3">
      <c r="C3702" t="str">
        <f>IF('Hoja1_datos de origen'!$I3702&gt;=365,'Hoja1_datos de origen'!$C3702,"")</f>
        <v/>
      </c>
    </row>
    <row r="3703" spans="3:3">
      <c r="C3703" t="str">
        <f>IF('Hoja1_datos de origen'!$I3703&gt;=365,'Hoja1_datos de origen'!$C3703,"")</f>
        <v/>
      </c>
    </row>
    <row r="3704" spans="3:3">
      <c r="C3704" t="str">
        <f>IF('Hoja1_datos de origen'!$I3704&gt;=365,'Hoja1_datos de origen'!$C3704,"")</f>
        <v/>
      </c>
    </row>
    <row r="3705" spans="3:3">
      <c r="C3705" t="str">
        <f>IF('Hoja1_datos de origen'!$I3705&gt;=365,'Hoja1_datos de origen'!$C3705,"")</f>
        <v/>
      </c>
    </row>
    <row r="3706" spans="3:3">
      <c r="C3706" t="str">
        <f>IF('Hoja1_datos de origen'!$I3706&gt;=365,'Hoja1_datos de origen'!$C3706,"")</f>
        <v/>
      </c>
    </row>
    <row r="3707" spans="3:3">
      <c r="C3707" t="str">
        <f>IF('Hoja1_datos de origen'!$I3707&gt;=365,'Hoja1_datos de origen'!$C3707,"")</f>
        <v/>
      </c>
    </row>
    <row r="3708" spans="3:3">
      <c r="C3708" t="str">
        <f>IF('Hoja1_datos de origen'!$I3708&gt;=365,'Hoja1_datos de origen'!$C3708,"")</f>
        <v/>
      </c>
    </row>
    <row r="3709" spans="3:3">
      <c r="C3709" t="str">
        <f>IF('Hoja1_datos de origen'!$I3709&gt;=365,'Hoja1_datos de origen'!$C3709,"")</f>
        <v/>
      </c>
    </row>
    <row r="3710" spans="3:3">
      <c r="C3710" t="str">
        <f>IF('Hoja1_datos de origen'!$I3710&gt;=365,'Hoja1_datos de origen'!$C3710,"")</f>
        <v/>
      </c>
    </row>
    <row r="3711" spans="3:3">
      <c r="C3711" t="str">
        <f>IF('Hoja1_datos de origen'!$I3711&gt;=365,'Hoja1_datos de origen'!$C3711,"")</f>
        <v/>
      </c>
    </row>
    <row r="3712" spans="3:3">
      <c r="C3712" t="str">
        <f>IF('Hoja1_datos de origen'!$I3712&gt;=365,'Hoja1_datos de origen'!$C3712,"")</f>
        <v/>
      </c>
    </row>
    <row r="3713" spans="3:3">
      <c r="C3713" t="str">
        <f>IF('Hoja1_datos de origen'!$I3713&gt;=365,'Hoja1_datos de origen'!$C3713,"")</f>
        <v/>
      </c>
    </row>
    <row r="3714" spans="3:3">
      <c r="C3714" t="str">
        <f>IF('Hoja1_datos de origen'!$I3714&gt;=365,'Hoja1_datos de origen'!$C3714,"")</f>
        <v/>
      </c>
    </row>
    <row r="3715" spans="3:3">
      <c r="C3715" t="str">
        <f>IF('Hoja1_datos de origen'!$I3715&gt;=365,'Hoja1_datos de origen'!$C3715,"")</f>
        <v/>
      </c>
    </row>
    <row r="3716" spans="3:3">
      <c r="C3716" t="str">
        <f>IF('Hoja1_datos de origen'!$I3716&gt;=365,'Hoja1_datos de origen'!$C3716,"")</f>
        <v/>
      </c>
    </row>
    <row r="3717" spans="3:3">
      <c r="C3717" t="str">
        <f>IF('Hoja1_datos de origen'!$I3717&gt;=365,'Hoja1_datos de origen'!$C3717,"")</f>
        <v/>
      </c>
    </row>
    <row r="3718" spans="3:3">
      <c r="C3718" t="str">
        <f>IF('Hoja1_datos de origen'!$I3718&gt;=365,'Hoja1_datos de origen'!$C3718,"")</f>
        <v/>
      </c>
    </row>
    <row r="3719" spans="3:3">
      <c r="C3719" t="str">
        <f>IF('Hoja1_datos de origen'!$I3719&gt;=365,'Hoja1_datos de origen'!$C3719,"")</f>
        <v/>
      </c>
    </row>
    <row r="3720" spans="3:3">
      <c r="C3720" t="str">
        <f>IF('Hoja1_datos de origen'!$I3720&gt;=365,'Hoja1_datos de origen'!$C3720,"")</f>
        <v/>
      </c>
    </row>
    <row r="3721" spans="3:3">
      <c r="C3721" t="str">
        <f>IF('Hoja1_datos de origen'!$I3721&gt;=365,'Hoja1_datos de origen'!$C3721,"")</f>
        <v/>
      </c>
    </row>
    <row r="3722" spans="3:3">
      <c r="C3722" t="str">
        <f>IF('Hoja1_datos de origen'!$I3722&gt;=365,'Hoja1_datos de origen'!$C3722,"")</f>
        <v/>
      </c>
    </row>
    <row r="3723" spans="3:3">
      <c r="C3723" t="str">
        <f>IF('Hoja1_datos de origen'!$I3723&gt;=365,'Hoja1_datos de origen'!$C3723,"")</f>
        <v/>
      </c>
    </row>
    <row r="3724" spans="3:3">
      <c r="C3724" t="str">
        <f>IF('Hoja1_datos de origen'!$I3724&gt;=365,'Hoja1_datos de origen'!$C3724,"")</f>
        <v/>
      </c>
    </row>
    <row r="3725" spans="3:3">
      <c r="C3725" t="str">
        <f>IF('Hoja1_datos de origen'!$I3725&gt;=365,'Hoja1_datos de origen'!$C3725,"")</f>
        <v/>
      </c>
    </row>
    <row r="3726" spans="3:3">
      <c r="C3726" t="str">
        <f>IF('Hoja1_datos de origen'!$I3726&gt;=365,'Hoja1_datos de origen'!$C3726,"")</f>
        <v/>
      </c>
    </row>
    <row r="3727" spans="3:3">
      <c r="C3727" t="str">
        <f>IF('Hoja1_datos de origen'!$I3727&gt;=365,'Hoja1_datos de origen'!$C3727,"")</f>
        <v/>
      </c>
    </row>
    <row r="3728" spans="3:3">
      <c r="C3728" t="str">
        <f>IF('Hoja1_datos de origen'!$I3728&gt;=365,'Hoja1_datos de origen'!$C3728,"")</f>
        <v/>
      </c>
    </row>
    <row r="3729" spans="3:3">
      <c r="C3729" t="str">
        <f>IF('Hoja1_datos de origen'!$I3729&gt;=365,'Hoja1_datos de origen'!$C3729,"")</f>
        <v/>
      </c>
    </row>
    <row r="3730" spans="3:3">
      <c r="C3730" t="str">
        <f>IF('Hoja1_datos de origen'!$I3730&gt;=365,'Hoja1_datos de origen'!$C3730,"")</f>
        <v/>
      </c>
    </row>
    <row r="3731" spans="3:3">
      <c r="C3731" t="str">
        <f>IF('Hoja1_datos de origen'!$I3731&gt;=365,'Hoja1_datos de origen'!$C3731,"")</f>
        <v/>
      </c>
    </row>
    <row r="3732" spans="3:3">
      <c r="C3732" t="str">
        <f>IF('Hoja1_datos de origen'!$I3732&gt;=365,'Hoja1_datos de origen'!$C3732,"")</f>
        <v/>
      </c>
    </row>
    <row r="3733" spans="3:3">
      <c r="C3733" t="str">
        <f>IF('Hoja1_datos de origen'!$I3733&gt;=365,'Hoja1_datos de origen'!$C3733,"")</f>
        <v/>
      </c>
    </row>
    <row r="3734" spans="3:3">
      <c r="C3734" t="str">
        <f>IF('Hoja1_datos de origen'!$I3734&gt;=365,'Hoja1_datos de origen'!$C3734,"")</f>
        <v/>
      </c>
    </row>
    <row r="3735" spans="3:3">
      <c r="C3735" t="str">
        <f>IF('Hoja1_datos de origen'!$I3735&gt;=365,'Hoja1_datos de origen'!$C3735,"")</f>
        <v/>
      </c>
    </row>
    <row r="3736" spans="3:3">
      <c r="C3736" t="str">
        <f>IF('Hoja1_datos de origen'!$I3736&gt;=365,'Hoja1_datos de origen'!$C3736,"")</f>
        <v/>
      </c>
    </row>
    <row r="3737" spans="3:3">
      <c r="C3737" t="str">
        <f>IF('Hoja1_datos de origen'!$I3737&gt;=365,'Hoja1_datos de origen'!$C3737,"")</f>
        <v/>
      </c>
    </row>
    <row r="3738" spans="3:3">
      <c r="C3738" t="str">
        <f>IF('Hoja1_datos de origen'!$I3738&gt;=365,'Hoja1_datos de origen'!$C3738,"")</f>
        <v/>
      </c>
    </row>
    <row r="3739" spans="3:3">
      <c r="C3739" t="str">
        <f>IF('Hoja1_datos de origen'!$I3739&gt;=365,'Hoja1_datos de origen'!$C3739,"")</f>
        <v/>
      </c>
    </row>
    <row r="3740" spans="3:3">
      <c r="C3740" t="str">
        <f>IF('Hoja1_datos de origen'!$I3740&gt;=365,'Hoja1_datos de origen'!$C3740,"")</f>
        <v/>
      </c>
    </row>
    <row r="3741" spans="3:3">
      <c r="C3741" t="str">
        <f>IF('Hoja1_datos de origen'!$I3741&gt;=365,'Hoja1_datos de origen'!$C3741,"")</f>
        <v/>
      </c>
    </row>
    <row r="3742" spans="3:3">
      <c r="C3742" t="str">
        <f>IF('Hoja1_datos de origen'!$I3742&gt;=365,'Hoja1_datos de origen'!$C3742,"")</f>
        <v/>
      </c>
    </row>
    <row r="3743" spans="3:3">
      <c r="C3743" t="str">
        <f>IF('Hoja1_datos de origen'!$I3743&gt;=365,'Hoja1_datos de origen'!$C3743,"")</f>
        <v/>
      </c>
    </row>
    <row r="3744" spans="3:3">
      <c r="C3744" t="str">
        <f>IF('Hoja1_datos de origen'!$I3744&gt;=365,'Hoja1_datos de origen'!$C3744,"")</f>
        <v/>
      </c>
    </row>
    <row r="3745" spans="3:3">
      <c r="C3745" t="str">
        <f>IF('Hoja1_datos de origen'!$I3745&gt;=365,'Hoja1_datos de origen'!$C3745,"")</f>
        <v/>
      </c>
    </row>
    <row r="3746" spans="3:3">
      <c r="C3746" t="str">
        <f>IF('Hoja1_datos de origen'!$I3746&gt;=365,'Hoja1_datos de origen'!$C3746,"")</f>
        <v/>
      </c>
    </row>
    <row r="3747" spans="3:3">
      <c r="C3747" t="str">
        <f>IF('Hoja1_datos de origen'!$I3747&gt;=365,'Hoja1_datos de origen'!$C3747,"")</f>
        <v/>
      </c>
    </row>
    <row r="3748" spans="3:3">
      <c r="C3748" t="str">
        <f>IF('Hoja1_datos de origen'!$I3748&gt;=365,'Hoja1_datos de origen'!$C3748,"")</f>
        <v/>
      </c>
    </row>
    <row r="3749" spans="3:3">
      <c r="C3749" t="str">
        <f>IF('Hoja1_datos de origen'!$I3749&gt;=365,'Hoja1_datos de origen'!$C3749,"")</f>
        <v/>
      </c>
    </row>
    <row r="3750" spans="3:3">
      <c r="C3750" t="str">
        <f>IF('Hoja1_datos de origen'!$I3750&gt;=365,'Hoja1_datos de origen'!$C3750,"")</f>
        <v/>
      </c>
    </row>
    <row r="3751" spans="3:3">
      <c r="C3751" t="str">
        <f>IF('Hoja1_datos de origen'!$I3751&gt;=365,'Hoja1_datos de origen'!$C3751,"")</f>
        <v/>
      </c>
    </row>
    <row r="3752" spans="3:3">
      <c r="C3752" t="str">
        <f>IF('Hoja1_datos de origen'!$I3752&gt;=365,'Hoja1_datos de origen'!$C3752,"")</f>
        <v/>
      </c>
    </row>
    <row r="3753" spans="3:3">
      <c r="C3753" t="str">
        <f>IF('Hoja1_datos de origen'!$I3753&gt;=365,'Hoja1_datos de origen'!$C3753,"")</f>
        <v/>
      </c>
    </row>
    <row r="3754" spans="3:3">
      <c r="C3754" t="str">
        <f>IF('Hoja1_datos de origen'!$I3754&gt;=365,'Hoja1_datos de origen'!$C3754,"")</f>
        <v/>
      </c>
    </row>
    <row r="3755" spans="3:3">
      <c r="C3755" t="str">
        <f>IF('Hoja1_datos de origen'!$I3755&gt;=365,'Hoja1_datos de origen'!$C3755,"")</f>
        <v/>
      </c>
    </row>
    <row r="3756" spans="3:3">
      <c r="C3756" t="str">
        <f>IF('Hoja1_datos de origen'!$I3756&gt;=365,'Hoja1_datos de origen'!$C3756,"")</f>
        <v/>
      </c>
    </row>
    <row r="3757" spans="3:3">
      <c r="C3757" t="str">
        <f>IF('Hoja1_datos de origen'!$I3757&gt;=365,'Hoja1_datos de origen'!$C3757,"")</f>
        <v/>
      </c>
    </row>
    <row r="3758" spans="3:3">
      <c r="C3758" t="str">
        <f>IF('Hoja1_datos de origen'!$I3758&gt;=365,'Hoja1_datos de origen'!$C3758,"")</f>
        <v/>
      </c>
    </row>
    <row r="3759" spans="3:3">
      <c r="C3759" t="str">
        <f>IF('Hoja1_datos de origen'!$I3759&gt;=365,'Hoja1_datos de origen'!$C3759,"")</f>
        <v/>
      </c>
    </row>
    <row r="3760" spans="3:3">
      <c r="C3760" t="str">
        <f>IF('Hoja1_datos de origen'!$I3760&gt;=365,'Hoja1_datos de origen'!$C3760,"")</f>
        <v/>
      </c>
    </row>
    <row r="3761" spans="3:3">
      <c r="C3761" t="str">
        <f>IF('Hoja1_datos de origen'!$I3761&gt;=365,'Hoja1_datos de origen'!$C3761,"")</f>
        <v/>
      </c>
    </row>
    <row r="3762" spans="3:3">
      <c r="C3762" t="str">
        <f>IF('Hoja1_datos de origen'!$I3762&gt;=365,'Hoja1_datos de origen'!$C3762,"")</f>
        <v/>
      </c>
    </row>
    <row r="3763" spans="3:3">
      <c r="C3763" t="str">
        <f>IF('Hoja1_datos de origen'!$I3763&gt;=365,'Hoja1_datos de origen'!$C3763,"")</f>
        <v/>
      </c>
    </row>
    <row r="3764" spans="3:3">
      <c r="C3764" t="str">
        <f>IF('Hoja1_datos de origen'!$I3764&gt;=365,'Hoja1_datos de origen'!$C3764,"")</f>
        <v/>
      </c>
    </row>
    <row r="3765" spans="3:3">
      <c r="C3765" t="str">
        <f>IF('Hoja1_datos de origen'!$I3765&gt;=365,'Hoja1_datos de origen'!$C3765,"")</f>
        <v/>
      </c>
    </row>
    <row r="3766" spans="3:3">
      <c r="C3766" t="str">
        <f>IF('Hoja1_datos de origen'!$I3766&gt;=365,'Hoja1_datos de origen'!$C3766,"")</f>
        <v/>
      </c>
    </row>
    <row r="3767" spans="3:3">
      <c r="C3767" t="str">
        <f>IF('Hoja1_datos de origen'!$I3767&gt;=365,'Hoja1_datos de origen'!$C3767,"")</f>
        <v/>
      </c>
    </row>
    <row r="3768" spans="3:3">
      <c r="C3768" t="str">
        <f>IF('Hoja1_datos de origen'!$I3768&gt;=365,'Hoja1_datos de origen'!$C3768,"")</f>
        <v/>
      </c>
    </row>
    <row r="3769" spans="3:3">
      <c r="C3769" t="str">
        <f>IF('Hoja1_datos de origen'!$I3769&gt;=365,'Hoja1_datos de origen'!$C3769,"")</f>
        <v/>
      </c>
    </row>
    <row r="3770" spans="3:3">
      <c r="C3770" t="str">
        <f>IF('Hoja1_datos de origen'!$I3770&gt;=365,'Hoja1_datos de origen'!$C3770,"")</f>
        <v/>
      </c>
    </row>
    <row r="3771" spans="3:3">
      <c r="C3771" t="str">
        <f>IF('Hoja1_datos de origen'!$I3771&gt;=365,'Hoja1_datos de origen'!$C3771,"")</f>
        <v/>
      </c>
    </row>
    <row r="3772" spans="3:3">
      <c r="C3772" t="str">
        <f>IF('Hoja1_datos de origen'!$I3772&gt;=365,'Hoja1_datos de origen'!$C3772,"")</f>
        <v/>
      </c>
    </row>
    <row r="3773" spans="3:3">
      <c r="C3773" t="str">
        <f>IF('Hoja1_datos de origen'!$I3773&gt;=365,'Hoja1_datos de origen'!$C3773,"")</f>
        <v/>
      </c>
    </row>
    <row r="3774" spans="3:3">
      <c r="C3774" t="str">
        <f>IF('Hoja1_datos de origen'!$I3774&gt;=365,'Hoja1_datos de origen'!$C3774,"")</f>
        <v/>
      </c>
    </row>
    <row r="3775" spans="3:3">
      <c r="C3775" t="str">
        <f>IF('Hoja1_datos de origen'!$I3775&gt;=365,'Hoja1_datos de origen'!$C3775,"")</f>
        <v/>
      </c>
    </row>
    <row r="3776" spans="3:3">
      <c r="C3776" t="str">
        <f>IF('Hoja1_datos de origen'!$I3776&gt;=365,'Hoja1_datos de origen'!$C3776,"")</f>
        <v/>
      </c>
    </row>
    <row r="3777" spans="3:3">
      <c r="C3777" t="str">
        <f>IF('Hoja1_datos de origen'!$I3777&gt;=365,'Hoja1_datos de origen'!$C3777,"")</f>
        <v/>
      </c>
    </row>
    <row r="3778" spans="3:3">
      <c r="C3778" t="str">
        <f>IF('Hoja1_datos de origen'!$I3778&gt;=365,'Hoja1_datos de origen'!$C3778,"")</f>
        <v/>
      </c>
    </row>
    <row r="3779" spans="3:3">
      <c r="C3779" t="str">
        <f>IF('Hoja1_datos de origen'!$I3779&gt;=365,'Hoja1_datos de origen'!$C3779,"")</f>
        <v/>
      </c>
    </row>
    <row r="3780" spans="3:3">
      <c r="C3780" t="str">
        <f>IF('Hoja1_datos de origen'!$I3780&gt;=365,'Hoja1_datos de origen'!$C3780,"")</f>
        <v/>
      </c>
    </row>
    <row r="3781" spans="3:3">
      <c r="C3781" t="str">
        <f>IF('Hoja1_datos de origen'!$I3781&gt;=365,'Hoja1_datos de origen'!$C3781,"")</f>
        <v/>
      </c>
    </row>
    <row r="3782" spans="3:3">
      <c r="C3782" t="str">
        <f>IF('Hoja1_datos de origen'!$I3782&gt;=365,'Hoja1_datos de origen'!$C3782,"")</f>
        <v/>
      </c>
    </row>
    <row r="3783" spans="3:3">
      <c r="C3783" t="str">
        <f>IF('Hoja1_datos de origen'!$I3783&gt;=365,'Hoja1_datos de origen'!$C3783,"")</f>
        <v/>
      </c>
    </row>
    <row r="3784" spans="3:3">
      <c r="C3784" t="str">
        <f>IF('Hoja1_datos de origen'!$I3784&gt;=365,'Hoja1_datos de origen'!$C3784,"")</f>
        <v/>
      </c>
    </row>
    <row r="3785" spans="3:3">
      <c r="C3785" t="str">
        <f>IF('Hoja1_datos de origen'!$I3785&gt;=365,'Hoja1_datos de origen'!$C3785,"")</f>
        <v/>
      </c>
    </row>
    <row r="3786" spans="3:3">
      <c r="C3786" t="str">
        <f>IF('Hoja1_datos de origen'!$I3786&gt;=365,'Hoja1_datos de origen'!$C3786,"")</f>
        <v/>
      </c>
    </row>
    <row r="3787" spans="3:3">
      <c r="C3787" t="str">
        <f>IF('Hoja1_datos de origen'!$I3787&gt;=365,'Hoja1_datos de origen'!$C3787,"")</f>
        <v/>
      </c>
    </row>
    <row r="3788" spans="3:3">
      <c r="C3788" t="str">
        <f>IF('Hoja1_datos de origen'!$I3788&gt;=365,'Hoja1_datos de origen'!$C3788,"")</f>
        <v/>
      </c>
    </row>
    <row r="3789" spans="3:3">
      <c r="C3789" t="str">
        <f>IF('Hoja1_datos de origen'!$I3789&gt;=365,'Hoja1_datos de origen'!$C3789,"")</f>
        <v/>
      </c>
    </row>
    <row r="3790" spans="3:3">
      <c r="C3790" t="str">
        <f>IF('Hoja1_datos de origen'!$I3790&gt;=365,'Hoja1_datos de origen'!$C3790,"")</f>
        <v/>
      </c>
    </row>
    <row r="3791" spans="3:3">
      <c r="C3791" t="str">
        <f>IF('Hoja1_datos de origen'!$I3791&gt;=365,'Hoja1_datos de origen'!$C3791,"")</f>
        <v/>
      </c>
    </row>
    <row r="3792" spans="3:3">
      <c r="C3792" t="str">
        <f>IF('Hoja1_datos de origen'!$I3792&gt;=365,'Hoja1_datos de origen'!$C3792,"")</f>
        <v/>
      </c>
    </row>
    <row r="3793" spans="3:3">
      <c r="C3793" t="str">
        <f>IF('Hoja1_datos de origen'!$I3793&gt;=365,'Hoja1_datos de origen'!$C3793,"")</f>
        <v/>
      </c>
    </row>
    <row r="3794" spans="3:3">
      <c r="C3794" t="str">
        <f>IF('Hoja1_datos de origen'!$I3794&gt;=365,'Hoja1_datos de origen'!$C3794,"")</f>
        <v/>
      </c>
    </row>
    <row r="3795" spans="3:3">
      <c r="C3795" t="str">
        <f>IF('Hoja1_datos de origen'!$I3795&gt;=365,'Hoja1_datos de origen'!$C3795,"")</f>
        <v/>
      </c>
    </row>
    <row r="3796" spans="3:3">
      <c r="C3796" t="str">
        <f>IF('Hoja1_datos de origen'!$I3796&gt;=365,'Hoja1_datos de origen'!$C3796,"")</f>
        <v/>
      </c>
    </row>
    <row r="3797" spans="3:3">
      <c r="C3797" t="str">
        <f>IF('Hoja1_datos de origen'!$I3797&gt;=365,'Hoja1_datos de origen'!$C3797,"")</f>
        <v/>
      </c>
    </row>
    <row r="3798" spans="3:3">
      <c r="C3798" t="str">
        <f>IF('Hoja1_datos de origen'!$I3798&gt;=365,'Hoja1_datos de origen'!$C3798,"")</f>
        <v/>
      </c>
    </row>
    <row r="3799" spans="3:3">
      <c r="C3799" t="str">
        <f>IF('Hoja1_datos de origen'!$I3799&gt;=365,'Hoja1_datos de origen'!$C3799,"")</f>
        <v/>
      </c>
    </row>
    <row r="3800" spans="3:3">
      <c r="C3800" t="str">
        <f>IF('Hoja1_datos de origen'!$I3800&gt;=365,'Hoja1_datos de origen'!$C3800,"")</f>
        <v/>
      </c>
    </row>
    <row r="3801" spans="3:3">
      <c r="C3801" t="str">
        <f>IF('Hoja1_datos de origen'!$I3801&gt;=365,'Hoja1_datos de origen'!$C3801,"")</f>
        <v/>
      </c>
    </row>
    <row r="3802" spans="3:3">
      <c r="C3802" t="str">
        <f>IF('Hoja1_datos de origen'!$I3802&gt;=365,'Hoja1_datos de origen'!$C3802,"")</f>
        <v/>
      </c>
    </row>
    <row r="3803" spans="3:3">
      <c r="C3803" t="str">
        <f>IF('Hoja1_datos de origen'!$I3803&gt;=365,'Hoja1_datos de origen'!$C3803,"")</f>
        <v/>
      </c>
    </row>
    <row r="3804" spans="3:3">
      <c r="C3804" t="str">
        <f>IF('Hoja1_datos de origen'!$I3804&gt;=365,'Hoja1_datos de origen'!$C3804,"")</f>
        <v/>
      </c>
    </row>
    <row r="3805" spans="3:3">
      <c r="C3805" t="str">
        <f>IF('Hoja1_datos de origen'!$I3805&gt;=365,'Hoja1_datos de origen'!$C3805,"")</f>
        <v/>
      </c>
    </row>
    <row r="3806" spans="3:3">
      <c r="C3806" t="str">
        <f>IF('Hoja1_datos de origen'!$I3806&gt;=365,'Hoja1_datos de origen'!$C3806,"")</f>
        <v/>
      </c>
    </row>
    <row r="3807" spans="3:3">
      <c r="C3807" t="str">
        <f>IF('Hoja1_datos de origen'!$I3807&gt;=365,'Hoja1_datos de origen'!$C3807,"")</f>
        <v/>
      </c>
    </row>
    <row r="3808" spans="3:3">
      <c r="C3808" t="str">
        <f>IF('Hoja1_datos de origen'!$I3808&gt;=365,'Hoja1_datos de origen'!$C3808,"")</f>
        <v/>
      </c>
    </row>
    <row r="3809" spans="3:3">
      <c r="C3809" t="str">
        <f>IF('Hoja1_datos de origen'!$I3809&gt;=365,'Hoja1_datos de origen'!$C3809,"")</f>
        <v/>
      </c>
    </row>
    <row r="3810" spans="3:3">
      <c r="C3810" t="str">
        <f>IF('Hoja1_datos de origen'!$I3810&gt;=365,'Hoja1_datos de origen'!$C3810,"")</f>
        <v/>
      </c>
    </row>
    <row r="3811" spans="3:3">
      <c r="C3811" t="str">
        <f>IF('Hoja1_datos de origen'!$I3811&gt;=365,'Hoja1_datos de origen'!$C3811,"")</f>
        <v/>
      </c>
    </row>
    <row r="3812" spans="3:3">
      <c r="C3812" t="str">
        <f>IF('Hoja1_datos de origen'!$I3812&gt;=365,'Hoja1_datos de origen'!$C3812,"")</f>
        <v/>
      </c>
    </row>
    <row r="3813" spans="3:3">
      <c r="C3813" t="str">
        <f>IF('Hoja1_datos de origen'!$I3813&gt;=365,'Hoja1_datos de origen'!$C3813,"")</f>
        <v/>
      </c>
    </row>
    <row r="3814" spans="3:3">
      <c r="C3814" t="str">
        <f>IF('Hoja1_datos de origen'!$I3814&gt;=365,'Hoja1_datos de origen'!$C3814,"")</f>
        <v/>
      </c>
    </row>
    <row r="3815" spans="3:3">
      <c r="C3815" t="str">
        <f>IF('Hoja1_datos de origen'!$I3815&gt;=365,'Hoja1_datos de origen'!$C3815,"")</f>
        <v/>
      </c>
    </row>
    <row r="3816" spans="3:3">
      <c r="C3816" t="str">
        <f>IF('Hoja1_datos de origen'!$I3816&gt;=365,'Hoja1_datos de origen'!$C3816,"")</f>
        <v/>
      </c>
    </row>
    <row r="3817" spans="3:3">
      <c r="C3817" t="str">
        <f>IF('Hoja1_datos de origen'!$I3817&gt;=365,'Hoja1_datos de origen'!$C3817,"")</f>
        <v/>
      </c>
    </row>
    <row r="3818" spans="3:3">
      <c r="C3818" t="str">
        <f>IF('Hoja1_datos de origen'!$I3818&gt;=365,'Hoja1_datos de origen'!$C3818,"")</f>
        <v/>
      </c>
    </row>
    <row r="3819" spans="3:3">
      <c r="C3819" t="str">
        <f>IF('Hoja1_datos de origen'!$I3819&gt;=365,'Hoja1_datos de origen'!$C3819,"")</f>
        <v/>
      </c>
    </row>
    <row r="3820" spans="3:3">
      <c r="C3820" t="str">
        <f>IF('Hoja1_datos de origen'!$I3820&gt;=365,'Hoja1_datos de origen'!$C3820,"")</f>
        <v/>
      </c>
    </row>
    <row r="3821" spans="3:3">
      <c r="C3821" t="str">
        <f>IF('Hoja1_datos de origen'!$I3821&gt;=365,'Hoja1_datos de origen'!$C3821,"")</f>
        <v/>
      </c>
    </row>
    <row r="3822" spans="3:3">
      <c r="C3822" t="str">
        <f>IF('Hoja1_datos de origen'!$I3822&gt;=365,'Hoja1_datos de origen'!$C3822,"")</f>
        <v/>
      </c>
    </row>
    <row r="3823" spans="3:3">
      <c r="C3823" t="str">
        <f>IF('Hoja1_datos de origen'!$I3823&gt;=365,'Hoja1_datos de origen'!$C3823,"")</f>
        <v/>
      </c>
    </row>
    <row r="3824" spans="3:3">
      <c r="C3824" t="str">
        <f>IF('Hoja1_datos de origen'!$I3824&gt;=365,'Hoja1_datos de origen'!$C3824,"")</f>
        <v/>
      </c>
    </row>
    <row r="3825" spans="3:3">
      <c r="C3825" t="str">
        <f>IF('Hoja1_datos de origen'!$I3825&gt;=365,'Hoja1_datos de origen'!$C3825,"")</f>
        <v/>
      </c>
    </row>
    <row r="3826" spans="3:3">
      <c r="C3826" t="str">
        <f>IF('Hoja1_datos de origen'!$I3826&gt;=365,'Hoja1_datos de origen'!$C3826,"")</f>
        <v/>
      </c>
    </row>
    <row r="3827" spans="3:3">
      <c r="C3827" t="str">
        <f>IF('Hoja1_datos de origen'!$I3827&gt;=365,'Hoja1_datos de origen'!$C3827,"")</f>
        <v/>
      </c>
    </row>
    <row r="3828" spans="3:3">
      <c r="C3828" t="str">
        <f>IF('Hoja1_datos de origen'!$I3828&gt;=365,'Hoja1_datos de origen'!$C3828,"")</f>
        <v/>
      </c>
    </row>
    <row r="3829" spans="3:3">
      <c r="C3829" t="str">
        <f>IF('Hoja1_datos de origen'!$I3829&gt;=365,'Hoja1_datos de origen'!$C3829,"")</f>
        <v/>
      </c>
    </row>
    <row r="3830" spans="3:3">
      <c r="C3830" t="str">
        <f>IF('Hoja1_datos de origen'!$I3830&gt;=365,'Hoja1_datos de origen'!$C3830,"")</f>
        <v/>
      </c>
    </row>
    <row r="3831" spans="3:3">
      <c r="C3831" t="str">
        <f>IF('Hoja1_datos de origen'!$I3831&gt;=365,'Hoja1_datos de origen'!$C3831,"")</f>
        <v/>
      </c>
    </row>
    <row r="3832" spans="3:3">
      <c r="C3832" t="str">
        <f>IF('Hoja1_datos de origen'!$I3832&gt;=365,'Hoja1_datos de origen'!$C3832,"")</f>
        <v/>
      </c>
    </row>
    <row r="3833" spans="3:3">
      <c r="C3833" t="str">
        <f>IF('Hoja1_datos de origen'!$I3833&gt;=365,'Hoja1_datos de origen'!$C3833,"")</f>
        <v/>
      </c>
    </row>
    <row r="3834" spans="3:3">
      <c r="C3834" t="str">
        <f>IF('Hoja1_datos de origen'!$I3834&gt;=365,'Hoja1_datos de origen'!$C3834,"")</f>
        <v/>
      </c>
    </row>
    <row r="3835" spans="3:3">
      <c r="C3835" t="str">
        <f>IF('Hoja1_datos de origen'!$I3835&gt;=365,'Hoja1_datos de origen'!$C3835,"")</f>
        <v/>
      </c>
    </row>
    <row r="3836" spans="3:3">
      <c r="C3836" t="str">
        <f>IF('Hoja1_datos de origen'!$I3836&gt;=365,'Hoja1_datos de origen'!$C3836,"")</f>
        <v/>
      </c>
    </row>
    <row r="3837" spans="3:3">
      <c r="C3837" t="str">
        <f>IF('Hoja1_datos de origen'!$I3837&gt;=365,'Hoja1_datos de origen'!$C3837,"")</f>
        <v/>
      </c>
    </row>
    <row r="3838" spans="3:3">
      <c r="C3838" t="str">
        <f>IF('Hoja1_datos de origen'!$I3838&gt;=365,'Hoja1_datos de origen'!$C3838,"")</f>
        <v/>
      </c>
    </row>
    <row r="3839" spans="3:3">
      <c r="C3839" t="str">
        <f>IF('Hoja1_datos de origen'!$I3839&gt;=365,'Hoja1_datos de origen'!$C3839,"")</f>
        <v/>
      </c>
    </row>
    <row r="3840" spans="3:3">
      <c r="C3840" t="str">
        <f>IF('Hoja1_datos de origen'!$I3840&gt;=365,'Hoja1_datos de origen'!$C3840,"")</f>
        <v/>
      </c>
    </row>
    <row r="3841" spans="3:3">
      <c r="C3841" t="str">
        <f>IF('Hoja1_datos de origen'!$I3841&gt;=365,'Hoja1_datos de origen'!$C3841,"")</f>
        <v/>
      </c>
    </row>
    <row r="3842" spans="3:3">
      <c r="C3842" t="str">
        <f>IF('Hoja1_datos de origen'!$I3842&gt;=365,'Hoja1_datos de origen'!$C3842,"")</f>
        <v/>
      </c>
    </row>
    <row r="3843" spans="3:3">
      <c r="C3843" t="str">
        <f>IF('Hoja1_datos de origen'!$I3843&gt;=365,'Hoja1_datos de origen'!$C3843,"")</f>
        <v/>
      </c>
    </row>
    <row r="3844" spans="3:3">
      <c r="C3844" t="str">
        <f>IF('Hoja1_datos de origen'!$I3844&gt;=365,'Hoja1_datos de origen'!$C3844,"")</f>
        <v/>
      </c>
    </row>
    <row r="3845" spans="3:3">
      <c r="C3845" t="str">
        <f>IF('Hoja1_datos de origen'!$I3845&gt;=365,'Hoja1_datos de origen'!$C3845,"")</f>
        <v/>
      </c>
    </row>
    <row r="3846" spans="3:3">
      <c r="C3846" t="str">
        <f>IF('Hoja1_datos de origen'!$I3846&gt;=365,'Hoja1_datos de origen'!$C3846,"")</f>
        <v/>
      </c>
    </row>
    <row r="3847" spans="3:3">
      <c r="C3847" t="str">
        <f>IF('Hoja1_datos de origen'!$I3847&gt;=365,'Hoja1_datos de origen'!$C3847,"")</f>
        <v/>
      </c>
    </row>
    <row r="3848" spans="3:3">
      <c r="C3848" t="str">
        <f>IF('Hoja1_datos de origen'!$I3848&gt;=365,'Hoja1_datos de origen'!$C3848,"")</f>
        <v/>
      </c>
    </row>
    <row r="3849" spans="3:3">
      <c r="C3849" t="str">
        <f>IF('Hoja1_datos de origen'!$I3849&gt;=365,'Hoja1_datos de origen'!$C3849,"")</f>
        <v/>
      </c>
    </row>
    <row r="3850" spans="3:3">
      <c r="C3850" t="str">
        <f>IF('Hoja1_datos de origen'!$I3850&gt;=365,'Hoja1_datos de origen'!$C3850,"")</f>
        <v/>
      </c>
    </row>
    <row r="3851" spans="3:3">
      <c r="C3851" t="str">
        <f>IF('Hoja1_datos de origen'!$I3851&gt;=365,'Hoja1_datos de origen'!$C3851,"")</f>
        <v/>
      </c>
    </row>
    <row r="3852" spans="3:3">
      <c r="C3852" t="str">
        <f>IF('Hoja1_datos de origen'!$I3852&gt;=365,'Hoja1_datos de origen'!$C3852,"")</f>
        <v/>
      </c>
    </row>
    <row r="3853" spans="3:3">
      <c r="C3853" t="str">
        <f>IF('Hoja1_datos de origen'!$I3853&gt;=365,'Hoja1_datos de origen'!$C3853,"")</f>
        <v/>
      </c>
    </row>
    <row r="3854" spans="3:3">
      <c r="C3854" t="str">
        <f>IF('Hoja1_datos de origen'!$I3854&gt;=365,'Hoja1_datos de origen'!$C3854,"")</f>
        <v/>
      </c>
    </row>
    <row r="3855" spans="3:3">
      <c r="C3855" t="str">
        <f>IF('Hoja1_datos de origen'!$I3855&gt;=365,'Hoja1_datos de origen'!$C3855,"")</f>
        <v/>
      </c>
    </row>
    <row r="3856" spans="3:3">
      <c r="C3856" t="str">
        <f>IF('Hoja1_datos de origen'!$I3856&gt;=365,'Hoja1_datos de origen'!$C3856,"")</f>
        <v/>
      </c>
    </row>
    <row r="3857" spans="3:3">
      <c r="C3857" t="str">
        <f>IF('Hoja1_datos de origen'!$I3857&gt;=365,'Hoja1_datos de origen'!$C3857,"")</f>
        <v/>
      </c>
    </row>
    <row r="3858" spans="3:3">
      <c r="C3858" t="str">
        <f>IF('Hoja1_datos de origen'!$I3858&gt;=365,'Hoja1_datos de origen'!$C3858,"")</f>
        <v/>
      </c>
    </row>
    <row r="3859" spans="3:3">
      <c r="C3859" t="str">
        <f>IF('Hoja1_datos de origen'!$I3859&gt;=365,'Hoja1_datos de origen'!$C3859,"")</f>
        <v/>
      </c>
    </row>
    <row r="3860" spans="3:3">
      <c r="C3860" t="str">
        <f>IF('Hoja1_datos de origen'!$I3860&gt;=365,'Hoja1_datos de origen'!$C3860,"")</f>
        <v/>
      </c>
    </row>
    <row r="3861" spans="3:3">
      <c r="C3861" t="str">
        <f>IF('Hoja1_datos de origen'!$I3861&gt;=365,'Hoja1_datos de origen'!$C3861,"")</f>
        <v/>
      </c>
    </row>
    <row r="3862" spans="3:3">
      <c r="C3862" t="str">
        <f>IF('Hoja1_datos de origen'!$I3862&gt;=365,'Hoja1_datos de origen'!$C3862,"")</f>
        <v/>
      </c>
    </row>
    <row r="3863" spans="3:3">
      <c r="C3863" t="str">
        <f>IF('Hoja1_datos de origen'!$I3863&gt;=365,'Hoja1_datos de origen'!$C3863,"")</f>
        <v/>
      </c>
    </row>
    <row r="3864" spans="3:3">
      <c r="C3864" t="str">
        <f>IF('Hoja1_datos de origen'!$I3864&gt;=365,'Hoja1_datos de origen'!$C3864,"")</f>
        <v/>
      </c>
    </row>
    <row r="3865" spans="3:3">
      <c r="C3865" t="str">
        <f>IF('Hoja1_datos de origen'!$I3865&gt;=365,'Hoja1_datos de origen'!$C3865,"")</f>
        <v/>
      </c>
    </row>
    <row r="3866" spans="3:3">
      <c r="C3866" t="str">
        <f>IF('Hoja1_datos de origen'!$I3866&gt;=365,'Hoja1_datos de origen'!$C3866,"")</f>
        <v/>
      </c>
    </row>
    <row r="3867" spans="3:3">
      <c r="C3867" t="str">
        <f>IF('Hoja1_datos de origen'!$I3867&gt;=365,'Hoja1_datos de origen'!$C3867,"")</f>
        <v/>
      </c>
    </row>
    <row r="3868" spans="3:3">
      <c r="C3868" t="str">
        <f>IF('Hoja1_datos de origen'!$I3868&gt;=365,'Hoja1_datos de origen'!$C3868,"")</f>
        <v/>
      </c>
    </row>
    <row r="3869" spans="3:3">
      <c r="C3869" t="str">
        <f>IF('Hoja1_datos de origen'!$I3869&gt;=365,'Hoja1_datos de origen'!$C3869,"")</f>
        <v/>
      </c>
    </row>
    <row r="3870" spans="3:3">
      <c r="C3870" t="str">
        <f>IF('Hoja1_datos de origen'!$I3870&gt;=365,'Hoja1_datos de origen'!$C3870,"")</f>
        <v/>
      </c>
    </row>
    <row r="3871" spans="3:3">
      <c r="C3871" t="str">
        <f>IF('Hoja1_datos de origen'!$I3871&gt;=365,'Hoja1_datos de origen'!$C3871,"")</f>
        <v/>
      </c>
    </row>
    <row r="3872" spans="3:3">
      <c r="C3872" t="str">
        <f>IF('Hoja1_datos de origen'!$I3872&gt;=365,'Hoja1_datos de origen'!$C3872,"")</f>
        <v/>
      </c>
    </row>
    <row r="3873" spans="3:3">
      <c r="C3873" t="str">
        <f>IF('Hoja1_datos de origen'!$I3873&gt;=365,'Hoja1_datos de origen'!$C3873,"")</f>
        <v/>
      </c>
    </row>
    <row r="3874" spans="3:3">
      <c r="C3874" t="str">
        <f>IF('Hoja1_datos de origen'!$I3874&gt;=365,'Hoja1_datos de origen'!$C3874,"")</f>
        <v/>
      </c>
    </row>
    <row r="3875" spans="3:3">
      <c r="C3875" t="str">
        <f>IF('Hoja1_datos de origen'!$I3875&gt;=365,'Hoja1_datos de origen'!$C3875,"")</f>
        <v/>
      </c>
    </row>
    <row r="3876" spans="3:3">
      <c r="C3876" t="str">
        <f>IF('Hoja1_datos de origen'!$I3876&gt;=365,'Hoja1_datos de origen'!$C3876,"")</f>
        <v/>
      </c>
    </row>
    <row r="3877" spans="3:3">
      <c r="C3877" t="str">
        <f>IF('Hoja1_datos de origen'!$I3877&gt;=365,'Hoja1_datos de origen'!$C3877,"")</f>
        <v/>
      </c>
    </row>
    <row r="3878" spans="3:3">
      <c r="C3878" t="str">
        <f>IF('Hoja1_datos de origen'!$I3878&gt;=365,'Hoja1_datos de origen'!$C3878,"")</f>
        <v/>
      </c>
    </row>
    <row r="3879" spans="3:3">
      <c r="C3879" t="str">
        <f>IF('Hoja1_datos de origen'!$I3879&gt;=365,'Hoja1_datos de origen'!$C3879,"")</f>
        <v/>
      </c>
    </row>
    <row r="3880" spans="3:3">
      <c r="C3880" t="str">
        <f>IF('Hoja1_datos de origen'!$I3880&gt;=365,'Hoja1_datos de origen'!$C3880,"")</f>
        <v/>
      </c>
    </row>
    <row r="3881" spans="3:3">
      <c r="C3881" t="str">
        <f>IF('Hoja1_datos de origen'!$I3881&gt;=365,'Hoja1_datos de origen'!$C3881,"")</f>
        <v/>
      </c>
    </row>
    <row r="3882" spans="3:3">
      <c r="C3882" t="str">
        <f>IF('Hoja1_datos de origen'!$I3882&gt;=365,'Hoja1_datos de origen'!$C3882,"")</f>
        <v/>
      </c>
    </row>
    <row r="3883" spans="3:3">
      <c r="C3883" t="str">
        <f>IF('Hoja1_datos de origen'!$I3883&gt;=365,'Hoja1_datos de origen'!$C3883,"")</f>
        <v/>
      </c>
    </row>
    <row r="3884" spans="3:3">
      <c r="C3884" t="str">
        <f>IF('Hoja1_datos de origen'!$I3884&gt;=365,'Hoja1_datos de origen'!$C3884,"")</f>
        <v/>
      </c>
    </row>
    <row r="3885" spans="3:3">
      <c r="C3885" t="str">
        <f>IF('Hoja1_datos de origen'!$I3885&gt;=365,'Hoja1_datos de origen'!$C3885,"")</f>
        <v/>
      </c>
    </row>
    <row r="3886" spans="3:3">
      <c r="C3886" t="str">
        <f>IF('Hoja1_datos de origen'!$I3886&gt;=365,'Hoja1_datos de origen'!$C3886,"")</f>
        <v/>
      </c>
    </row>
    <row r="3887" spans="3:3">
      <c r="C3887" t="str">
        <f>IF('Hoja1_datos de origen'!$I3887&gt;=365,'Hoja1_datos de origen'!$C3887,"")</f>
        <v/>
      </c>
    </row>
    <row r="3888" spans="3:3">
      <c r="C3888" t="str">
        <f>IF('Hoja1_datos de origen'!$I3888&gt;=365,'Hoja1_datos de origen'!$C3888,"")</f>
        <v/>
      </c>
    </row>
    <row r="3889" spans="3:3">
      <c r="C3889" t="str">
        <f>IF('Hoja1_datos de origen'!$I3889&gt;=365,'Hoja1_datos de origen'!$C3889,"")</f>
        <v/>
      </c>
    </row>
    <row r="3890" spans="3:3">
      <c r="C3890" t="str">
        <f>IF('Hoja1_datos de origen'!$I3890&gt;=365,'Hoja1_datos de origen'!$C3890,"")</f>
        <v/>
      </c>
    </row>
    <row r="3891" spans="3:3">
      <c r="C3891" t="str">
        <f>IF('Hoja1_datos de origen'!$I3891&gt;=365,'Hoja1_datos de origen'!$C3891,"")</f>
        <v/>
      </c>
    </row>
    <row r="3892" spans="3:3">
      <c r="C3892" t="str">
        <f>IF('Hoja1_datos de origen'!$I3892&gt;=365,'Hoja1_datos de origen'!$C3892,"")</f>
        <v/>
      </c>
    </row>
    <row r="3893" spans="3:3">
      <c r="C3893" t="str">
        <f>IF('Hoja1_datos de origen'!$I3893&gt;=365,'Hoja1_datos de origen'!$C3893,"")</f>
        <v/>
      </c>
    </row>
    <row r="3894" spans="3:3">
      <c r="C3894" t="str">
        <f>IF('Hoja1_datos de origen'!$I3894&gt;=365,'Hoja1_datos de origen'!$C3894,"")</f>
        <v/>
      </c>
    </row>
    <row r="3895" spans="3:3">
      <c r="C3895" t="str">
        <f>IF('Hoja1_datos de origen'!$I3895&gt;=365,'Hoja1_datos de origen'!$C3895,"")</f>
        <v/>
      </c>
    </row>
    <row r="3896" spans="3:3">
      <c r="C3896" t="str">
        <f>IF('Hoja1_datos de origen'!$I3896&gt;=365,'Hoja1_datos de origen'!$C3896,"")</f>
        <v/>
      </c>
    </row>
    <row r="3897" spans="3:3">
      <c r="C3897" t="str">
        <f>IF('Hoja1_datos de origen'!$I3897&gt;=365,'Hoja1_datos de origen'!$C3897,"")</f>
        <v/>
      </c>
    </row>
    <row r="3898" spans="3:3">
      <c r="C3898" t="str">
        <f>IF('Hoja1_datos de origen'!$I3898&gt;=365,'Hoja1_datos de origen'!$C3898,"")</f>
        <v/>
      </c>
    </row>
    <row r="3899" spans="3:3">
      <c r="C3899" t="str">
        <f>IF('Hoja1_datos de origen'!$I3899&gt;=365,'Hoja1_datos de origen'!$C3899,"")</f>
        <v/>
      </c>
    </row>
    <row r="3900" spans="3:3">
      <c r="C3900" t="str">
        <f>IF('Hoja1_datos de origen'!$I3900&gt;=365,'Hoja1_datos de origen'!$C3900,"")</f>
        <v/>
      </c>
    </row>
    <row r="3901" spans="3:3">
      <c r="C3901" t="str">
        <f>IF('Hoja1_datos de origen'!$I3901&gt;=365,'Hoja1_datos de origen'!$C3901,"")</f>
        <v/>
      </c>
    </row>
    <row r="3902" spans="3:3">
      <c r="C3902" t="str">
        <f>IF('Hoja1_datos de origen'!$I3902&gt;=365,'Hoja1_datos de origen'!$C3902,"")</f>
        <v/>
      </c>
    </row>
    <row r="3903" spans="3:3">
      <c r="C3903" t="str">
        <f>IF('Hoja1_datos de origen'!$I3903&gt;=365,'Hoja1_datos de origen'!$C3903,"")</f>
        <v/>
      </c>
    </row>
    <row r="3904" spans="3:3">
      <c r="C3904" t="str">
        <f>IF('Hoja1_datos de origen'!$I3904&gt;=365,'Hoja1_datos de origen'!$C3904,"")</f>
        <v/>
      </c>
    </row>
    <row r="3905" spans="3:3">
      <c r="C3905" t="str">
        <f>IF('Hoja1_datos de origen'!$I3905&gt;=365,'Hoja1_datos de origen'!$C3905,"")</f>
        <v/>
      </c>
    </row>
    <row r="3906" spans="3:3">
      <c r="C3906" t="str">
        <f>IF('Hoja1_datos de origen'!$I3906&gt;=365,'Hoja1_datos de origen'!$C3906,"")</f>
        <v/>
      </c>
    </row>
    <row r="3907" spans="3:3">
      <c r="C3907" t="str">
        <f>IF('Hoja1_datos de origen'!$I3907&gt;=365,'Hoja1_datos de origen'!$C3907,"")</f>
        <v/>
      </c>
    </row>
    <row r="3908" spans="3:3">
      <c r="C3908" t="str">
        <f>IF('Hoja1_datos de origen'!$I3908&gt;=365,'Hoja1_datos de origen'!$C3908,"")</f>
        <v/>
      </c>
    </row>
    <row r="3909" spans="3:3">
      <c r="C3909" t="str">
        <f>IF('Hoja1_datos de origen'!$I3909&gt;=365,'Hoja1_datos de origen'!$C3909,"")</f>
        <v/>
      </c>
    </row>
    <row r="3910" spans="3:3">
      <c r="C3910" t="str">
        <f>IF('Hoja1_datos de origen'!$I3910&gt;=365,'Hoja1_datos de origen'!$C3910,"")</f>
        <v/>
      </c>
    </row>
    <row r="3911" spans="3:3">
      <c r="C3911" t="str">
        <f>IF('Hoja1_datos de origen'!$I3911&gt;=365,'Hoja1_datos de origen'!$C3911,"")</f>
        <v/>
      </c>
    </row>
    <row r="3912" spans="3:3">
      <c r="C3912" t="str">
        <f>IF('Hoja1_datos de origen'!$I3912&gt;=365,'Hoja1_datos de origen'!$C3912,"")</f>
        <v/>
      </c>
    </row>
    <row r="3913" spans="3:3">
      <c r="C3913" t="str">
        <f>IF('Hoja1_datos de origen'!$I3913&gt;=365,'Hoja1_datos de origen'!$C3913,"")</f>
        <v/>
      </c>
    </row>
    <row r="3914" spans="3:3">
      <c r="C3914" t="str">
        <f>IF('Hoja1_datos de origen'!$I3914&gt;=365,'Hoja1_datos de origen'!$C3914,"")</f>
        <v/>
      </c>
    </row>
    <row r="3915" spans="3:3">
      <c r="C3915" t="str">
        <f>IF('Hoja1_datos de origen'!$I3915&gt;=365,'Hoja1_datos de origen'!$C3915,"")</f>
        <v/>
      </c>
    </row>
    <row r="3916" spans="3:3">
      <c r="C3916" t="str">
        <f>IF('Hoja1_datos de origen'!$I3916&gt;=365,'Hoja1_datos de origen'!$C3916,"")</f>
        <v/>
      </c>
    </row>
    <row r="3917" spans="3:3">
      <c r="C3917" t="str">
        <f>IF('Hoja1_datos de origen'!$I3917&gt;=365,'Hoja1_datos de origen'!$C3917,"")</f>
        <v/>
      </c>
    </row>
    <row r="3918" spans="3:3">
      <c r="C3918" t="str">
        <f>IF('Hoja1_datos de origen'!$I3918&gt;=365,'Hoja1_datos de origen'!$C3918,"")</f>
        <v/>
      </c>
    </row>
    <row r="3919" spans="3:3">
      <c r="C3919" t="str">
        <f>IF('Hoja1_datos de origen'!$I3919&gt;=365,'Hoja1_datos de origen'!$C3919,"")</f>
        <v/>
      </c>
    </row>
    <row r="3920" spans="3:3">
      <c r="C3920" t="str">
        <f>IF('Hoja1_datos de origen'!$I3920&gt;=365,'Hoja1_datos de origen'!$C3920,"")</f>
        <v/>
      </c>
    </row>
    <row r="3921" spans="3:3">
      <c r="C3921" t="str">
        <f>IF('Hoja1_datos de origen'!$I3921&gt;=365,'Hoja1_datos de origen'!$C3921,"")</f>
        <v/>
      </c>
    </row>
    <row r="3922" spans="3:3">
      <c r="C3922" t="str">
        <f>IF('Hoja1_datos de origen'!$I3922&gt;=365,'Hoja1_datos de origen'!$C3922,"")</f>
        <v/>
      </c>
    </row>
    <row r="3923" spans="3:3">
      <c r="C3923" t="str">
        <f>IF('Hoja1_datos de origen'!$I3923&gt;=365,'Hoja1_datos de origen'!$C3923,"")</f>
        <v/>
      </c>
    </row>
    <row r="3924" spans="3:3">
      <c r="C3924" t="str">
        <f>IF('Hoja1_datos de origen'!$I3924&gt;=365,'Hoja1_datos de origen'!$C3924,"")</f>
        <v/>
      </c>
    </row>
    <row r="3925" spans="3:3">
      <c r="C3925" t="str">
        <f>IF('Hoja1_datos de origen'!$I3925&gt;=365,'Hoja1_datos de origen'!$C3925,"")</f>
        <v/>
      </c>
    </row>
    <row r="3926" spans="3:3">
      <c r="C3926" t="str">
        <f>IF('Hoja1_datos de origen'!$I3926&gt;=365,'Hoja1_datos de origen'!$C3926,"")</f>
        <v/>
      </c>
    </row>
    <row r="3927" spans="3:3">
      <c r="C3927" t="str">
        <f>IF('Hoja1_datos de origen'!$I3927&gt;=365,'Hoja1_datos de origen'!$C3927,"")</f>
        <v/>
      </c>
    </row>
    <row r="3928" spans="3:3">
      <c r="C3928" t="str">
        <f>IF('Hoja1_datos de origen'!$I3928&gt;=365,'Hoja1_datos de origen'!$C3928,"")</f>
        <v/>
      </c>
    </row>
    <row r="3929" spans="3:3">
      <c r="C3929" t="str">
        <f>IF('Hoja1_datos de origen'!$I3929&gt;=365,'Hoja1_datos de origen'!$C3929,"")</f>
        <v/>
      </c>
    </row>
    <row r="3930" spans="3:3">
      <c r="C3930" t="str">
        <f>IF('Hoja1_datos de origen'!$I3930&gt;=365,'Hoja1_datos de origen'!$C3930,"")</f>
        <v/>
      </c>
    </row>
    <row r="3931" spans="3:3">
      <c r="C3931" t="str">
        <f>IF('Hoja1_datos de origen'!$I3931&gt;=365,'Hoja1_datos de origen'!$C3931,"")</f>
        <v/>
      </c>
    </row>
    <row r="3932" spans="3:3">
      <c r="C3932" t="str">
        <f>IF('Hoja1_datos de origen'!$I3932&gt;=365,'Hoja1_datos de origen'!$C3932,"")</f>
        <v/>
      </c>
    </row>
    <row r="3933" spans="3:3">
      <c r="C3933" t="str">
        <f>IF('Hoja1_datos de origen'!$I3933&gt;=365,'Hoja1_datos de origen'!$C3933,"")</f>
        <v/>
      </c>
    </row>
    <row r="3934" spans="3:3">
      <c r="C3934" t="str">
        <f>IF('Hoja1_datos de origen'!$I3934&gt;=365,'Hoja1_datos de origen'!$C3934,"")</f>
        <v/>
      </c>
    </row>
    <row r="3935" spans="3:3">
      <c r="C3935" t="str">
        <f>IF('Hoja1_datos de origen'!$I3935&gt;=365,'Hoja1_datos de origen'!$C3935,"")</f>
        <v/>
      </c>
    </row>
    <row r="3936" spans="3:3">
      <c r="C3936" t="str">
        <f>IF('Hoja1_datos de origen'!$I3936&gt;=365,'Hoja1_datos de origen'!$C3936,"")</f>
        <v/>
      </c>
    </row>
    <row r="3937" spans="3:3">
      <c r="C3937" t="str">
        <f>IF('Hoja1_datos de origen'!$I3937&gt;=365,'Hoja1_datos de origen'!$C3937,"")</f>
        <v/>
      </c>
    </row>
    <row r="3938" spans="3:3">
      <c r="C3938" t="str">
        <f>IF('Hoja1_datos de origen'!$I3938&gt;=365,'Hoja1_datos de origen'!$C3938,"")</f>
        <v/>
      </c>
    </row>
    <row r="3939" spans="3:3">
      <c r="C3939" t="str">
        <f>IF('Hoja1_datos de origen'!$I3939&gt;=365,'Hoja1_datos de origen'!$C3939,"")</f>
        <v/>
      </c>
    </row>
    <row r="3940" spans="3:3">
      <c r="C3940" t="str">
        <f>IF('Hoja1_datos de origen'!$I3940&gt;=365,'Hoja1_datos de origen'!$C3940,"")</f>
        <v/>
      </c>
    </row>
    <row r="3941" spans="3:3">
      <c r="C3941" t="str">
        <f>IF('Hoja1_datos de origen'!$I3941&gt;=365,'Hoja1_datos de origen'!$C3941,"")</f>
        <v/>
      </c>
    </row>
    <row r="3942" spans="3:3">
      <c r="C3942" t="str">
        <f>IF('Hoja1_datos de origen'!$I3942&gt;=365,'Hoja1_datos de origen'!$C3942,"")</f>
        <v/>
      </c>
    </row>
    <row r="3943" spans="3:3">
      <c r="C3943" t="str">
        <f>IF('Hoja1_datos de origen'!$I3943&gt;=365,'Hoja1_datos de origen'!$C3943,"")</f>
        <v/>
      </c>
    </row>
    <row r="3944" spans="3:3">
      <c r="C3944" t="str">
        <f>IF('Hoja1_datos de origen'!$I3944&gt;=365,'Hoja1_datos de origen'!$C3944,"")</f>
        <v/>
      </c>
    </row>
    <row r="3945" spans="3:3">
      <c r="C3945" t="str">
        <f>IF('Hoja1_datos de origen'!$I3945&gt;=365,'Hoja1_datos de origen'!$C3945,"")</f>
        <v/>
      </c>
    </row>
    <row r="3946" spans="3:3">
      <c r="C3946" t="str">
        <f>IF('Hoja1_datos de origen'!$I3946&gt;=365,'Hoja1_datos de origen'!$C3946,"")</f>
        <v/>
      </c>
    </row>
    <row r="3947" spans="3:3">
      <c r="C3947" t="str">
        <f>IF('Hoja1_datos de origen'!$I3947&gt;=365,'Hoja1_datos de origen'!$C3947,"")</f>
        <v/>
      </c>
    </row>
    <row r="3948" spans="3:3">
      <c r="C3948" t="str">
        <f>IF('Hoja1_datos de origen'!$I3948&gt;=365,'Hoja1_datos de origen'!$C3948,"")</f>
        <v/>
      </c>
    </row>
    <row r="3949" spans="3:3">
      <c r="C3949" t="str">
        <f>IF('Hoja1_datos de origen'!$I3949&gt;=365,'Hoja1_datos de origen'!$C3949,"")</f>
        <v/>
      </c>
    </row>
    <row r="3950" spans="3:3">
      <c r="C3950" t="str">
        <f>IF('Hoja1_datos de origen'!$I3950&gt;=365,'Hoja1_datos de origen'!$C3950,"")</f>
        <v/>
      </c>
    </row>
    <row r="3951" spans="3:3">
      <c r="C3951" t="str">
        <f>IF('Hoja1_datos de origen'!$I3951&gt;=365,'Hoja1_datos de origen'!$C3951,"")</f>
        <v/>
      </c>
    </row>
    <row r="3952" spans="3:3">
      <c r="C3952" t="str">
        <f>IF('Hoja1_datos de origen'!$I3952&gt;=365,'Hoja1_datos de origen'!$C3952,"")</f>
        <v/>
      </c>
    </row>
    <row r="3953" spans="3:3">
      <c r="C3953" t="str">
        <f>IF('Hoja1_datos de origen'!$I3953&gt;=365,'Hoja1_datos de origen'!$C3953,"")</f>
        <v/>
      </c>
    </row>
    <row r="3954" spans="3:3">
      <c r="C3954" t="str">
        <f>IF('Hoja1_datos de origen'!$I3954&gt;=365,'Hoja1_datos de origen'!$C3954,"")</f>
        <v/>
      </c>
    </row>
    <row r="3955" spans="3:3">
      <c r="C3955" t="str">
        <f>IF('Hoja1_datos de origen'!$I3955&gt;=365,'Hoja1_datos de origen'!$C3955,"")</f>
        <v/>
      </c>
    </row>
    <row r="3956" spans="3:3">
      <c r="C3956" t="str">
        <f>IF('Hoja1_datos de origen'!$I3956&gt;=365,'Hoja1_datos de origen'!$C3956,"")</f>
        <v/>
      </c>
    </row>
    <row r="3957" spans="3:3">
      <c r="C3957" t="str">
        <f>IF('Hoja1_datos de origen'!$I3957&gt;=365,'Hoja1_datos de origen'!$C3957,"")</f>
        <v/>
      </c>
    </row>
    <row r="3958" spans="3:3">
      <c r="C3958" t="str">
        <f>IF('Hoja1_datos de origen'!$I3958&gt;=365,'Hoja1_datos de origen'!$C3958,"")</f>
        <v/>
      </c>
    </row>
    <row r="3959" spans="3:3">
      <c r="C3959" t="str">
        <f>IF('Hoja1_datos de origen'!$I3959&gt;=365,'Hoja1_datos de origen'!$C3959,"")</f>
        <v/>
      </c>
    </row>
    <row r="3960" spans="3:3">
      <c r="C3960" t="str">
        <f>IF('Hoja1_datos de origen'!$I3960&gt;=365,'Hoja1_datos de origen'!$C3960,"")</f>
        <v/>
      </c>
    </row>
    <row r="3961" spans="3:3">
      <c r="C3961" t="str">
        <f>IF('Hoja1_datos de origen'!$I3961&gt;=365,'Hoja1_datos de origen'!$C3961,"")</f>
        <v/>
      </c>
    </row>
    <row r="3962" spans="3:3">
      <c r="C3962" t="str">
        <f>IF('Hoja1_datos de origen'!$I3962&gt;=365,'Hoja1_datos de origen'!$C3962,"")</f>
        <v/>
      </c>
    </row>
    <row r="3963" spans="3:3">
      <c r="C3963" t="str">
        <f>IF('Hoja1_datos de origen'!$I3963&gt;=365,'Hoja1_datos de origen'!$C3963,"")</f>
        <v/>
      </c>
    </row>
    <row r="3964" spans="3:3">
      <c r="C3964" t="str">
        <f>IF('Hoja1_datos de origen'!$I3964&gt;=365,'Hoja1_datos de origen'!$C3964,"")</f>
        <v/>
      </c>
    </row>
    <row r="3965" spans="3:3">
      <c r="C3965" t="str">
        <f>IF('Hoja1_datos de origen'!$I3965&gt;=365,'Hoja1_datos de origen'!$C3965,"")</f>
        <v/>
      </c>
    </row>
    <row r="3966" spans="3:3">
      <c r="C3966" t="str">
        <f>IF('Hoja1_datos de origen'!$I3966&gt;=365,'Hoja1_datos de origen'!$C3966,"")</f>
        <v/>
      </c>
    </row>
    <row r="3967" spans="3:3">
      <c r="C3967" t="str">
        <f>IF('Hoja1_datos de origen'!$I3967&gt;=365,'Hoja1_datos de origen'!$C3967,"")</f>
        <v/>
      </c>
    </row>
    <row r="3968" spans="3:3">
      <c r="C3968" t="str">
        <f>IF('Hoja1_datos de origen'!$I3968&gt;=365,'Hoja1_datos de origen'!$C3968,"")</f>
        <v/>
      </c>
    </row>
    <row r="3969" spans="3:3">
      <c r="C3969" t="str">
        <f>IF('Hoja1_datos de origen'!$I3969&gt;=365,'Hoja1_datos de origen'!$C3969,"")</f>
        <v/>
      </c>
    </row>
    <row r="3970" spans="3:3">
      <c r="C3970" t="str">
        <f>IF('Hoja1_datos de origen'!$I3970&gt;=365,'Hoja1_datos de origen'!$C3970,"")</f>
        <v/>
      </c>
    </row>
    <row r="3971" spans="3:3">
      <c r="C3971" t="str">
        <f>IF('Hoja1_datos de origen'!$I3971&gt;=365,'Hoja1_datos de origen'!$C3971,"")</f>
        <v/>
      </c>
    </row>
    <row r="3972" spans="3:3">
      <c r="C3972" t="str">
        <f>IF('Hoja1_datos de origen'!$I3972&gt;=365,'Hoja1_datos de origen'!$C3972,"")</f>
        <v/>
      </c>
    </row>
    <row r="3973" spans="3:3">
      <c r="C3973" t="str">
        <f>IF('Hoja1_datos de origen'!$I3973&gt;=365,'Hoja1_datos de origen'!$C3973,"")</f>
        <v/>
      </c>
    </row>
    <row r="3974" spans="3:3">
      <c r="C3974" t="str">
        <f>IF('Hoja1_datos de origen'!$I3974&gt;=365,'Hoja1_datos de origen'!$C3974,"")</f>
        <v/>
      </c>
    </row>
    <row r="3975" spans="3:3">
      <c r="C3975" t="str">
        <f>IF('Hoja1_datos de origen'!$I3975&gt;=365,'Hoja1_datos de origen'!$C3975,"")</f>
        <v/>
      </c>
    </row>
    <row r="3976" spans="3:3">
      <c r="C3976" t="str">
        <f>IF('Hoja1_datos de origen'!$I3976&gt;=365,'Hoja1_datos de origen'!$C3976,"")</f>
        <v/>
      </c>
    </row>
    <row r="3977" spans="3:3">
      <c r="C3977" t="str">
        <f>IF('Hoja1_datos de origen'!$I3977&gt;=365,'Hoja1_datos de origen'!$C3977,"")</f>
        <v/>
      </c>
    </row>
    <row r="3978" spans="3:3">
      <c r="C3978" t="str">
        <f>IF('Hoja1_datos de origen'!$I3978&gt;=365,'Hoja1_datos de origen'!$C3978,"")</f>
        <v/>
      </c>
    </row>
    <row r="3979" spans="3:3">
      <c r="C3979" t="str">
        <f>IF('Hoja1_datos de origen'!$I3979&gt;=365,'Hoja1_datos de origen'!$C3979,"")</f>
        <v/>
      </c>
    </row>
    <row r="3980" spans="3:3">
      <c r="C3980" t="str">
        <f>IF('Hoja1_datos de origen'!$I3980&gt;=365,'Hoja1_datos de origen'!$C3980,"")</f>
        <v/>
      </c>
    </row>
    <row r="3981" spans="3:3">
      <c r="C3981" t="str">
        <f>IF('Hoja1_datos de origen'!$I3981&gt;=365,'Hoja1_datos de origen'!$C3981,"")</f>
        <v/>
      </c>
    </row>
    <row r="3982" spans="3:3">
      <c r="C3982" t="str">
        <f>IF('Hoja1_datos de origen'!$I3982&gt;=365,'Hoja1_datos de origen'!$C3982,"")</f>
        <v/>
      </c>
    </row>
    <row r="3983" spans="3:3">
      <c r="C3983" t="str">
        <f>IF('Hoja1_datos de origen'!$I3983&gt;=365,'Hoja1_datos de origen'!$C3983,"")</f>
        <v/>
      </c>
    </row>
    <row r="3984" spans="3:3">
      <c r="C3984" t="str">
        <f>IF('Hoja1_datos de origen'!$I3984&gt;=365,'Hoja1_datos de origen'!$C3984,"")</f>
        <v/>
      </c>
    </row>
    <row r="3985" spans="3:3">
      <c r="C3985" t="str">
        <f>IF('Hoja1_datos de origen'!$I3985&gt;=365,'Hoja1_datos de origen'!$C3985,"")</f>
        <v/>
      </c>
    </row>
    <row r="3986" spans="3:3">
      <c r="C3986" t="str">
        <f>IF('Hoja1_datos de origen'!$I3986&gt;=365,'Hoja1_datos de origen'!$C3986,"")</f>
        <v/>
      </c>
    </row>
    <row r="3987" spans="3:3">
      <c r="C3987" t="str">
        <f>IF('Hoja1_datos de origen'!$I3987&gt;=365,'Hoja1_datos de origen'!$C3987,"")</f>
        <v/>
      </c>
    </row>
    <row r="3988" spans="3:3">
      <c r="C3988" t="str">
        <f>IF('Hoja1_datos de origen'!$I3988&gt;=365,'Hoja1_datos de origen'!$C3988,"")</f>
        <v/>
      </c>
    </row>
    <row r="3989" spans="3:3">
      <c r="C3989" t="str">
        <f>IF('Hoja1_datos de origen'!$I3989&gt;=365,'Hoja1_datos de origen'!$C3989,"")</f>
        <v/>
      </c>
    </row>
    <row r="3990" spans="3:3">
      <c r="C3990" t="str">
        <f>IF('Hoja1_datos de origen'!$I3990&gt;=365,'Hoja1_datos de origen'!$C3990,"")</f>
        <v/>
      </c>
    </row>
    <row r="3991" spans="3:3">
      <c r="C3991" t="str">
        <f>IF('Hoja1_datos de origen'!$I3991&gt;=365,'Hoja1_datos de origen'!$C3991,"")</f>
        <v/>
      </c>
    </row>
    <row r="3992" spans="3:3">
      <c r="C3992" t="str">
        <f>IF('Hoja1_datos de origen'!$I3992&gt;=365,'Hoja1_datos de origen'!$C3992,"")</f>
        <v/>
      </c>
    </row>
    <row r="3993" spans="3:3">
      <c r="C3993" t="str">
        <f>IF('Hoja1_datos de origen'!$I3993&gt;=365,'Hoja1_datos de origen'!$C3993,"")</f>
        <v/>
      </c>
    </row>
    <row r="3994" spans="3:3">
      <c r="C3994" t="str">
        <f>IF('Hoja1_datos de origen'!$I3994&gt;=365,'Hoja1_datos de origen'!$C3994,"")</f>
        <v/>
      </c>
    </row>
    <row r="3995" spans="3:3">
      <c r="C3995" t="str">
        <f>IF('Hoja1_datos de origen'!$I3995&gt;=365,'Hoja1_datos de origen'!$C3995,"")</f>
        <v/>
      </c>
    </row>
    <row r="3996" spans="3:3">
      <c r="C3996" t="str">
        <f>IF('Hoja1_datos de origen'!$I3996&gt;=365,'Hoja1_datos de origen'!$C3996,"")</f>
        <v/>
      </c>
    </row>
    <row r="3997" spans="3:3">
      <c r="C3997" t="str">
        <f>IF('Hoja1_datos de origen'!$I3997&gt;=365,'Hoja1_datos de origen'!$C3997,"")</f>
        <v/>
      </c>
    </row>
    <row r="3998" spans="3:3">
      <c r="C3998" t="str">
        <f>IF('Hoja1_datos de origen'!$I3998&gt;=365,'Hoja1_datos de origen'!$C3998,"")</f>
        <v/>
      </c>
    </row>
    <row r="3999" spans="3:3">
      <c r="C3999" t="str">
        <f>IF('Hoja1_datos de origen'!$I3999&gt;=365,'Hoja1_datos de origen'!$C3999,"")</f>
        <v/>
      </c>
    </row>
    <row r="4000" spans="3:3">
      <c r="C4000" t="str">
        <f>IF('Hoja1_datos de origen'!$I4000&gt;=365,'Hoja1_datos de origen'!$C4000,"")</f>
        <v/>
      </c>
    </row>
    <row r="4001" spans="3:3">
      <c r="C4001" t="str">
        <f>IF('Hoja1_datos de origen'!$I4001&gt;=365,'Hoja1_datos de origen'!$C4001,"")</f>
        <v/>
      </c>
    </row>
    <row r="4002" spans="3:3">
      <c r="C4002" t="str">
        <f>IF('Hoja1_datos de origen'!$I4002&gt;=365,'Hoja1_datos de origen'!$C4002,"")</f>
        <v/>
      </c>
    </row>
    <row r="4003" spans="3:3">
      <c r="C4003" t="str">
        <f>IF('Hoja1_datos de origen'!$I4003&gt;=365,'Hoja1_datos de origen'!$C4003,"")</f>
        <v/>
      </c>
    </row>
    <row r="4004" spans="3:3">
      <c r="C4004" t="str">
        <f>IF('Hoja1_datos de origen'!$I4004&gt;=365,'Hoja1_datos de origen'!$C4004,"")</f>
        <v/>
      </c>
    </row>
    <row r="4005" spans="3:3">
      <c r="C4005" t="str">
        <f>IF('Hoja1_datos de origen'!$I4005&gt;=365,'Hoja1_datos de origen'!$C4005,"")</f>
        <v/>
      </c>
    </row>
    <row r="4006" spans="3:3">
      <c r="C4006" t="str">
        <f>IF('Hoja1_datos de origen'!$I4006&gt;=365,'Hoja1_datos de origen'!$C4006,"")</f>
        <v/>
      </c>
    </row>
    <row r="4007" spans="3:3">
      <c r="C4007" t="str">
        <f>IF('Hoja1_datos de origen'!$I4007&gt;=365,'Hoja1_datos de origen'!$C4007,"")</f>
        <v/>
      </c>
    </row>
    <row r="4008" spans="3:3">
      <c r="C4008" t="str">
        <f>IF('Hoja1_datos de origen'!$I4008&gt;=365,'Hoja1_datos de origen'!$C4008,"")</f>
        <v/>
      </c>
    </row>
    <row r="4009" spans="3:3">
      <c r="C4009" t="str">
        <f>IF('Hoja1_datos de origen'!$I4009&gt;=365,'Hoja1_datos de origen'!$C4009,"")</f>
        <v/>
      </c>
    </row>
    <row r="4010" spans="3:3">
      <c r="C4010" t="str">
        <f>IF('Hoja1_datos de origen'!$I4010&gt;=365,'Hoja1_datos de origen'!$C4010,"")</f>
        <v/>
      </c>
    </row>
    <row r="4011" spans="3:3">
      <c r="C4011" t="str">
        <f>IF('Hoja1_datos de origen'!$I4011&gt;=365,'Hoja1_datos de origen'!$C4011,"")</f>
        <v/>
      </c>
    </row>
    <row r="4012" spans="3:3">
      <c r="C4012" t="str">
        <f>IF('Hoja1_datos de origen'!$I4012&gt;=365,'Hoja1_datos de origen'!$C4012,"")</f>
        <v/>
      </c>
    </row>
    <row r="4013" spans="3:3">
      <c r="C4013" t="str">
        <f>IF('Hoja1_datos de origen'!$I4013&gt;=365,'Hoja1_datos de origen'!$C4013,"")</f>
        <v/>
      </c>
    </row>
    <row r="4014" spans="3:3">
      <c r="C4014" t="str">
        <f>IF('Hoja1_datos de origen'!$I4014&gt;=365,'Hoja1_datos de origen'!$C4014,"")</f>
        <v/>
      </c>
    </row>
    <row r="4015" spans="3:3">
      <c r="C4015" t="str">
        <f>IF('Hoja1_datos de origen'!$I4015&gt;=365,'Hoja1_datos de origen'!$C4015,"")</f>
        <v/>
      </c>
    </row>
    <row r="4016" spans="3:3">
      <c r="C4016" t="str">
        <f>IF('Hoja1_datos de origen'!$I4016&gt;=365,'Hoja1_datos de origen'!$C4016,"")</f>
        <v/>
      </c>
    </row>
    <row r="4017" spans="3:3">
      <c r="C4017" t="str">
        <f>IF('Hoja1_datos de origen'!$I4017&gt;=365,'Hoja1_datos de origen'!$C4017,"")</f>
        <v/>
      </c>
    </row>
    <row r="4018" spans="3:3">
      <c r="C4018" t="str">
        <f>IF('Hoja1_datos de origen'!$I4018&gt;=365,'Hoja1_datos de origen'!$C4018,"")</f>
        <v/>
      </c>
    </row>
    <row r="4019" spans="3:3">
      <c r="C4019" t="str">
        <f>IF('Hoja1_datos de origen'!$I4019&gt;=365,'Hoja1_datos de origen'!$C4019,"")</f>
        <v/>
      </c>
    </row>
    <row r="4020" spans="3:3">
      <c r="C4020" t="str">
        <f>IF('Hoja1_datos de origen'!$I4020&gt;=365,'Hoja1_datos de origen'!$C4020,"")</f>
        <v/>
      </c>
    </row>
    <row r="4021" spans="3:3">
      <c r="C4021" t="str">
        <f>IF('Hoja1_datos de origen'!$I4021&gt;=365,'Hoja1_datos de origen'!$C4021,"")</f>
        <v/>
      </c>
    </row>
    <row r="4022" spans="3:3">
      <c r="C4022" t="str">
        <f>IF('Hoja1_datos de origen'!$I4022&gt;=365,'Hoja1_datos de origen'!$C4022,"")</f>
        <v/>
      </c>
    </row>
    <row r="4023" spans="3:3">
      <c r="C4023" t="str">
        <f>IF('Hoja1_datos de origen'!$I4023&gt;=365,'Hoja1_datos de origen'!$C4023,"")</f>
        <v/>
      </c>
    </row>
    <row r="4024" spans="3:3">
      <c r="C4024" t="str">
        <f>IF('Hoja1_datos de origen'!$I4024&gt;=365,'Hoja1_datos de origen'!$C4024,"")</f>
        <v/>
      </c>
    </row>
    <row r="4025" spans="3:3">
      <c r="C4025" t="str">
        <f>IF('Hoja1_datos de origen'!$I4025&gt;=365,'Hoja1_datos de origen'!$C4025,"")</f>
        <v/>
      </c>
    </row>
    <row r="4026" spans="3:3">
      <c r="C4026" t="str">
        <f>IF('Hoja1_datos de origen'!$I4026&gt;=365,'Hoja1_datos de origen'!$C4026,"")</f>
        <v/>
      </c>
    </row>
    <row r="4027" spans="3:3">
      <c r="C4027" t="str">
        <f>IF('Hoja1_datos de origen'!$I4027&gt;=365,'Hoja1_datos de origen'!$C4027,"")</f>
        <v/>
      </c>
    </row>
    <row r="4028" spans="3:3">
      <c r="C4028" t="str">
        <f>IF('Hoja1_datos de origen'!$I4028&gt;=365,'Hoja1_datos de origen'!$C4028,"")</f>
        <v/>
      </c>
    </row>
    <row r="4029" spans="3:3">
      <c r="C4029" t="str">
        <f>IF('Hoja1_datos de origen'!$I4029&gt;=365,'Hoja1_datos de origen'!$C4029,"")</f>
        <v/>
      </c>
    </row>
    <row r="4030" spans="3:3">
      <c r="C4030" t="str">
        <f>IF('Hoja1_datos de origen'!$I4030&gt;=365,'Hoja1_datos de origen'!$C4030,"")</f>
        <v/>
      </c>
    </row>
    <row r="4031" spans="3:3">
      <c r="C4031" t="str">
        <f>IF('Hoja1_datos de origen'!$I4031&gt;=365,'Hoja1_datos de origen'!$C4031,"")</f>
        <v/>
      </c>
    </row>
    <row r="4032" spans="3:3">
      <c r="C4032" t="str">
        <f>IF('Hoja1_datos de origen'!$I4032&gt;=365,'Hoja1_datos de origen'!$C4032,"")</f>
        <v/>
      </c>
    </row>
    <row r="4033" spans="3:3">
      <c r="C4033" t="str">
        <f>IF('Hoja1_datos de origen'!$I4033&gt;=365,'Hoja1_datos de origen'!$C4033,"")</f>
        <v/>
      </c>
    </row>
    <row r="4034" spans="3:3">
      <c r="C4034" t="str">
        <f>IF('Hoja1_datos de origen'!$I4034&gt;=365,'Hoja1_datos de origen'!$C4034,"")</f>
        <v/>
      </c>
    </row>
    <row r="4035" spans="3:3">
      <c r="C4035" t="str">
        <f>IF('Hoja1_datos de origen'!$I4035&gt;=365,'Hoja1_datos de origen'!$C4035,"")</f>
        <v/>
      </c>
    </row>
    <row r="4036" spans="3:3">
      <c r="C4036" t="str">
        <f>IF('Hoja1_datos de origen'!$I4036&gt;=365,'Hoja1_datos de origen'!$C4036,"")</f>
        <v/>
      </c>
    </row>
    <row r="4037" spans="3:3">
      <c r="C4037" t="str">
        <f>IF('Hoja1_datos de origen'!$I4037&gt;=365,'Hoja1_datos de origen'!$C4037,"")</f>
        <v/>
      </c>
    </row>
    <row r="4038" spans="3:3">
      <c r="C4038" t="str">
        <f>IF('Hoja1_datos de origen'!$I4038&gt;=365,'Hoja1_datos de origen'!$C4038,"")</f>
        <v/>
      </c>
    </row>
    <row r="4039" spans="3:3">
      <c r="C4039" t="str">
        <f>IF('Hoja1_datos de origen'!$I4039&gt;=365,'Hoja1_datos de origen'!$C4039,"")</f>
        <v/>
      </c>
    </row>
    <row r="4040" spans="3:3">
      <c r="C4040" t="str">
        <f>IF('Hoja1_datos de origen'!$I4040&gt;=365,'Hoja1_datos de origen'!$C4040,"")</f>
        <v/>
      </c>
    </row>
    <row r="4041" spans="3:3">
      <c r="C4041" t="str">
        <f>IF('Hoja1_datos de origen'!$I4041&gt;=365,'Hoja1_datos de origen'!$C4041,"")</f>
        <v/>
      </c>
    </row>
    <row r="4042" spans="3:3">
      <c r="C4042" t="str">
        <f>IF('Hoja1_datos de origen'!$I4042&gt;=365,'Hoja1_datos de origen'!$C4042,"")</f>
        <v/>
      </c>
    </row>
    <row r="4043" spans="3:3">
      <c r="C4043" t="str">
        <f>IF('Hoja1_datos de origen'!$I4043&gt;=365,'Hoja1_datos de origen'!$C4043,"")</f>
        <v/>
      </c>
    </row>
    <row r="4044" spans="3:3">
      <c r="C4044" t="str">
        <f>IF('Hoja1_datos de origen'!$I4044&gt;=365,'Hoja1_datos de origen'!$C4044,"")</f>
        <v/>
      </c>
    </row>
    <row r="4045" spans="3:3">
      <c r="C4045" t="str">
        <f>IF('Hoja1_datos de origen'!$I4045&gt;=365,'Hoja1_datos de origen'!$C4045,"")</f>
        <v/>
      </c>
    </row>
    <row r="4046" spans="3:3">
      <c r="C4046" t="str">
        <f>IF('Hoja1_datos de origen'!$I4046&gt;=365,'Hoja1_datos de origen'!$C4046,"")</f>
        <v/>
      </c>
    </row>
    <row r="4047" spans="3:3">
      <c r="C4047" t="str">
        <f>IF('Hoja1_datos de origen'!$I4047&gt;=365,'Hoja1_datos de origen'!$C4047,"")</f>
        <v/>
      </c>
    </row>
    <row r="4048" spans="3:3">
      <c r="C4048" t="str">
        <f>IF('Hoja1_datos de origen'!$I4048&gt;=365,'Hoja1_datos de origen'!$C4048,"")</f>
        <v/>
      </c>
    </row>
    <row r="4049" spans="3:3">
      <c r="C4049" t="str">
        <f>IF('Hoja1_datos de origen'!$I4049&gt;=365,'Hoja1_datos de origen'!$C4049,"")</f>
        <v/>
      </c>
    </row>
    <row r="4050" spans="3:3">
      <c r="C4050" t="str">
        <f>IF('Hoja1_datos de origen'!$I4050&gt;=365,'Hoja1_datos de origen'!$C4050,"")</f>
        <v/>
      </c>
    </row>
    <row r="4051" spans="3:3">
      <c r="C4051" t="str">
        <f>IF('Hoja1_datos de origen'!$I4051&gt;=365,'Hoja1_datos de origen'!$C4051,"")</f>
        <v/>
      </c>
    </row>
    <row r="4052" spans="3:3">
      <c r="C4052" t="str">
        <f>IF('Hoja1_datos de origen'!$I4052&gt;=365,'Hoja1_datos de origen'!$C4052,"")</f>
        <v/>
      </c>
    </row>
    <row r="4053" spans="3:3">
      <c r="C4053" t="str">
        <f>IF('Hoja1_datos de origen'!$I4053&gt;=365,'Hoja1_datos de origen'!$C4053,"")</f>
        <v/>
      </c>
    </row>
    <row r="4054" spans="3:3">
      <c r="C4054" t="str">
        <f>IF('Hoja1_datos de origen'!$I4054&gt;=365,'Hoja1_datos de origen'!$C4054,"")</f>
        <v/>
      </c>
    </row>
    <row r="4055" spans="3:3">
      <c r="C4055" t="str">
        <f>IF('Hoja1_datos de origen'!$I4055&gt;=365,'Hoja1_datos de origen'!$C4055,"")</f>
        <v/>
      </c>
    </row>
    <row r="4056" spans="3:3">
      <c r="C4056" t="str">
        <f>IF('Hoja1_datos de origen'!$I4056&gt;=365,'Hoja1_datos de origen'!$C4056,"")</f>
        <v/>
      </c>
    </row>
    <row r="4057" spans="3:3">
      <c r="C4057" t="str">
        <f>IF('Hoja1_datos de origen'!$I4057&gt;=365,'Hoja1_datos de origen'!$C4057,"")</f>
        <v/>
      </c>
    </row>
    <row r="4058" spans="3:3">
      <c r="C4058" t="str">
        <f>IF('Hoja1_datos de origen'!$I4058&gt;=365,'Hoja1_datos de origen'!$C4058,"")</f>
        <v/>
      </c>
    </row>
    <row r="4059" spans="3:3">
      <c r="C4059" t="str">
        <f>IF('Hoja1_datos de origen'!$I4059&gt;=365,'Hoja1_datos de origen'!$C4059,"")</f>
        <v/>
      </c>
    </row>
    <row r="4060" spans="3:3">
      <c r="C4060" t="str">
        <f>IF('Hoja1_datos de origen'!$I4060&gt;=365,'Hoja1_datos de origen'!$C4060,"")</f>
        <v/>
      </c>
    </row>
    <row r="4061" spans="3:3">
      <c r="C4061" t="str">
        <f>IF('Hoja1_datos de origen'!$I4061&gt;=365,'Hoja1_datos de origen'!$C4061,"")</f>
        <v/>
      </c>
    </row>
    <row r="4062" spans="3:3">
      <c r="C4062" t="str">
        <f>IF('Hoja1_datos de origen'!$I4062&gt;=365,'Hoja1_datos de origen'!$C4062,"")</f>
        <v/>
      </c>
    </row>
    <row r="4063" spans="3:3">
      <c r="C4063" t="str">
        <f>IF('Hoja1_datos de origen'!$I4063&gt;=365,'Hoja1_datos de origen'!$C4063,"")</f>
        <v/>
      </c>
    </row>
    <row r="4064" spans="3:3">
      <c r="C4064" t="str">
        <f>IF('Hoja1_datos de origen'!$I4064&gt;=365,'Hoja1_datos de origen'!$C4064,"")</f>
        <v/>
      </c>
    </row>
    <row r="4065" spans="3:3">
      <c r="C4065" t="str">
        <f>IF('Hoja1_datos de origen'!$I4065&gt;=365,'Hoja1_datos de origen'!$C4065,"")</f>
        <v/>
      </c>
    </row>
    <row r="4066" spans="3:3">
      <c r="C4066" t="str">
        <f>IF('Hoja1_datos de origen'!$I4066&gt;=365,'Hoja1_datos de origen'!$C4066,"")</f>
        <v/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001"/>
  <sheetViews>
    <sheetView topLeftCell="E1" zoomScaleNormal="100" workbookViewId="0">
      <selection activeCell="J20" sqref="J20"/>
    </sheetView>
  </sheetViews>
  <sheetFormatPr baseColWidth="10" defaultRowHeight="14.4"/>
  <cols>
    <col min="1" max="1" width="14.44140625" hidden="1" customWidth="1"/>
    <col min="2" max="3" width="0" hidden="1" customWidth="1"/>
    <col min="4" max="4" width="15" hidden="1" customWidth="1"/>
    <col min="5" max="5" width="14.88671875" customWidth="1"/>
    <col min="6" max="8" width="14.88671875" style="10" customWidth="1"/>
    <col min="9" max="10" width="8.33203125" style="10" customWidth="1"/>
    <col min="11" max="11" width="1.77734375" customWidth="1"/>
  </cols>
  <sheetData>
    <row r="1" spans="1:10">
      <c r="A1" s="8" t="s">
        <v>9</v>
      </c>
      <c r="B1" s="12" t="s">
        <v>49</v>
      </c>
      <c r="C1" s="12" t="s">
        <v>12</v>
      </c>
      <c r="D1" s="12" t="s">
        <v>13</v>
      </c>
      <c r="E1" s="13" t="s">
        <v>50</v>
      </c>
      <c r="F1" s="14" t="s">
        <v>54</v>
      </c>
      <c r="G1" s="14" t="s">
        <v>51</v>
      </c>
      <c r="H1" s="14" t="s">
        <v>52</v>
      </c>
      <c r="I1" s="14" t="s">
        <v>53</v>
      </c>
      <c r="J1" s="14" t="s">
        <v>55</v>
      </c>
    </row>
    <row r="2" spans="1:10">
      <c r="A2">
        <f>COUNTA('Hoja1_datos de origen'!$C:$C)</f>
        <v>0</v>
      </c>
      <c r="B2" t="str">
        <f>IF(AND(LEN(Hoja2_registros!H2)&gt;0,COUNTIF('Hoja1_datos de origen'!$R$1:$R1,'Hoja1_datos de origen'!$R2)=0),'Hoja1_datos de origen'!$R2,"")</f>
        <v/>
      </c>
      <c r="C2" t="str">
        <f t="shared" ref="C2:C65" si="0">IF(LEN($B2)&gt;0,COUNTIF($B:$B,"&gt;="&amp;$B2),"")</f>
        <v/>
      </c>
      <c r="D2" t="str">
        <f t="shared" ref="D2:D65" si="1">IFERROR(SMALL($C:$C,ROW()-1),"")</f>
        <v/>
      </c>
      <c r="E2" s="15" t="str">
        <f t="shared" ref="E2:E33" si="2">INDEX($B:$B,MATCH($D2,$C:$C,0))</f>
        <v/>
      </c>
      <c r="F2" s="16">
        <f>COUNTIFS('Hoja1_datos de origen'!$R:$R,$E2,'Hoja1_datos de origen'!$I:$I,"&lt;"&amp;60)</f>
        <v>0</v>
      </c>
      <c r="G2" s="16">
        <f>COUNTIFS('Hoja1_datos de origen'!$R:$R,$E2,'Hoja1_datos de origen'!$I:$I,"&gt;="&amp;60,'Hoja1_datos de origen'!$I:$I,"&lt;"&amp;210)</f>
        <v>0</v>
      </c>
      <c r="H2" s="16">
        <f>COUNTIFS('Hoja1_datos de origen'!$R:$R,$E2,'Hoja1_datos de origen'!$I:$I,"&gt;="&amp;210,'Hoja1_datos de origen'!$I:$I,"&lt;"&amp;365)</f>
        <v>0</v>
      </c>
      <c r="I2" s="16">
        <f>COUNTIFS('Hoja1_datos de origen'!$R:$R,$E2,'Hoja1_datos de origen'!$I:$I,"&gt;="&amp;365,'Hoja1_datos de origen'!$I:$I,"&lt;"&amp;730)</f>
        <v>0</v>
      </c>
      <c r="J2" s="16">
        <f>COUNTIFS('Hoja1_datos de origen'!$R:$R,$E2,'Hoja1_datos de origen'!$I:$I,"&gt;="&amp;730)</f>
        <v>0</v>
      </c>
    </row>
    <row r="3" spans="1:10">
      <c r="A3" s="8" t="s">
        <v>10</v>
      </c>
      <c r="B3" t="str">
        <f>IF(AND(LEN('Hoja1_datos de origen'!$R3)&gt;0,COUNTIF('Hoja1_datos de origen'!$R$1:$R2,'Hoja1_datos de origen'!$R3)=0),'Hoja1_datos de origen'!$R3,"")</f>
        <v/>
      </c>
      <c r="C3" t="str">
        <f t="shared" si="0"/>
        <v/>
      </c>
      <c r="D3" t="str">
        <f t="shared" si="1"/>
        <v/>
      </c>
      <c r="E3" s="15" t="str">
        <f t="shared" si="2"/>
        <v/>
      </c>
      <c r="F3" s="16">
        <f>COUNTIFS('Hoja1_datos de origen'!$R:$R,$E3,'Hoja1_datos de origen'!$I:$I,"&lt;"&amp;60)</f>
        <v>0</v>
      </c>
      <c r="G3" s="16">
        <f>COUNTIFS('Hoja1_datos de origen'!$R:$R,$E3,'Hoja1_datos de origen'!$I:$I,"&gt;="&amp;60,'Hoja1_datos de origen'!$I:$I,"&lt;"&amp;210)</f>
        <v>0</v>
      </c>
      <c r="H3" s="16">
        <f>COUNTIFS('Hoja1_datos de origen'!$R:$R,$E3,'Hoja1_datos de origen'!$I:$I,"&gt;="&amp;210,'Hoja1_datos de origen'!$I:$I,"&lt;"&amp;365)</f>
        <v>0</v>
      </c>
      <c r="I3" s="16">
        <f>COUNTIFS('Hoja1_datos de origen'!$R:$R,$E3,'Hoja1_datos de origen'!$I:$I,"&gt;="&amp;365,'Hoja1_datos de origen'!$I:$I,"&lt;"&amp;730)</f>
        <v>0</v>
      </c>
      <c r="J3" s="16">
        <f>COUNTIFS('Hoja1_datos de origen'!$R:$R,$E3,'Hoja1_datos de origen'!$I:$I,"&gt;="&amp;730)</f>
        <v>0</v>
      </c>
    </row>
    <row r="4" spans="1:10">
      <c r="A4">
        <f>COUNTA($B:$B)</f>
        <v>4001</v>
      </c>
      <c r="B4" t="str">
        <f>IF(AND(LEN('Hoja1_datos de origen'!$R4)&gt;0,COUNTIF('Hoja1_datos de origen'!$R$1:$R3,'Hoja1_datos de origen'!$R4)=0),'Hoja1_datos de origen'!$R4,"")</f>
        <v/>
      </c>
      <c r="C4" t="str">
        <f t="shared" si="0"/>
        <v/>
      </c>
      <c r="D4" t="str">
        <f t="shared" si="1"/>
        <v/>
      </c>
      <c r="E4" s="15" t="str">
        <f t="shared" si="2"/>
        <v/>
      </c>
      <c r="F4" s="16">
        <f>COUNTIFS('Hoja1_datos de origen'!$R:$R,$E4,'Hoja1_datos de origen'!$I:$I,"&lt;"&amp;60)</f>
        <v>0</v>
      </c>
      <c r="G4" s="16">
        <f>COUNTIFS('Hoja1_datos de origen'!$R:$R,$E4,'Hoja1_datos de origen'!$I:$I,"&gt;="&amp;60,'Hoja1_datos de origen'!$I:$I,"&lt;"&amp;210)</f>
        <v>0</v>
      </c>
      <c r="H4" s="16">
        <f>COUNTIFS('Hoja1_datos de origen'!$R:$R,$E4,'Hoja1_datos de origen'!$I:$I,"&gt;="&amp;210,'Hoja1_datos de origen'!$I:$I,"&lt;"&amp;365)</f>
        <v>0</v>
      </c>
      <c r="I4" s="16">
        <f>COUNTIFS('Hoja1_datos de origen'!$R:$R,$E4,'Hoja1_datos de origen'!$I:$I,"&gt;="&amp;365,'Hoja1_datos de origen'!$I:$I,"&lt;"&amp;730)</f>
        <v>0</v>
      </c>
      <c r="J4" s="16">
        <f>COUNTIFS('Hoja1_datos de origen'!$R:$R,$E4,'Hoja1_datos de origen'!$I:$I,"&gt;="&amp;730)</f>
        <v>0</v>
      </c>
    </row>
    <row r="5" spans="1:10">
      <c r="B5" t="str">
        <f>IF(AND(LEN('Hoja1_datos de origen'!$R5)&gt;0,COUNTIF('Hoja1_datos de origen'!$R$1:$R4,'Hoja1_datos de origen'!$R5)=0),'Hoja1_datos de origen'!$R5,"")</f>
        <v/>
      </c>
      <c r="C5" t="str">
        <f t="shared" si="0"/>
        <v/>
      </c>
      <c r="D5" t="str">
        <f t="shared" si="1"/>
        <v/>
      </c>
      <c r="E5" s="15" t="str">
        <f t="shared" si="2"/>
        <v/>
      </c>
      <c r="F5" s="16">
        <f>COUNTIFS('Hoja1_datos de origen'!$R:$R,$E5,'Hoja1_datos de origen'!$I:$I,"&lt;"&amp;60)</f>
        <v>0</v>
      </c>
      <c r="G5" s="16">
        <f>COUNTIFS('Hoja1_datos de origen'!$R:$R,$E5,'Hoja1_datos de origen'!$I:$I,"&gt;="&amp;60,'Hoja1_datos de origen'!$I:$I,"&lt;"&amp;210)</f>
        <v>0</v>
      </c>
      <c r="H5" s="16">
        <f>COUNTIFS('Hoja1_datos de origen'!$R:$R,$E5,'Hoja1_datos de origen'!$I:$I,"&gt;="&amp;210,'Hoja1_datos de origen'!$I:$I,"&lt;"&amp;365)</f>
        <v>0</v>
      </c>
      <c r="I5" s="16">
        <f>COUNTIFS('Hoja1_datos de origen'!$R:$R,$E5,'Hoja1_datos de origen'!$I:$I,"&gt;="&amp;365,'Hoja1_datos de origen'!$I:$I,"&lt;"&amp;730)</f>
        <v>0</v>
      </c>
      <c r="J5" s="16">
        <f>COUNTIFS('Hoja1_datos de origen'!$R:$R,$E5,'Hoja1_datos de origen'!$I:$I,"&gt;="&amp;730)</f>
        <v>0</v>
      </c>
    </row>
    <row r="6" spans="1:10">
      <c r="B6" t="str">
        <f>IF(AND(LEN('Hoja1_datos de origen'!$R6)&gt;0,COUNTIF('Hoja1_datos de origen'!$R$1:$R5,'Hoja1_datos de origen'!$R6)=0),'Hoja1_datos de origen'!$R6,"")</f>
        <v/>
      </c>
      <c r="C6" t="str">
        <f t="shared" si="0"/>
        <v/>
      </c>
      <c r="D6" t="str">
        <f t="shared" si="1"/>
        <v/>
      </c>
      <c r="E6" s="15" t="str">
        <f t="shared" si="2"/>
        <v/>
      </c>
      <c r="F6" s="16">
        <f>COUNTIFS('Hoja1_datos de origen'!$R:$R,$E6,'Hoja1_datos de origen'!$I:$I,"&lt;"&amp;60)</f>
        <v>0</v>
      </c>
      <c r="G6" s="16">
        <f>COUNTIFS('Hoja1_datos de origen'!$R:$R,$E6,'Hoja1_datos de origen'!$I:$I,"&gt;="&amp;60,'Hoja1_datos de origen'!$I:$I,"&lt;"&amp;210)</f>
        <v>0</v>
      </c>
      <c r="H6" s="16">
        <f>COUNTIFS('Hoja1_datos de origen'!$R:$R,$E6,'Hoja1_datos de origen'!$I:$I,"&gt;="&amp;210,'Hoja1_datos de origen'!$I:$I,"&lt;"&amp;365)</f>
        <v>0</v>
      </c>
      <c r="I6" s="16">
        <f>COUNTIFS('Hoja1_datos de origen'!$R:$R,$E6,'Hoja1_datos de origen'!$I:$I,"&gt;="&amp;365,'Hoja1_datos de origen'!$I:$I,"&lt;"&amp;730)</f>
        <v>0</v>
      </c>
      <c r="J6" s="16">
        <f>COUNTIFS('Hoja1_datos de origen'!$R:$R,$E6,'Hoja1_datos de origen'!$I:$I,"&gt;="&amp;730)</f>
        <v>0</v>
      </c>
    </row>
    <row r="7" spans="1:10">
      <c r="B7" t="str">
        <f>IF(AND(LEN('Hoja1_datos de origen'!$R7)&gt;0,COUNTIF('Hoja1_datos de origen'!$R$1:$R6,'Hoja1_datos de origen'!$R7)=0),'Hoja1_datos de origen'!$R7,"")</f>
        <v/>
      </c>
      <c r="C7" t="str">
        <f t="shared" si="0"/>
        <v/>
      </c>
      <c r="D7" t="str">
        <f t="shared" si="1"/>
        <v/>
      </c>
      <c r="E7" s="15" t="str">
        <f t="shared" si="2"/>
        <v/>
      </c>
      <c r="F7" s="16">
        <f>COUNTIFS('Hoja1_datos de origen'!$R:$R,$E7,'Hoja1_datos de origen'!$I:$I,"&lt;"&amp;60)</f>
        <v>0</v>
      </c>
      <c r="G7" s="16">
        <f>COUNTIFS('Hoja1_datos de origen'!$R:$R,$E7,'Hoja1_datos de origen'!$I:$I,"&gt;="&amp;60,'Hoja1_datos de origen'!$I:$I,"&lt;"&amp;210)</f>
        <v>0</v>
      </c>
      <c r="H7" s="16">
        <f>COUNTIFS('Hoja1_datos de origen'!$R:$R,$E7,'Hoja1_datos de origen'!$I:$I,"&gt;="&amp;210,'Hoja1_datos de origen'!$I:$I,"&lt;"&amp;365)</f>
        <v>0</v>
      </c>
      <c r="I7" s="16">
        <f>COUNTIFS('Hoja1_datos de origen'!$R:$R,$E7,'Hoja1_datos de origen'!$I:$I,"&gt;="&amp;365,'Hoja1_datos de origen'!$I:$I,"&lt;"&amp;730)</f>
        <v>0</v>
      </c>
      <c r="J7" s="16">
        <f>COUNTIFS('Hoja1_datos de origen'!$R:$R,$E7,'Hoja1_datos de origen'!$I:$I,"&gt;="&amp;730)</f>
        <v>0</v>
      </c>
    </row>
    <row r="8" spans="1:10">
      <c r="B8" t="str">
        <f>IF(AND(LEN('Hoja1_datos de origen'!$R8)&gt;0,COUNTIF('Hoja1_datos de origen'!$R$1:$R7,'Hoja1_datos de origen'!$R8)=0),'Hoja1_datos de origen'!$R8,"")</f>
        <v/>
      </c>
      <c r="C8" t="str">
        <f t="shared" si="0"/>
        <v/>
      </c>
      <c r="D8" t="str">
        <f t="shared" si="1"/>
        <v/>
      </c>
      <c r="E8" s="15" t="str">
        <f t="shared" si="2"/>
        <v/>
      </c>
      <c r="F8" s="16">
        <f>COUNTIFS('Hoja1_datos de origen'!$R:$R,$E8,'Hoja1_datos de origen'!$I:$I,"&lt;"&amp;60)</f>
        <v>0</v>
      </c>
      <c r="G8" s="16">
        <f>COUNTIFS('Hoja1_datos de origen'!$R:$R,$E8,'Hoja1_datos de origen'!$I:$I,"&gt;="&amp;60,'Hoja1_datos de origen'!$I:$I,"&lt;"&amp;210)</f>
        <v>0</v>
      </c>
      <c r="H8" s="16">
        <f>COUNTIFS('Hoja1_datos de origen'!$R:$R,$E8,'Hoja1_datos de origen'!$I:$I,"&gt;="&amp;210,'Hoja1_datos de origen'!$I:$I,"&lt;"&amp;365)</f>
        <v>0</v>
      </c>
      <c r="I8" s="16">
        <f>COUNTIFS('Hoja1_datos de origen'!$R:$R,$E8,'Hoja1_datos de origen'!$I:$I,"&gt;="&amp;365,'Hoja1_datos de origen'!$I:$I,"&lt;"&amp;730)</f>
        <v>0</v>
      </c>
      <c r="J8" s="16">
        <f>COUNTIFS('Hoja1_datos de origen'!$R:$R,$E8,'Hoja1_datos de origen'!$I:$I,"&gt;="&amp;730)</f>
        <v>0</v>
      </c>
    </row>
    <row r="9" spans="1:10">
      <c r="B9" t="str">
        <f>IF(AND(LEN('Hoja1_datos de origen'!$R9)&gt;0,COUNTIF('Hoja1_datos de origen'!$R$1:$R8,'Hoja1_datos de origen'!$R9)=0),'Hoja1_datos de origen'!$R9,"")</f>
        <v/>
      </c>
      <c r="C9" t="str">
        <f t="shared" si="0"/>
        <v/>
      </c>
      <c r="D9" t="str">
        <f t="shared" si="1"/>
        <v/>
      </c>
      <c r="E9" s="15" t="str">
        <f t="shared" si="2"/>
        <v/>
      </c>
      <c r="F9" s="16">
        <f>COUNTIFS('Hoja1_datos de origen'!$R:$R,$E9,'Hoja1_datos de origen'!$I:$I,"&lt;"&amp;60)</f>
        <v>0</v>
      </c>
      <c r="G9" s="16">
        <f>COUNTIFS('Hoja1_datos de origen'!$R:$R,$E9,'Hoja1_datos de origen'!$I:$I,"&gt;="&amp;60,'Hoja1_datos de origen'!$I:$I,"&lt;"&amp;210)</f>
        <v>0</v>
      </c>
      <c r="H9" s="16">
        <f>COUNTIFS('Hoja1_datos de origen'!$R:$R,$E9,'Hoja1_datos de origen'!$I:$I,"&gt;="&amp;210,'Hoja1_datos de origen'!$I:$I,"&lt;"&amp;365)</f>
        <v>0</v>
      </c>
      <c r="I9" s="16">
        <f>COUNTIFS('Hoja1_datos de origen'!$R:$R,$E9,'Hoja1_datos de origen'!$I:$I,"&gt;="&amp;365,'Hoja1_datos de origen'!$I:$I,"&lt;"&amp;730)</f>
        <v>0</v>
      </c>
      <c r="J9" s="16">
        <f>COUNTIFS('Hoja1_datos de origen'!$R:$R,$E9,'Hoja1_datos de origen'!$I:$I,"&gt;="&amp;730)</f>
        <v>0</v>
      </c>
    </row>
    <row r="10" spans="1:10">
      <c r="B10" t="str">
        <f>IF(AND(LEN('Hoja1_datos de origen'!$R10)&gt;0,COUNTIF('Hoja1_datos de origen'!$R$1:$R9,'Hoja1_datos de origen'!$R10)=0),'Hoja1_datos de origen'!$R10,"")</f>
        <v/>
      </c>
      <c r="C10" t="str">
        <f t="shared" si="0"/>
        <v/>
      </c>
      <c r="D10" t="str">
        <f t="shared" si="1"/>
        <v/>
      </c>
      <c r="E10" s="15" t="str">
        <f t="shared" si="2"/>
        <v/>
      </c>
      <c r="F10" s="16">
        <f>COUNTIFS('Hoja1_datos de origen'!$R:$R,$E10,'Hoja1_datos de origen'!$I:$I,"&lt;"&amp;60)</f>
        <v>0</v>
      </c>
      <c r="G10" s="16">
        <f>COUNTIFS('Hoja1_datos de origen'!$R:$R,$E10,'Hoja1_datos de origen'!$I:$I,"&gt;="&amp;60,'Hoja1_datos de origen'!$I:$I,"&lt;"&amp;210)</f>
        <v>0</v>
      </c>
      <c r="H10" s="16">
        <f>COUNTIFS('Hoja1_datos de origen'!$R:$R,$E10,'Hoja1_datos de origen'!$I:$I,"&gt;="&amp;210,'Hoja1_datos de origen'!$I:$I,"&lt;"&amp;365)</f>
        <v>0</v>
      </c>
      <c r="I10" s="16">
        <f>COUNTIFS('Hoja1_datos de origen'!$R:$R,$E10,'Hoja1_datos de origen'!$I:$I,"&gt;="&amp;365,'Hoja1_datos de origen'!$I:$I,"&lt;"&amp;730)</f>
        <v>0</v>
      </c>
      <c r="J10" s="16">
        <f>COUNTIFS('Hoja1_datos de origen'!$R:$R,$E10,'Hoja1_datos de origen'!$I:$I,"&gt;="&amp;730)</f>
        <v>0</v>
      </c>
    </row>
    <row r="11" spans="1:10">
      <c r="B11" t="str">
        <f>IF(AND(LEN('Hoja1_datos de origen'!$R11)&gt;0,COUNTIF('Hoja1_datos de origen'!$R$1:$R10,'Hoja1_datos de origen'!$R11)=0),'Hoja1_datos de origen'!$R11,"")</f>
        <v/>
      </c>
      <c r="C11" t="str">
        <f t="shared" si="0"/>
        <v/>
      </c>
      <c r="D11" t="str">
        <f t="shared" si="1"/>
        <v/>
      </c>
      <c r="E11" s="15" t="str">
        <f t="shared" si="2"/>
        <v/>
      </c>
      <c r="F11" s="16">
        <f>COUNTIFS('Hoja1_datos de origen'!$R:$R,$E11,'Hoja1_datos de origen'!$I:$I,"&lt;"&amp;60)</f>
        <v>0</v>
      </c>
      <c r="G11" s="16">
        <f>COUNTIFS('Hoja1_datos de origen'!$R:$R,$E11,'Hoja1_datos de origen'!$I:$I,"&gt;="&amp;60,'Hoja1_datos de origen'!$I:$I,"&lt;"&amp;210)</f>
        <v>0</v>
      </c>
      <c r="H11" s="16">
        <f>COUNTIFS('Hoja1_datos de origen'!$R:$R,$E11,'Hoja1_datos de origen'!$I:$I,"&gt;="&amp;210,'Hoja1_datos de origen'!$I:$I,"&lt;"&amp;365)</f>
        <v>0</v>
      </c>
      <c r="I11" s="16">
        <f>COUNTIFS('Hoja1_datos de origen'!$R:$R,$E11,'Hoja1_datos de origen'!$I:$I,"&gt;="&amp;365,'Hoja1_datos de origen'!$I:$I,"&lt;"&amp;730)</f>
        <v>0</v>
      </c>
      <c r="J11" s="16">
        <f>COUNTIFS('Hoja1_datos de origen'!$R:$R,$E11,'Hoja1_datos de origen'!$I:$I,"&gt;="&amp;730)</f>
        <v>0</v>
      </c>
    </row>
    <row r="12" spans="1:10">
      <c r="B12" t="str">
        <f>IF(AND(LEN('Hoja1_datos de origen'!$R12)&gt;0,COUNTIF('Hoja1_datos de origen'!$R$1:$R11,'Hoja1_datos de origen'!$R12)=0),'Hoja1_datos de origen'!$R12,"")</f>
        <v/>
      </c>
      <c r="C12" t="str">
        <f t="shared" si="0"/>
        <v/>
      </c>
      <c r="D12" t="str">
        <f t="shared" si="1"/>
        <v/>
      </c>
      <c r="E12" s="15" t="str">
        <f t="shared" si="2"/>
        <v/>
      </c>
      <c r="F12" s="16">
        <f>COUNTIFS('Hoja1_datos de origen'!$R:$R,$E12,'Hoja1_datos de origen'!$I:$I,"&lt;"&amp;60)</f>
        <v>0</v>
      </c>
      <c r="G12" s="16">
        <f>COUNTIFS('Hoja1_datos de origen'!$R:$R,$E12,'Hoja1_datos de origen'!$I:$I,"&gt;="&amp;60,'Hoja1_datos de origen'!$I:$I,"&lt;"&amp;210)</f>
        <v>0</v>
      </c>
      <c r="H12" s="16">
        <f>COUNTIFS('Hoja1_datos de origen'!$R:$R,$E12,'Hoja1_datos de origen'!$I:$I,"&gt;="&amp;210,'Hoja1_datos de origen'!$I:$I,"&lt;"&amp;365)</f>
        <v>0</v>
      </c>
      <c r="I12" s="16">
        <f>COUNTIFS('Hoja1_datos de origen'!$R:$R,$E12,'Hoja1_datos de origen'!$I:$I,"&gt;="&amp;365,'Hoja1_datos de origen'!$I:$I,"&lt;"&amp;730)</f>
        <v>0</v>
      </c>
      <c r="J12" s="16">
        <f>COUNTIFS('Hoja1_datos de origen'!$R:$R,$E12,'Hoja1_datos de origen'!$I:$I,"&gt;="&amp;730)</f>
        <v>0</v>
      </c>
    </row>
    <row r="13" spans="1:10">
      <c r="B13" t="str">
        <f>IF(AND(LEN('Hoja1_datos de origen'!$R13)&gt;0,COUNTIF('Hoja1_datos de origen'!$R$1:$R12,'Hoja1_datos de origen'!$R13)=0),'Hoja1_datos de origen'!$R13,"")</f>
        <v/>
      </c>
      <c r="C13" t="str">
        <f t="shared" si="0"/>
        <v/>
      </c>
      <c r="D13" t="str">
        <f t="shared" si="1"/>
        <v/>
      </c>
      <c r="E13" s="15" t="str">
        <f t="shared" si="2"/>
        <v/>
      </c>
      <c r="F13" s="16">
        <f>COUNTIFS('Hoja1_datos de origen'!$R:$R,$E13,'Hoja1_datos de origen'!$I:$I,"&lt;"&amp;60)</f>
        <v>0</v>
      </c>
      <c r="G13" s="16">
        <f>COUNTIFS('Hoja1_datos de origen'!$R:$R,$E13,'Hoja1_datos de origen'!$I:$I,"&gt;="&amp;60,'Hoja1_datos de origen'!$I:$I,"&lt;"&amp;210)</f>
        <v>0</v>
      </c>
      <c r="H13" s="16">
        <f>COUNTIFS('Hoja1_datos de origen'!$R:$R,$E13,'Hoja1_datos de origen'!$I:$I,"&gt;="&amp;210,'Hoja1_datos de origen'!$I:$I,"&lt;"&amp;365)</f>
        <v>0</v>
      </c>
      <c r="I13" s="16">
        <f>COUNTIFS('Hoja1_datos de origen'!$R:$R,$E13,'Hoja1_datos de origen'!$I:$I,"&gt;="&amp;365,'Hoja1_datos de origen'!$I:$I,"&lt;"&amp;730)</f>
        <v>0</v>
      </c>
      <c r="J13" s="16">
        <f>COUNTIFS('Hoja1_datos de origen'!$R:$R,$E13,'Hoja1_datos de origen'!$I:$I,"&gt;="&amp;730)</f>
        <v>0</v>
      </c>
    </row>
    <row r="14" spans="1:10">
      <c r="B14" t="str">
        <f>IF(AND(LEN('Hoja1_datos de origen'!$R14)&gt;0,COUNTIF('Hoja1_datos de origen'!$R$1:$R13,'Hoja1_datos de origen'!$R14)=0),'Hoja1_datos de origen'!$R14,"")</f>
        <v/>
      </c>
      <c r="C14" t="str">
        <f t="shared" si="0"/>
        <v/>
      </c>
      <c r="D14" t="str">
        <f t="shared" si="1"/>
        <v/>
      </c>
      <c r="E14" s="15" t="str">
        <f t="shared" si="2"/>
        <v/>
      </c>
      <c r="F14" s="16">
        <f>COUNTIFS('Hoja1_datos de origen'!$R:$R,$E14,'Hoja1_datos de origen'!$I:$I,"&lt;"&amp;60)</f>
        <v>0</v>
      </c>
      <c r="G14" s="16">
        <f>COUNTIFS('Hoja1_datos de origen'!$R:$R,$E14,'Hoja1_datos de origen'!$I:$I,"&gt;="&amp;60,'Hoja1_datos de origen'!$I:$I,"&lt;"&amp;210)</f>
        <v>0</v>
      </c>
      <c r="H14" s="16">
        <f>COUNTIFS('Hoja1_datos de origen'!$R:$R,$E14,'Hoja1_datos de origen'!$I:$I,"&gt;="&amp;210,'Hoja1_datos de origen'!$I:$I,"&lt;"&amp;365)</f>
        <v>0</v>
      </c>
      <c r="I14" s="16">
        <f>COUNTIFS('Hoja1_datos de origen'!$R:$R,$E14,'Hoja1_datos de origen'!$I:$I,"&gt;="&amp;365,'Hoja1_datos de origen'!$I:$I,"&lt;"&amp;730)</f>
        <v>0</v>
      </c>
      <c r="J14" s="16">
        <f>COUNTIFS('Hoja1_datos de origen'!$R:$R,$E14,'Hoja1_datos de origen'!$I:$I,"&gt;="&amp;730)</f>
        <v>0</v>
      </c>
    </row>
    <row r="15" spans="1:10">
      <c r="B15" t="str">
        <f>IF(AND(LEN('Hoja1_datos de origen'!$R15)&gt;0,COUNTIF('Hoja1_datos de origen'!$R$1:$R14,'Hoja1_datos de origen'!$R15)=0),'Hoja1_datos de origen'!$R15,"")</f>
        <v/>
      </c>
      <c r="C15" t="str">
        <f t="shared" si="0"/>
        <v/>
      </c>
      <c r="D15" t="str">
        <f t="shared" si="1"/>
        <v/>
      </c>
      <c r="E15" s="15" t="str">
        <f t="shared" si="2"/>
        <v/>
      </c>
      <c r="F15" s="16">
        <f>COUNTIFS('Hoja1_datos de origen'!$R:$R,$E15,'Hoja1_datos de origen'!$I:$I,"&lt;"&amp;60)</f>
        <v>0</v>
      </c>
      <c r="G15" s="16">
        <f>COUNTIFS('Hoja1_datos de origen'!$R:$R,$E15,'Hoja1_datos de origen'!$I:$I,"&gt;="&amp;60,'Hoja1_datos de origen'!$I:$I,"&lt;"&amp;210)</f>
        <v>0</v>
      </c>
      <c r="H15" s="16">
        <f>COUNTIFS('Hoja1_datos de origen'!$R:$R,$E15,'Hoja1_datos de origen'!$I:$I,"&gt;="&amp;210,'Hoja1_datos de origen'!$I:$I,"&lt;"&amp;365)</f>
        <v>0</v>
      </c>
      <c r="I15" s="16">
        <f>COUNTIFS('Hoja1_datos de origen'!$R:$R,$E15,'Hoja1_datos de origen'!$I:$I,"&gt;="&amp;365,'Hoja1_datos de origen'!$I:$I,"&lt;"&amp;730)</f>
        <v>0</v>
      </c>
      <c r="J15" s="16">
        <f>COUNTIFS('Hoja1_datos de origen'!$R:$R,$E15,'Hoja1_datos de origen'!$I:$I,"&gt;="&amp;730)</f>
        <v>0</v>
      </c>
    </row>
    <row r="16" spans="1:10">
      <c r="B16" t="str">
        <f>IF(AND(LEN('Hoja1_datos de origen'!$R16)&gt;0,COUNTIF('Hoja1_datos de origen'!$R$1:$R15,'Hoja1_datos de origen'!$R16)=0),'Hoja1_datos de origen'!$R16,"")</f>
        <v/>
      </c>
      <c r="C16" t="str">
        <f t="shared" si="0"/>
        <v/>
      </c>
      <c r="D16" t="str">
        <f t="shared" si="1"/>
        <v/>
      </c>
      <c r="E16" s="15" t="str">
        <f t="shared" si="2"/>
        <v/>
      </c>
      <c r="F16" s="16">
        <f>COUNTIFS('Hoja1_datos de origen'!$R:$R,$E16,'Hoja1_datos de origen'!$I:$I,"&lt;"&amp;60)</f>
        <v>0</v>
      </c>
      <c r="G16" s="16">
        <f>COUNTIFS('Hoja1_datos de origen'!$R:$R,$E16,'Hoja1_datos de origen'!$I:$I,"&gt;="&amp;60,'Hoja1_datos de origen'!$I:$I,"&lt;"&amp;210)</f>
        <v>0</v>
      </c>
      <c r="H16" s="16">
        <f>COUNTIFS('Hoja1_datos de origen'!$R:$R,$E16,'Hoja1_datos de origen'!$I:$I,"&gt;="&amp;210,'Hoja1_datos de origen'!$I:$I,"&lt;"&amp;365)</f>
        <v>0</v>
      </c>
      <c r="I16" s="16">
        <f>COUNTIFS('Hoja1_datos de origen'!$R:$R,$E16,'Hoja1_datos de origen'!$I:$I,"&gt;="&amp;365,'Hoja1_datos de origen'!$I:$I,"&lt;"&amp;730)</f>
        <v>0</v>
      </c>
      <c r="J16" s="16">
        <f>COUNTIFS('Hoja1_datos de origen'!$R:$R,$E16,'Hoja1_datos de origen'!$I:$I,"&gt;="&amp;730)</f>
        <v>0</v>
      </c>
    </row>
    <row r="17" spans="2:10">
      <c r="B17" t="str">
        <f>IF(AND(LEN('Hoja1_datos de origen'!$R17)&gt;0,COUNTIF('Hoja1_datos de origen'!$R$1:$R16,'Hoja1_datos de origen'!$R17)=0),'Hoja1_datos de origen'!$R17,"")</f>
        <v/>
      </c>
      <c r="C17" t="str">
        <f t="shared" si="0"/>
        <v/>
      </c>
      <c r="D17" t="str">
        <f t="shared" si="1"/>
        <v/>
      </c>
      <c r="E17" s="15" t="str">
        <f t="shared" si="2"/>
        <v/>
      </c>
      <c r="F17" s="16">
        <f>COUNTIFS('Hoja1_datos de origen'!$R:$R,$E17,'Hoja1_datos de origen'!$I:$I,"&lt;"&amp;60)</f>
        <v>0</v>
      </c>
      <c r="G17" s="16">
        <f>COUNTIFS('Hoja1_datos de origen'!$R:$R,$E17,'Hoja1_datos de origen'!$I:$I,"&gt;="&amp;60,'Hoja1_datos de origen'!$I:$I,"&lt;"&amp;210)</f>
        <v>0</v>
      </c>
      <c r="H17" s="16">
        <f>COUNTIFS('Hoja1_datos de origen'!$R:$R,$E17,'Hoja1_datos de origen'!$I:$I,"&gt;="&amp;210,'Hoja1_datos de origen'!$I:$I,"&lt;"&amp;365)</f>
        <v>0</v>
      </c>
      <c r="I17" s="16">
        <f>COUNTIFS('Hoja1_datos de origen'!$R:$R,$E17,'Hoja1_datos de origen'!$I:$I,"&gt;="&amp;365,'Hoja1_datos de origen'!$I:$I,"&lt;"&amp;730)</f>
        <v>0</v>
      </c>
      <c r="J17" s="16">
        <f>COUNTIFS('Hoja1_datos de origen'!$R:$R,$E17,'Hoja1_datos de origen'!$I:$I,"&gt;="&amp;730)</f>
        <v>0</v>
      </c>
    </row>
    <row r="18" spans="2:10">
      <c r="B18" t="str">
        <f>IF(AND(LEN('Hoja1_datos de origen'!$R18)&gt;0,COUNTIF('Hoja1_datos de origen'!$R$1:$R17,'Hoja1_datos de origen'!$R18)=0),'Hoja1_datos de origen'!$R18,"")</f>
        <v/>
      </c>
      <c r="C18" t="str">
        <f t="shared" si="0"/>
        <v/>
      </c>
      <c r="D18" t="str">
        <f t="shared" si="1"/>
        <v/>
      </c>
      <c r="E18" s="15" t="str">
        <f t="shared" si="2"/>
        <v/>
      </c>
      <c r="F18" s="16">
        <f>COUNTIFS('Hoja1_datos de origen'!$R:$R,$E18,'Hoja1_datos de origen'!$I:$I,"&lt;"&amp;60)</f>
        <v>0</v>
      </c>
      <c r="G18" s="16">
        <f>COUNTIFS('Hoja1_datos de origen'!$R:$R,$E18,'Hoja1_datos de origen'!$I:$I,"&gt;="&amp;60,'Hoja1_datos de origen'!$I:$I,"&lt;"&amp;210)</f>
        <v>0</v>
      </c>
      <c r="H18" s="16">
        <f>COUNTIFS('Hoja1_datos de origen'!$R:$R,$E18,'Hoja1_datos de origen'!$I:$I,"&gt;="&amp;210,'Hoja1_datos de origen'!$I:$I,"&lt;"&amp;365)</f>
        <v>0</v>
      </c>
      <c r="I18" s="16">
        <f>COUNTIFS('Hoja1_datos de origen'!$R:$R,$E18,'Hoja1_datos de origen'!$I:$I,"&gt;="&amp;365,'Hoja1_datos de origen'!$I:$I,"&lt;"&amp;730)</f>
        <v>0</v>
      </c>
      <c r="J18" s="16">
        <f>COUNTIFS('Hoja1_datos de origen'!$R:$R,$E18,'Hoja1_datos de origen'!$I:$I,"&gt;="&amp;730)</f>
        <v>0</v>
      </c>
    </row>
    <row r="19" spans="2:10">
      <c r="B19" t="str">
        <f>IF(AND(LEN('Hoja1_datos de origen'!$R19)&gt;0,COUNTIF('Hoja1_datos de origen'!$R$1:$R18,'Hoja1_datos de origen'!$R19)=0),'Hoja1_datos de origen'!$R19,"")</f>
        <v/>
      </c>
      <c r="C19" t="str">
        <f t="shared" si="0"/>
        <v/>
      </c>
      <c r="D19" t="str">
        <f t="shared" si="1"/>
        <v/>
      </c>
      <c r="E19" s="15" t="str">
        <f t="shared" si="2"/>
        <v/>
      </c>
      <c r="F19" s="16">
        <f>COUNTIFS('Hoja1_datos de origen'!$R:$R,$E19,'Hoja1_datos de origen'!$I:$I,"&lt;"&amp;60)</f>
        <v>0</v>
      </c>
      <c r="G19" s="16">
        <f>COUNTIFS('Hoja1_datos de origen'!$R:$R,$E19,'Hoja1_datos de origen'!$I:$I,"&gt;="&amp;60,'Hoja1_datos de origen'!$I:$I,"&lt;"&amp;210)</f>
        <v>0</v>
      </c>
      <c r="H19" s="16">
        <f>COUNTIFS('Hoja1_datos de origen'!$R:$R,$E19,'Hoja1_datos de origen'!$I:$I,"&gt;="&amp;210,'Hoja1_datos de origen'!$I:$I,"&lt;"&amp;365)</f>
        <v>0</v>
      </c>
      <c r="I19" s="16">
        <f>COUNTIFS('Hoja1_datos de origen'!$R:$R,$E19,'Hoja1_datos de origen'!$I:$I,"&gt;="&amp;365,'Hoja1_datos de origen'!$I:$I,"&lt;"&amp;730)</f>
        <v>0</v>
      </c>
      <c r="J19" s="16">
        <f>COUNTIFS('Hoja1_datos de origen'!$R:$R,$E19,'Hoja1_datos de origen'!$I:$I,"&gt;="&amp;730)</f>
        <v>0</v>
      </c>
    </row>
    <row r="20" spans="2:10">
      <c r="B20" t="str">
        <f>IF(AND(LEN('Hoja1_datos de origen'!$R20)&gt;0,COUNTIF('Hoja1_datos de origen'!$R$1:$R19,'Hoja1_datos de origen'!$R20)=0),'Hoja1_datos de origen'!$R20,"")</f>
        <v/>
      </c>
      <c r="C20" t="str">
        <f t="shared" si="0"/>
        <v/>
      </c>
      <c r="D20" t="str">
        <f t="shared" si="1"/>
        <v/>
      </c>
      <c r="E20" s="15" t="str">
        <f t="shared" si="2"/>
        <v/>
      </c>
      <c r="F20" s="16">
        <f>COUNTIFS('Hoja1_datos de origen'!$R:$R,$E20,'Hoja1_datos de origen'!$I:$I,"&lt;"&amp;60)</f>
        <v>0</v>
      </c>
      <c r="G20" s="16">
        <f>COUNTIFS('Hoja1_datos de origen'!$R:$R,$E20,'Hoja1_datos de origen'!$I:$I,"&gt;="&amp;60,'Hoja1_datos de origen'!$I:$I,"&lt;"&amp;210)</f>
        <v>0</v>
      </c>
      <c r="H20" s="16">
        <f>COUNTIFS('Hoja1_datos de origen'!$R:$R,$E20,'Hoja1_datos de origen'!$I:$I,"&gt;="&amp;210,'Hoja1_datos de origen'!$I:$I,"&lt;"&amp;365)</f>
        <v>0</v>
      </c>
      <c r="I20" s="16">
        <f>COUNTIFS('Hoja1_datos de origen'!$R:$R,$E20,'Hoja1_datos de origen'!$I:$I,"&gt;="&amp;365,'Hoja1_datos de origen'!$I:$I,"&lt;"&amp;730)</f>
        <v>0</v>
      </c>
      <c r="J20" s="16">
        <f>COUNTIFS('Hoja1_datos de origen'!$R:$R,$E20,'Hoja1_datos de origen'!$I:$I,"&gt;="&amp;730)</f>
        <v>0</v>
      </c>
    </row>
    <row r="21" spans="2:10">
      <c r="B21" t="str">
        <f>IF(AND(LEN('Hoja1_datos de origen'!$R21)&gt;0,COUNTIF('Hoja1_datos de origen'!$R$1:$R20,'Hoja1_datos de origen'!$R21)=0),'Hoja1_datos de origen'!$R21,"")</f>
        <v/>
      </c>
      <c r="C21" t="str">
        <f t="shared" si="0"/>
        <v/>
      </c>
      <c r="D21" t="str">
        <f t="shared" si="1"/>
        <v/>
      </c>
      <c r="E21" s="15" t="str">
        <f t="shared" si="2"/>
        <v/>
      </c>
      <c r="F21" s="16">
        <f>COUNTIFS('Hoja1_datos de origen'!$R:$R,$E21,'Hoja1_datos de origen'!$I:$I,"&lt;"&amp;60)</f>
        <v>0</v>
      </c>
      <c r="G21" s="16">
        <f>COUNTIFS('Hoja1_datos de origen'!$R:$R,$E21,'Hoja1_datos de origen'!$I:$I,"&gt;="&amp;60,'Hoja1_datos de origen'!$I:$I,"&lt;"&amp;210)</f>
        <v>0</v>
      </c>
      <c r="H21" s="16">
        <f>COUNTIFS('Hoja1_datos de origen'!$R:$R,$E21,'Hoja1_datos de origen'!$I:$I,"&gt;="&amp;210,'Hoja1_datos de origen'!$I:$I,"&lt;"&amp;365)</f>
        <v>0</v>
      </c>
      <c r="I21" s="16">
        <f>COUNTIFS('Hoja1_datos de origen'!$R:$R,$E21,'Hoja1_datos de origen'!$I:$I,"&gt;="&amp;365,'Hoja1_datos de origen'!$I:$I,"&lt;"&amp;730)</f>
        <v>0</v>
      </c>
      <c r="J21" s="16">
        <f>COUNTIFS('Hoja1_datos de origen'!$R:$R,$E21,'Hoja1_datos de origen'!$I:$I,"&gt;="&amp;730)</f>
        <v>0</v>
      </c>
    </row>
    <row r="22" spans="2:10">
      <c r="B22" t="str">
        <f>IF(AND(LEN('Hoja1_datos de origen'!$R22)&gt;0,COUNTIF('Hoja1_datos de origen'!$R$1:$R21,'Hoja1_datos de origen'!$R22)=0),'Hoja1_datos de origen'!$R22,"")</f>
        <v/>
      </c>
      <c r="C22" t="str">
        <f t="shared" si="0"/>
        <v/>
      </c>
      <c r="D22" t="str">
        <f t="shared" si="1"/>
        <v/>
      </c>
      <c r="E22" s="15" t="str">
        <f t="shared" si="2"/>
        <v/>
      </c>
      <c r="F22" s="16">
        <f>COUNTIFS('Hoja1_datos de origen'!$R:$R,$E22,'Hoja1_datos de origen'!$I:$I,"&lt;"&amp;60)</f>
        <v>0</v>
      </c>
      <c r="G22" s="16">
        <f>COUNTIFS('Hoja1_datos de origen'!$R:$R,$E22,'Hoja1_datos de origen'!$I:$I,"&gt;="&amp;60,'Hoja1_datos de origen'!$I:$I,"&lt;"&amp;210)</f>
        <v>0</v>
      </c>
      <c r="H22" s="16">
        <f>COUNTIFS('Hoja1_datos de origen'!$R:$R,$E22,'Hoja1_datos de origen'!$I:$I,"&gt;="&amp;210,'Hoja1_datos de origen'!$I:$I,"&lt;"&amp;365)</f>
        <v>0</v>
      </c>
      <c r="I22" s="16">
        <f>COUNTIFS('Hoja1_datos de origen'!$R:$R,$E22,'Hoja1_datos de origen'!$I:$I,"&gt;="&amp;365,'Hoja1_datos de origen'!$I:$I,"&lt;"&amp;730)</f>
        <v>0</v>
      </c>
      <c r="J22" s="16">
        <f>COUNTIFS('Hoja1_datos de origen'!$R:$R,$E22,'Hoja1_datos de origen'!$I:$I,"&gt;="&amp;730)</f>
        <v>0</v>
      </c>
    </row>
    <row r="23" spans="2:10">
      <c r="B23" t="str">
        <f>IF(AND(LEN('Hoja1_datos de origen'!$R23)&gt;0,COUNTIF('Hoja1_datos de origen'!$R$1:$R22,'Hoja1_datos de origen'!$R23)=0),'Hoja1_datos de origen'!$R23,"")</f>
        <v/>
      </c>
      <c r="C23" t="str">
        <f t="shared" si="0"/>
        <v/>
      </c>
      <c r="D23" t="str">
        <f t="shared" si="1"/>
        <v/>
      </c>
      <c r="E23" s="15" t="str">
        <f t="shared" si="2"/>
        <v/>
      </c>
      <c r="F23" s="16">
        <f>COUNTIFS('Hoja1_datos de origen'!$R:$R,$E23,'Hoja1_datos de origen'!$I:$I,"&lt;"&amp;60)</f>
        <v>0</v>
      </c>
      <c r="G23" s="16">
        <f>COUNTIFS('Hoja1_datos de origen'!$R:$R,$E23,'Hoja1_datos de origen'!$I:$I,"&gt;="&amp;60,'Hoja1_datos de origen'!$I:$I,"&lt;"&amp;210)</f>
        <v>0</v>
      </c>
      <c r="H23" s="16">
        <f>COUNTIFS('Hoja1_datos de origen'!$R:$R,$E23,'Hoja1_datos de origen'!$I:$I,"&gt;="&amp;210,'Hoja1_datos de origen'!$I:$I,"&lt;"&amp;365)</f>
        <v>0</v>
      </c>
      <c r="I23" s="16">
        <f>COUNTIFS('Hoja1_datos de origen'!$R:$R,$E23,'Hoja1_datos de origen'!$I:$I,"&gt;="&amp;365,'Hoja1_datos de origen'!$I:$I,"&lt;"&amp;730)</f>
        <v>0</v>
      </c>
      <c r="J23" s="16">
        <f>COUNTIFS('Hoja1_datos de origen'!$R:$R,$E23,'Hoja1_datos de origen'!$I:$I,"&gt;="&amp;730)</f>
        <v>0</v>
      </c>
    </row>
    <row r="24" spans="2:10">
      <c r="B24" t="str">
        <f>IF(AND(LEN('Hoja1_datos de origen'!$R24)&gt;0,COUNTIF('Hoja1_datos de origen'!$R$1:$R23,'Hoja1_datos de origen'!$R24)=0),'Hoja1_datos de origen'!$R24,"")</f>
        <v/>
      </c>
      <c r="C24" t="str">
        <f t="shared" si="0"/>
        <v/>
      </c>
      <c r="D24" t="str">
        <f t="shared" si="1"/>
        <v/>
      </c>
      <c r="E24" s="15" t="str">
        <f t="shared" si="2"/>
        <v/>
      </c>
      <c r="F24" s="16">
        <f>COUNTIFS('Hoja1_datos de origen'!$R:$R,$E24,'Hoja1_datos de origen'!$I:$I,"&lt;"&amp;60)</f>
        <v>0</v>
      </c>
      <c r="G24" s="16">
        <f>COUNTIFS('Hoja1_datos de origen'!$R:$R,$E24,'Hoja1_datos de origen'!$I:$I,"&gt;="&amp;60,'Hoja1_datos de origen'!$I:$I,"&lt;"&amp;210)</f>
        <v>0</v>
      </c>
      <c r="H24" s="16">
        <f>COUNTIFS('Hoja1_datos de origen'!$R:$R,$E24,'Hoja1_datos de origen'!$I:$I,"&gt;="&amp;210,'Hoja1_datos de origen'!$I:$I,"&lt;"&amp;365)</f>
        <v>0</v>
      </c>
      <c r="I24" s="16">
        <f>COUNTIFS('Hoja1_datos de origen'!$R:$R,$E24,'Hoja1_datos de origen'!$I:$I,"&gt;="&amp;365,'Hoja1_datos de origen'!$I:$I,"&lt;"&amp;730)</f>
        <v>0</v>
      </c>
      <c r="J24" s="16">
        <f>COUNTIFS('Hoja1_datos de origen'!$R:$R,$E24,'Hoja1_datos de origen'!$I:$I,"&gt;="&amp;730)</f>
        <v>0</v>
      </c>
    </row>
    <row r="25" spans="2:10">
      <c r="B25" t="str">
        <f>IF(AND(LEN('Hoja1_datos de origen'!$R25)&gt;0,COUNTIF('Hoja1_datos de origen'!$R$1:$R24,'Hoja1_datos de origen'!$R25)=0),'Hoja1_datos de origen'!$R25,"")</f>
        <v/>
      </c>
      <c r="C25" t="str">
        <f t="shared" si="0"/>
        <v/>
      </c>
      <c r="D25" t="str">
        <f t="shared" si="1"/>
        <v/>
      </c>
      <c r="E25" s="15" t="str">
        <f t="shared" si="2"/>
        <v/>
      </c>
      <c r="F25" s="16">
        <f>COUNTIFS('Hoja1_datos de origen'!$R:$R,$E25,'Hoja1_datos de origen'!$I:$I,"&lt;"&amp;60)</f>
        <v>0</v>
      </c>
      <c r="G25" s="16">
        <f>COUNTIFS('Hoja1_datos de origen'!$R:$R,$E25,'Hoja1_datos de origen'!$I:$I,"&gt;="&amp;60,'Hoja1_datos de origen'!$I:$I,"&lt;"&amp;210)</f>
        <v>0</v>
      </c>
      <c r="H25" s="16">
        <f>COUNTIFS('Hoja1_datos de origen'!$R:$R,$E25,'Hoja1_datos de origen'!$I:$I,"&gt;="&amp;210,'Hoja1_datos de origen'!$I:$I,"&lt;"&amp;365)</f>
        <v>0</v>
      </c>
      <c r="I25" s="16">
        <f>COUNTIFS('Hoja1_datos de origen'!$R:$R,$E25,'Hoja1_datos de origen'!$I:$I,"&gt;="&amp;365,'Hoja1_datos de origen'!$I:$I,"&lt;"&amp;730)</f>
        <v>0</v>
      </c>
      <c r="J25" s="16">
        <f>COUNTIFS('Hoja1_datos de origen'!$R:$R,$E25,'Hoja1_datos de origen'!$I:$I,"&gt;="&amp;730)</f>
        <v>0</v>
      </c>
    </row>
    <row r="26" spans="2:10">
      <c r="B26" t="str">
        <f>IF(AND(LEN('Hoja1_datos de origen'!$R26)&gt;0,COUNTIF('Hoja1_datos de origen'!$R$1:$R25,'Hoja1_datos de origen'!$R26)=0),'Hoja1_datos de origen'!$R26,"")</f>
        <v/>
      </c>
      <c r="C26" t="str">
        <f t="shared" si="0"/>
        <v/>
      </c>
      <c r="D26" t="str">
        <f t="shared" si="1"/>
        <v/>
      </c>
      <c r="E26" s="15" t="str">
        <f t="shared" si="2"/>
        <v/>
      </c>
      <c r="F26" s="16">
        <f>COUNTIFS('Hoja1_datos de origen'!$R:$R,$E26,'Hoja1_datos de origen'!$I:$I,"&lt;"&amp;60)</f>
        <v>0</v>
      </c>
      <c r="G26" s="16">
        <f>COUNTIFS('Hoja1_datos de origen'!$R:$R,$E26,'Hoja1_datos de origen'!$I:$I,"&gt;="&amp;60,'Hoja1_datos de origen'!$I:$I,"&lt;"&amp;210)</f>
        <v>0</v>
      </c>
      <c r="H26" s="16">
        <f>COUNTIFS('Hoja1_datos de origen'!$R:$R,$E26,'Hoja1_datos de origen'!$I:$I,"&gt;="&amp;210,'Hoja1_datos de origen'!$I:$I,"&lt;"&amp;365)</f>
        <v>0</v>
      </c>
      <c r="I26" s="16">
        <f>COUNTIFS('Hoja1_datos de origen'!$R:$R,$E26,'Hoja1_datos de origen'!$I:$I,"&gt;="&amp;365,'Hoja1_datos de origen'!$I:$I,"&lt;"&amp;730)</f>
        <v>0</v>
      </c>
      <c r="J26" s="16">
        <f>COUNTIFS('Hoja1_datos de origen'!$R:$R,$E26,'Hoja1_datos de origen'!$I:$I,"&gt;="&amp;730)</f>
        <v>0</v>
      </c>
    </row>
    <row r="27" spans="2:10">
      <c r="B27" t="str">
        <f>IF(AND(LEN('Hoja1_datos de origen'!$R27)&gt;0,COUNTIF('Hoja1_datos de origen'!$R$1:$R26,'Hoja1_datos de origen'!$R27)=0),'Hoja1_datos de origen'!$R27,"")</f>
        <v/>
      </c>
      <c r="C27" t="str">
        <f t="shared" si="0"/>
        <v/>
      </c>
      <c r="D27" t="str">
        <f t="shared" si="1"/>
        <v/>
      </c>
      <c r="E27" s="15" t="str">
        <f t="shared" si="2"/>
        <v/>
      </c>
      <c r="F27" s="16">
        <f>COUNTIFS('Hoja1_datos de origen'!$R:$R,$E27,'Hoja1_datos de origen'!$I:$I,"&lt;"&amp;60)</f>
        <v>0</v>
      </c>
      <c r="G27" s="16">
        <f>COUNTIFS('Hoja1_datos de origen'!$R:$R,$E27,'Hoja1_datos de origen'!$I:$I,"&gt;="&amp;60,'Hoja1_datos de origen'!$I:$I,"&lt;"&amp;210)</f>
        <v>0</v>
      </c>
      <c r="H27" s="16">
        <f>COUNTIFS('Hoja1_datos de origen'!$R:$R,$E27,'Hoja1_datos de origen'!$I:$I,"&gt;="&amp;210,'Hoja1_datos de origen'!$I:$I,"&lt;"&amp;365)</f>
        <v>0</v>
      </c>
      <c r="I27" s="16">
        <f>COUNTIFS('Hoja1_datos de origen'!$R:$R,$E27,'Hoja1_datos de origen'!$I:$I,"&gt;="&amp;365,'Hoja1_datos de origen'!$I:$I,"&lt;"&amp;730)</f>
        <v>0</v>
      </c>
      <c r="J27" s="16">
        <f>COUNTIFS('Hoja1_datos de origen'!$R:$R,$E27,'Hoja1_datos de origen'!$I:$I,"&gt;="&amp;730)</f>
        <v>0</v>
      </c>
    </row>
    <row r="28" spans="2:10">
      <c r="B28" t="str">
        <f>IF(AND(LEN('Hoja1_datos de origen'!$R28)&gt;0,COUNTIF('Hoja1_datos de origen'!$R$1:$R27,'Hoja1_datos de origen'!$R28)=0),'Hoja1_datos de origen'!$R28,"")</f>
        <v/>
      </c>
      <c r="C28" t="str">
        <f t="shared" si="0"/>
        <v/>
      </c>
      <c r="D28" t="str">
        <f t="shared" si="1"/>
        <v/>
      </c>
      <c r="E28" s="15" t="str">
        <f t="shared" si="2"/>
        <v/>
      </c>
      <c r="F28" s="16">
        <f>COUNTIFS('Hoja1_datos de origen'!$R:$R,$E28,'Hoja1_datos de origen'!$I:$I,"&lt;"&amp;60)</f>
        <v>0</v>
      </c>
      <c r="G28" s="16">
        <f>COUNTIFS('Hoja1_datos de origen'!$R:$R,$E28,'Hoja1_datos de origen'!$I:$I,"&gt;="&amp;60,'Hoja1_datos de origen'!$I:$I,"&lt;"&amp;210)</f>
        <v>0</v>
      </c>
      <c r="H28" s="16">
        <f>COUNTIFS('Hoja1_datos de origen'!$R:$R,$E28,'Hoja1_datos de origen'!$I:$I,"&gt;="&amp;210,'Hoja1_datos de origen'!$I:$I,"&lt;"&amp;365)</f>
        <v>0</v>
      </c>
      <c r="I28" s="16">
        <f>COUNTIFS('Hoja1_datos de origen'!$R:$R,$E28,'Hoja1_datos de origen'!$I:$I,"&gt;="&amp;365,'Hoja1_datos de origen'!$I:$I,"&lt;"&amp;730)</f>
        <v>0</v>
      </c>
      <c r="J28" s="16">
        <f>COUNTIFS('Hoja1_datos de origen'!$R:$R,$E28,'Hoja1_datos de origen'!$I:$I,"&gt;="&amp;730)</f>
        <v>0</v>
      </c>
    </row>
    <row r="29" spans="2:10">
      <c r="B29" t="str">
        <f>IF(AND(LEN('Hoja1_datos de origen'!$R29)&gt;0,COUNTIF('Hoja1_datos de origen'!$R$1:$R28,'Hoja1_datos de origen'!$R29)=0),'Hoja1_datos de origen'!$R29,"")</f>
        <v/>
      </c>
      <c r="C29" t="str">
        <f t="shared" si="0"/>
        <v/>
      </c>
      <c r="D29" t="str">
        <f t="shared" si="1"/>
        <v/>
      </c>
      <c r="E29" s="15" t="str">
        <f t="shared" si="2"/>
        <v/>
      </c>
      <c r="F29" s="16">
        <f>COUNTIFS('Hoja1_datos de origen'!$R:$R,$E29,'Hoja1_datos de origen'!$I:$I,"&lt;"&amp;60)</f>
        <v>0</v>
      </c>
      <c r="G29" s="16">
        <f>COUNTIFS('Hoja1_datos de origen'!$R:$R,$E29,'Hoja1_datos de origen'!$I:$I,"&gt;="&amp;60,'Hoja1_datos de origen'!$I:$I,"&lt;"&amp;210)</f>
        <v>0</v>
      </c>
      <c r="H29" s="16">
        <f>COUNTIFS('Hoja1_datos de origen'!$R:$R,$E29,'Hoja1_datos de origen'!$I:$I,"&gt;="&amp;210,'Hoja1_datos de origen'!$I:$I,"&lt;"&amp;365)</f>
        <v>0</v>
      </c>
      <c r="I29" s="16">
        <f>COUNTIFS('Hoja1_datos de origen'!$R:$R,$E29,'Hoja1_datos de origen'!$I:$I,"&gt;="&amp;365,'Hoja1_datos de origen'!$I:$I,"&lt;"&amp;730)</f>
        <v>0</v>
      </c>
      <c r="J29" s="16">
        <f>COUNTIFS('Hoja1_datos de origen'!$R:$R,$E29,'Hoja1_datos de origen'!$I:$I,"&gt;="&amp;730)</f>
        <v>0</v>
      </c>
    </row>
    <row r="30" spans="2:10">
      <c r="B30" t="str">
        <f>IF(AND(LEN('Hoja1_datos de origen'!$R30)&gt;0,COUNTIF('Hoja1_datos de origen'!$R$1:$R29,'Hoja1_datos de origen'!$R30)=0),'Hoja1_datos de origen'!$R30,"")</f>
        <v/>
      </c>
      <c r="C30" t="str">
        <f t="shared" si="0"/>
        <v/>
      </c>
      <c r="D30" t="str">
        <f t="shared" si="1"/>
        <v/>
      </c>
      <c r="E30" s="15" t="str">
        <f t="shared" si="2"/>
        <v/>
      </c>
      <c r="F30" s="16">
        <f>COUNTIFS('Hoja1_datos de origen'!$R:$R,$E30,'Hoja1_datos de origen'!$I:$I,"&lt;"&amp;60)</f>
        <v>0</v>
      </c>
      <c r="G30" s="16">
        <f>COUNTIFS('Hoja1_datos de origen'!$R:$R,$E30,'Hoja1_datos de origen'!$I:$I,"&gt;="&amp;60,'Hoja1_datos de origen'!$I:$I,"&lt;"&amp;210)</f>
        <v>0</v>
      </c>
      <c r="H30" s="16">
        <f>COUNTIFS('Hoja1_datos de origen'!$R:$R,$E30,'Hoja1_datos de origen'!$I:$I,"&gt;="&amp;210,'Hoja1_datos de origen'!$I:$I,"&lt;"&amp;365)</f>
        <v>0</v>
      </c>
      <c r="I30" s="16">
        <f>COUNTIFS('Hoja1_datos de origen'!$R:$R,$E30,'Hoja1_datos de origen'!$I:$I,"&gt;="&amp;365,'Hoja1_datos de origen'!$I:$I,"&lt;"&amp;730)</f>
        <v>0</v>
      </c>
      <c r="J30" s="16">
        <f>COUNTIFS('Hoja1_datos de origen'!$R:$R,$E30,'Hoja1_datos de origen'!$I:$I,"&gt;="&amp;730)</f>
        <v>0</v>
      </c>
    </row>
    <row r="31" spans="2:10">
      <c r="B31" t="str">
        <f>IF(AND(LEN('Hoja1_datos de origen'!$R31)&gt;0,COUNTIF('Hoja1_datos de origen'!$R$1:$R30,'Hoja1_datos de origen'!$R31)=0),'Hoja1_datos de origen'!$R31,"")</f>
        <v/>
      </c>
      <c r="C31" t="str">
        <f t="shared" si="0"/>
        <v/>
      </c>
      <c r="D31" t="str">
        <f t="shared" si="1"/>
        <v/>
      </c>
      <c r="E31" s="15" t="str">
        <f t="shared" si="2"/>
        <v/>
      </c>
      <c r="F31" s="16">
        <f>COUNTIFS('Hoja1_datos de origen'!$R:$R,$E31,'Hoja1_datos de origen'!$I:$I,"&lt;"&amp;60)</f>
        <v>0</v>
      </c>
      <c r="G31" s="16">
        <f>COUNTIFS('Hoja1_datos de origen'!$R:$R,$E31,'Hoja1_datos de origen'!$I:$I,"&gt;="&amp;60,'Hoja1_datos de origen'!$I:$I,"&lt;"&amp;210)</f>
        <v>0</v>
      </c>
      <c r="H31" s="16">
        <f>COUNTIFS('Hoja1_datos de origen'!$R:$R,$E31,'Hoja1_datos de origen'!$I:$I,"&gt;="&amp;210,'Hoja1_datos de origen'!$I:$I,"&lt;"&amp;365)</f>
        <v>0</v>
      </c>
      <c r="I31" s="16">
        <f>COUNTIFS('Hoja1_datos de origen'!$R:$R,$E31,'Hoja1_datos de origen'!$I:$I,"&gt;="&amp;365,'Hoja1_datos de origen'!$I:$I,"&lt;"&amp;730)</f>
        <v>0</v>
      </c>
      <c r="J31" s="16">
        <f>COUNTIFS('Hoja1_datos de origen'!$R:$R,$E31,'Hoja1_datos de origen'!$I:$I,"&gt;="&amp;730)</f>
        <v>0</v>
      </c>
    </row>
    <row r="32" spans="2:10">
      <c r="B32" t="str">
        <f>IF(AND(LEN('Hoja1_datos de origen'!$R32)&gt;0,COUNTIF('Hoja1_datos de origen'!$R$1:$R31,'Hoja1_datos de origen'!$R32)=0),'Hoja1_datos de origen'!$R32,"")</f>
        <v/>
      </c>
      <c r="C32" t="str">
        <f t="shared" si="0"/>
        <v/>
      </c>
      <c r="D32" t="str">
        <f t="shared" si="1"/>
        <v/>
      </c>
      <c r="E32" s="15" t="str">
        <f t="shared" si="2"/>
        <v/>
      </c>
      <c r="F32" s="16">
        <f>COUNTIFS('Hoja1_datos de origen'!$R:$R,$E32,'Hoja1_datos de origen'!$I:$I,"&lt;"&amp;60)</f>
        <v>0</v>
      </c>
      <c r="G32" s="16">
        <f>COUNTIFS('Hoja1_datos de origen'!$R:$R,$E32,'Hoja1_datos de origen'!$I:$I,"&gt;="&amp;60,'Hoja1_datos de origen'!$I:$I,"&lt;"&amp;210)</f>
        <v>0</v>
      </c>
      <c r="H32" s="16">
        <f>COUNTIFS('Hoja1_datos de origen'!$R:$R,$E32,'Hoja1_datos de origen'!$I:$I,"&gt;="&amp;210,'Hoja1_datos de origen'!$I:$I,"&lt;"&amp;365)</f>
        <v>0</v>
      </c>
      <c r="I32" s="16">
        <f>COUNTIFS('Hoja1_datos de origen'!$R:$R,$E32,'Hoja1_datos de origen'!$I:$I,"&gt;="&amp;365,'Hoja1_datos de origen'!$I:$I,"&lt;"&amp;730)</f>
        <v>0</v>
      </c>
      <c r="J32" s="16">
        <f>COUNTIFS('Hoja1_datos de origen'!$R:$R,$E32,'Hoja1_datos de origen'!$I:$I,"&gt;="&amp;730)</f>
        <v>0</v>
      </c>
    </row>
    <row r="33" spans="2:10">
      <c r="B33" t="str">
        <f>IF(AND(LEN('Hoja1_datos de origen'!$R33)&gt;0,COUNTIF('Hoja1_datos de origen'!$R$1:$R32,'Hoja1_datos de origen'!$R33)=0),'Hoja1_datos de origen'!$R33,"")</f>
        <v/>
      </c>
      <c r="C33" t="str">
        <f t="shared" si="0"/>
        <v/>
      </c>
      <c r="D33" t="str">
        <f t="shared" si="1"/>
        <v/>
      </c>
      <c r="E33" s="15" t="str">
        <f t="shared" si="2"/>
        <v/>
      </c>
      <c r="F33" s="16">
        <f>COUNTIFS('Hoja1_datos de origen'!$R:$R,$E33,'Hoja1_datos de origen'!$I:$I,"&lt;"&amp;60)</f>
        <v>0</v>
      </c>
      <c r="G33" s="16">
        <f>COUNTIFS('Hoja1_datos de origen'!$R:$R,$E33,'Hoja1_datos de origen'!$I:$I,"&gt;="&amp;60,'Hoja1_datos de origen'!$I:$I,"&lt;"&amp;210)</f>
        <v>0</v>
      </c>
      <c r="H33" s="16">
        <f>COUNTIFS('Hoja1_datos de origen'!$R:$R,$E33,'Hoja1_datos de origen'!$I:$I,"&gt;="&amp;210,'Hoja1_datos de origen'!$I:$I,"&lt;"&amp;365)</f>
        <v>0</v>
      </c>
      <c r="I33" s="16">
        <f>COUNTIFS('Hoja1_datos de origen'!$R:$R,$E33,'Hoja1_datos de origen'!$I:$I,"&gt;="&amp;365,'Hoja1_datos de origen'!$I:$I,"&lt;"&amp;730)</f>
        <v>0</v>
      </c>
      <c r="J33" s="16">
        <f>COUNTIFS('Hoja1_datos de origen'!$R:$R,$E33,'Hoja1_datos de origen'!$I:$I,"&gt;="&amp;730)</f>
        <v>0</v>
      </c>
    </row>
    <row r="34" spans="2:10">
      <c r="B34" t="str">
        <f>IF(AND(LEN('Hoja1_datos de origen'!$R34)&gt;0,COUNTIF('Hoja1_datos de origen'!$R$1:$R33,'Hoja1_datos de origen'!$R34)=0),'Hoja1_datos de origen'!$R34,"")</f>
        <v/>
      </c>
      <c r="C34" t="str">
        <f t="shared" si="0"/>
        <v/>
      </c>
      <c r="D34" t="str">
        <f t="shared" si="1"/>
        <v/>
      </c>
      <c r="E34" s="15" t="str">
        <f t="shared" ref="E34:E65" si="3">INDEX($B:$B,MATCH($D34,$C:$C,0))</f>
        <v/>
      </c>
      <c r="F34" s="16">
        <f>COUNTIFS('Hoja1_datos de origen'!$R:$R,$E34,'Hoja1_datos de origen'!$I:$I,"&lt;"&amp;60)</f>
        <v>0</v>
      </c>
      <c r="G34" s="16">
        <f>COUNTIFS('Hoja1_datos de origen'!$R:$R,$E34,'Hoja1_datos de origen'!$I:$I,"&gt;="&amp;60,'Hoja1_datos de origen'!$I:$I,"&lt;"&amp;210)</f>
        <v>0</v>
      </c>
      <c r="H34" s="16">
        <f>COUNTIFS('Hoja1_datos de origen'!$R:$R,$E34,'Hoja1_datos de origen'!$I:$I,"&gt;="&amp;210,'Hoja1_datos de origen'!$I:$I,"&lt;"&amp;365)</f>
        <v>0</v>
      </c>
      <c r="I34" s="16">
        <f>COUNTIFS('Hoja1_datos de origen'!$R:$R,$E34,'Hoja1_datos de origen'!$I:$I,"&gt;="&amp;365,'Hoja1_datos de origen'!$I:$I,"&lt;"&amp;730)</f>
        <v>0</v>
      </c>
      <c r="J34" s="16">
        <f>COUNTIFS('Hoja1_datos de origen'!$R:$R,$E34,'Hoja1_datos de origen'!$I:$I,"&gt;="&amp;730)</f>
        <v>0</v>
      </c>
    </row>
    <row r="35" spans="2:10">
      <c r="B35" t="str">
        <f>IF(AND(LEN('Hoja1_datos de origen'!$R35)&gt;0,COUNTIF('Hoja1_datos de origen'!$R$1:$R34,'Hoja1_datos de origen'!$R35)=0),'Hoja1_datos de origen'!$R35,"")</f>
        <v/>
      </c>
      <c r="C35" t="str">
        <f t="shared" si="0"/>
        <v/>
      </c>
      <c r="D35" t="str">
        <f t="shared" si="1"/>
        <v/>
      </c>
      <c r="E35" s="15" t="str">
        <f t="shared" si="3"/>
        <v/>
      </c>
      <c r="F35" s="16">
        <f>COUNTIFS('Hoja1_datos de origen'!$R:$R,$E35,'Hoja1_datos de origen'!$I:$I,"&lt;"&amp;60)</f>
        <v>0</v>
      </c>
      <c r="G35" s="16">
        <f>COUNTIFS('Hoja1_datos de origen'!$R:$R,$E35,'Hoja1_datos de origen'!$I:$I,"&gt;="&amp;60,'Hoja1_datos de origen'!$I:$I,"&lt;"&amp;210)</f>
        <v>0</v>
      </c>
      <c r="H35" s="16">
        <f>COUNTIFS('Hoja1_datos de origen'!$R:$R,$E35,'Hoja1_datos de origen'!$I:$I,"&gt;="&amp;210,'Hoja1_datos de origen'!$I:$I,"&lt;"&amp;365)</f>
        <v>0</v>
      </c>
      <c r="I35" s="16">
        <f>COUNTIFS('Hoja1_datos de origen'!$R:$R,$E35,'Hoja1_datos de origen'!$I:$I,"&gt;="&amp;365,'Hoja1_datos de origen'!$I:$I,"&lt;"&amp;730)</f>
        <v>0</v>
      </c>
      <c r="J35" s="16">
        <f>COUNTIFS('Hoja1_datos de origen'!$R:$R,$E35,'Hoja1_datos de origen'!$I:$I,"&gt;="&amp;730)</f>
        <v>0</v>
      </c>
    </row>
    <row r="36" spans="2:10">
      <c r="B36" t="str">
        <f>IF(AND(LEN('Hoja1_datos de origen'!$R36)&gt;0,COUNTIF('Hoja1_datos de origen'!$R$1:$R35,'Hoja1_datos de origen'!$R36)=0),'Hoja1_datos de origen'!$R36,"")</f>
        <v/>
      </c>
      <c r="C36" t="str">
        <f t="shared" si="0"/>
        <v/>
      </c>
      <c r="D36" t="str">
        <f t="shared" si="1"/>
        <v/>
      </c>
      <c r="E36" s="15" t="str">
        <f t="shared" si="3"/>
        <v/>
      </c>
      <c r="F36" s="16">
        <f>COUNTIFS('Hoja1_datos de origen'!$R:$R,$E36,'Hoja1_datos de origen'!$I:$I,"&lt;"&amp;60)</f>
        <v>0</v>
      </c>
      <c r="G36" s="16">
        <f>COUNTIFS('Hoja1_datos de origen'!$R:$R,$E36,'Hoja1_datos de origen'!$I:$I,"&gt;="&amp;60,'Hoja1_datos de origen'!$I:$I,"&lt;"&amp;210)</f>
        <v>0</v>
      </c>
      <c r="H36" s="16">
        <f>COUNTIFS('Hoja1_datos de origen'!$R:$R,$E36,'Hoja1_datos de origen'!$I:$I,"&gt;="&amp;210,'Hoja1_datos de origen'!$I:$I,"&lt;"&amp;365)</f>
        <v>0</v>
      </c>
      <c r="I36" s="16">
        <f>COUNTIFS('Hoja1_datos de origen'!$R:$R,$E36,'Hoja1_datos de origen'!$I:$I,"&gt;="&amp;365,'Hoja1_datos de origen'!$I:$I,"&lt;"&amp;730)</f>
        <v>0</v>
      </c>
      <c r="J36" s="16">
        <f>COUNTIFS('Hoja1_datos de origen'!$R:$R,$E36,'Hoja1_datos de origen'!$I:$I,"&gt;="&amp;730)</f>
        <v>0</v>
      </c>
    </row>
    <row r="37" spans="2:10">
      <c r="B37" t="str">
        <f>IF(AND(LEN('Hoja1_datos de origen'!$R37)&gt;0,COUNTIF('Hoja1_datos de origen'!$R$1:$R36,'Hoja1_datos de origen'!$R37)=0),'Hoja1_datos de origen'!$R37,"")</f>
        <v/>
      </c>
      <c r="C37" t="str">
        <f t="shared" si="0"/>
        <v/>
      </c>
      <c r="D37" t="str">
        <f t="shared" si="1"/>
        <v/>
      </c>
      <c r="E37" s="15" t="str">
        <f t="shared" si="3"/>
        <v/>
      </c>
      <c r="F37" s="16">
        <f>COUNTIFS('Hoja1_datos de origen'!$R:$R,$E37,'Hoja1_datos de origen'!$I:$I,"&lt;"&amp;60)</f>
        <v>0</v>
      </c>
      <c r="G37" s="16">
        <f>COUNTIFS('Hoja1_datos de origen'!$R:$R,$E37,'Hoja1_datos de origen'!$I:$I,"&gt;="&amp;60,'Hoja1_datos de origen'!$I:$I,"&lt;"&amp;210)</f>
        <v>0</v>
      </c>
      <c r="H37" s="16">
        <f>COUNTIFS('Hoja1_datos de origen'!$R:$R,$E37,'Hoja1_datos de origen'!$I:$I,"&gt;="&amp;210,'Hoja1_datos de origen'!$I:$I,"&lt;"&amp;365)</f>
        <v>0</v>
      </c>
      <c r="I37" s="16">
        <f>COUNTIFS('Hoja1_datos de origen'!$R:$R,$E37,'Hoja1_datos de origen'!$I:$I,"&gt;="&amp;365,'Hoja1_datos de origen'!$I:$I,"&lt;"&amp;730)</f>
        <v>0</v>
      </c>
      <c r="J37" s="16">
        <f>COUNTIFS('Hoja1_datos de origen'!$R:$R,$E37,'Hoja1_datos de origen'!$I:$I,"&gt;="&amp;730)</f>
        <v>0</v>
      </c>
    </row>
    <row r="38" spans="2:10">
      <c r="B38" t="str">
        <f>IF(AND(LEN('Hoja1_datos de origen'!$R38)&gt;0,COUNTIF('Hoja1_datos de origen'!$R$1:$R37,'Hoja1_datos de origen'!$R38)=0),'Hoja1_datos de origen'!$R38,"")</f>
        <v/>
      </c>
      <c r="C38" t="str">
        <f t="shared" si="0"/>
        <v/>
      </c>
      <c r="D38" t="str">
        <f t="shared" si="1"/>
        <v/>
      </c>
      <c r="E38" s="15" t="str">
        <f t="shared" si="3"/>
        <v/>
      </c>
      <c r="F38" s="16">
        <f>COUNTIFS('Hoja1_datos de origen'!$R:$R,$E38,'Hoja1_datos de origen'!$I:$I,"&lt;"&amp;60)</f>
        <v>0</v>
      </c>
      <c r="G38" s="16">
        <f>COUNTIFS('Hoja1_datos de origen'!$R:$R,$E38,'Hoja1_datos de origen'!$I:$I,"&gt;="&amp;60,'Hoja1_datos de origen'!$I:$I,"&lt;"&amp;210)</f>
        <v>0</v>
      </c>
      <c r="H38" s="16">
        <f>COUNTIFS('Hoja1_datos de origen'!$R:$R,$E38,'Hoja1_datos de origen'!$I:$I,"&gt;="&amp;210,'Hoja1_datos de origen'!$I:$I,"&lt;"&amp;365)</f>
        <v>0</v>
      </c>
      <c r="I38" s="16">
        <f>COUNTIFS('Hoja1_datos de origen'!$R:$R,$E38,'Hoja1_datos de origen'!$I:$I,"&gt;="&amp;365,'Hoja1_datos de origen'!$I:$I,"&lt;"&amp;730)</f>
        <v>0</v>
      </c>
      <c r="J38" s="16">
        <f>COUNTIFS('Hoja1_datos de origen'!$R:$R,$E38,'Hoja1_datos de origen'!$I:$I,"&gt;="&amp;730)</f>
        <v>0</v>
      </c>
    </row>
    <row r="39" spans="2:10">
      <c r="B39" t="str">
        <f>IF(AND(LEN('Hoja1_datos de origen'!$R39)&gt;0,COUNTIF('Hoja1_datos de origen'!$R$1:$R38,'Hoja1_datos de origen'!$R39)=0),'Hoja1_datos de origen'!$R39,"")</f>
        <v/>
      </c>
      <c r="C39" t="str">
        <f t="shared" si="0"/>
        <v/>
      </c>
      <c r="D39" t="str">
        <f t="shared" si="1"/>
        <v/>
      </c>
      <c r="E39" s="15" t="str">
        <f t="shared" si="3"/>
        <v/>
      </c>
      <c r="F39" s="16">
        <f>COUNTIFS('Hoja1_datos de origen'!$R:$R,$E39,'Hoja1_datos de origen'!$I:$I,"&lt;"&amp;60)</f>
        <v>0</v>
      </c>
      <c r="G39" s="16">
        <f>COUNTIFS('Hoja1_datos de origen'!$R:$R,$E39,'Hoja1_datos de origen'!$I:$I,"&gt;="&amp;60,'Hoja1_datos de origen'!$I:$I,"&lt;"&amp;210)</f>
        <v>0</v>
      </c>
      <c r="H39" s="16">
        <f>COUNTIFS('Hoja1_datos de origen'!$R:$R,$E39,'Hoja1_datos de origen'!$I:$I,"&gt;="&amp;210,'Hoja1_datos de origen'!$I:$I,"&lt;"&amp;365)</f>
        <v>0</v>
      </c>
      <c r="I39" s="16">
        <f>COUNTIFS('Hoja1_datos de origen'!$R:$R,$E39,'Hoja1_datos de origen'!$I:$I,"&gt;="&amp;365,'Hoja1_datos de origen'!$I:$I,"&lt;"&amp;730)</f>
        <v>0</v>
      </c>
      <c r="J39" s="16">
        <f>COUNTIFS('Hoja1_datos de origen'!$R:$R,$E39,'Hoja1_datos de origen'!$I:$I,"&gt;="&amp;730)</f>
        <v>0</v>
      </c>
    </row>
    <row r="40" spans="2:10">
      <c r="B40" t="str">
        <f>IF(AND(LEN('Hoja1_datos de origen'!$R40)&gt;0,COUNTIF('Hoja1_datos de origen'!$R$1:$R39,'Hoja1_datos de origen'!$R40)=0),'Hoja1_datos de origen'!$R40,"")</f>
        <v/>
      </c>
      <c r="C40" t="str">
        <f t="shared" si="0"/>
        <v/>
      </c>
      <c r="D40" t="str">
        <f t="shared" si="1"/>
        <v/>
      </c>
      <c r="E40" s="15" t="str">
        <f t="shared" si="3"/>
        <v/>
      </c>
      <c r="F40" s="16">
        <f>COUNTIFS('Hoja1_datos de origen'!$R:$R,$E40,'Hoja1_datos de origen'!$I:$I,"&lt;"&amp;60)</f>
        <v>0</v>
      </c>
      <c r="G40" s="16">
        <f>COUNTIFS('Hoja1_datos de origen'!$R:$R,$E40,'Hoja1_datos de origen'!$I:$I,"&gt;="&amp;60,'Hoja1_datos de origen'!$I:$I,"&lt;"&amp;210)</f>
        <v>0</v>
      </c>
      <c r="H40" s="16">
        <f>COUNTIFS('Hoja1_datos de origen'!$R:$R,$E40,'Hoja1_datos de origen'!$I:$I,"&gt;="&amp;210,'Hoja1_datos de origen'!$I:$I,"&lt;"&amp;365)</f>
        <v>0</v>
      </c>
      <c r="I40" s="16">
        <f>COUNTIFS('Hoja1_datos de origen'!$R:$R,$E40,'Hoja1_datos de origen'!$I:$I,"&gt;="&amp;365,'Hoja1_datos de origen'!$I:$I,"&lt;"&amp;730)</f>
        <v>0</v>
      </c>
      <c r="J40" s="16">
        <f>COUNTIFS('Hoja1_datos de origen'!$R:$R,$E40,'Hoja1_datos de origen'!$I:$I,"&gt;="&amp;730)</f>
        <v>0</v>
      </c>
    </row>
    <row r="41" spans="2:10">
      <c r="B41" t="str">
        <f>IF(AND(LEN('Hoja1_datos de origen'!$R41)&gt;0,COUNTIF('Hoja1_datos de origen'!$R$1:$R40,'Hoja1_datos de origen'!$R41)=0),'Hoja1_datos de origen'!$R41,"")</f>
        <v/>
      </c>
      <c r="C41" t="str">
        <f t="shared" si="0"/>
        <v/>
      </c>
      <c r="D41" t="str">
        <f t="shared" si="1"/>
        <v/>
      </c>
      <c r="E41" s="15" t="str">
        <f t="shared" si="3"/>
        <v/>
      </c>
      <c r="F41" s="16">
        <f>COUNTIFS('Hoja1_datos de origen'!$R:$R,$E41,'Hoja1_datos de origen'!$I:$I,"&lt;"&amp;60)</f>
        <v>0</v>
      </c>
      <c r="G41" s="16">
        <f>COUNTIFS('Hoja1_datos de origen'!$R:$R,$E41,'Hoja1_datos de origen'!$I:$I,"&gt;="&amp;60,'Hoja1_datos de origen'!$I:$I,"&lt;"&amp;210)</f>
        <v>0</v>
      </c>
      <c r="H41" s="16">
        <f>COUNTIFS('Hoja1_datos de origen'!$R:$R,$E41,'Hoja1_datos de origen'!$I:$I,"&gt;="&amp;210,'Hoja1_datos de origen'!$I:$I,"&lt;"&amp;365)</f>
        <v>0</v>
      </c>
      <c r="I41" s="16">
        <f>COUNTIFS('Hoja1_datos de origen'!$R:$R,$E41,'Hoja1_datos de origen'!$I:$I,"&gt;="&amp;365,'Hoja1_datos de origen'!$I:$I,"&lt;"&amp;730)</f>
        <v>0</v>
      </c>
      <c r="J41" s="16">
        <f>COUNTIFS('Hoja1_datos de origen'!$R:$R,$E41,'Hoja1_datos de origen'!$I:$I,"&gt;="&amp;730)</f>
        <v>0</v>
      </c>
    </row>
    <row r="42" spans="2:10">
      <c r="B42" t="str">
        <f>IF(AND(LEN('Hoja1_datos de origen'!$R42)&gt;0,COUNTIF('Hoja1_datos de origen'!$R$1:$R41,'Hoja1_datos de origen'!$R42)=0),'Hoja1_datos de origen'!$R42,"")</f>
        <v/>
      </c>
      <c r="C42" t="str">
        <f t="shared" si="0"/>
        <v/>
      </c>
      <c r="D42" t="str">
        <f t="shared" si="1"/>
        <v/>
      </c>
      <c r="E42" s="15" t="str">
        <f t="shared" si="3"/>
        <v/>
      </c>
      <c r="F42" s="16">
        <f>COUNTIFS('Hoja1_datos de origen'!$R:$R,$E42,'Hoja1_datos de origen'!$I:$I,"&lt;"&amp;60)</f>
        <v>0</v>
      </c>
      <c r="G42" s="16">
        <f>COUNTIFS('Hoja1_datos de origen'!$R:$R,$E42,'Hoja1_datos de origen'!$I:$I,"&gt;="&amp;60,'Hoja1_datos de origen'!$I:$I,"&lt;"&amp;210)</f>
        <v>0</v>
      </c>
      <c r="H42" s="16">
        <f>COUNTIFS('Hoja1_datos de origen'!$R:$R,$E42,'Hoja1_datos de origen'!$I:$I,"&gt;="&amp;210,'Hoja1_datos de origen'!$I:$I,"&lt;"&amp;365)</f>
        <v>0</v>
      </c>
      <c r="I42" s="16">
        <f>COUNTIFS('Hoja1_datos de origen'!$R:$R,$E42,'Hoja1_datos de origen'!$I:$I,"&gt;="&amp;365,'Hoja1_datos de origen'!$I:$I,"&lt;"&amp;730)</f>
        <v>0</v>
      </c>
      <c r="J42" s="16">
        <f>COUNTIFS('Hoja1_datos de origen'!$R:$R,$E42,'Hoja1_datos de origen'!$I:$I,"&gt;="&amp;730)</f>
        <v>0</v>
      </c>
    </row>
    <row r="43" spans="2:10">
      <c r="B43" t="str">
        <f>IF(AND(LEN('Hoja1_datos de origen'!$R43)&gt;0,COUNTIF('Hoja1_datos de origen'!$R$1:$R42,'Hoja1_datos de origen'!$R43)=0),'Hoja1_datos de origen'!$R43,"")</f>
        <v/>
      </c>
      <c r="C43" t="str">
        <f t="shared" si="0"/>
        <v/>
      </c>
      <c r="D43" t="str">
        <f t="shared" si="1"/>
        <v/>
      </c>
      <c r="E43" s="15" t="str">
        <f t="shared" si="3"/>
        <v/>
      </c>
      <c r="F43" s="16">
        <f>COUNTIFS('Hoja1_datos de origen'!$R:$R,$E43,'Hoja1_datos de origen'!$I:$I,"&lt;"&amp;60)</f>
        <v>0</v>
      </c>
      <c r="G43" s="16">
        <f>COUNTIFS('Hoja1_datos de origen'!$R:$R,$E43,'Hoja1_datos de origen'!$I:$I,"&gt;="&amp;60,'Hoja1_datos de origen'!$I:$I,"&lt;"&amp;210)</f>
        <v>0</v>
      </c>
      <c r="H43" s="16">
        <f>COUNTIFS('Hoja1_datos de origen'!$R:$R,$E43,'Hoja1_datos de origen'!$I:$I,"&gt;="&amp;210,'Hoja1_datos de origen'!$I:$I,"&lt;"&amp;365)</f>
        <v>0</v>
      </c>
      <c r="I43" s="16">
        <f>COUNTIFS('Hoja1_datos de origen'!$R:$R,$E43,'Hoja1_datos de origen'!$I:$I,"&gt;="&amp;365,'Hoja1_datos de origen'!$I:$I,"&lt;"&amp;730)</f>
        <v>0</v>
      </c>
      <c r="J43" s="16">
        <f>COUNTIFS('Hoja1_datos de origen'!$R:$R,$E43,'Hoja1_datos de origen'!$I:$I,"&gt;="&amp;730)</f>
        <v>0</v>
      </c>
    </row>
    <row r="44" spans="2:10">
      <c r="B44" t="str">
        <f>IF(AND(LEN('Hoja1_datos de origen'!$R44)&gt;0,COUNTIF('Hoja1_datos de origen'!$R$1:$R43,'Hoja1_datos de origen'!$R44)=0),'Hoja1_datos de origen'!$R44,"")</f>
        <v/>
      </c>
      <c r="C44" t="str">
        <f t="shared" si="0"/>
        <v/>
      </c>
      <c r="D44" t="str">
        <f t="shared" si="1"/>
        <v/>
      </c>
      <c r="E44" s="15" t="str">
        <f t="shared" si="3"/>
        <v/>
      </c>
      <c r="F44" s="16">
        <f>COUNTIFS('Hoja1_datos de origen'!$R:$R,$E44,'Hoja1_datos de origen'!$I:$I,"&lt;"&amp;60)</f>
        <v>0</v>
      </c>
      <c r="G44" s="16">
        <f>COUNTIFS('Hoja1_datos de origen'!$R:$R,$E44,'Hoja1_datos de origen'!$I:$I,"&gt;="&amp;60,'Hoja1_datos de origen'!$I:$I,"&lt;"&amp;210)</f>
        <v>0</v>
      </c>
      <c r="H44" s="16">
        <f>COUNTIFS('Hoja1_datos de origen'!$R:$R,$E44,'Hoja1_datos de origen'!$I:$I,"&gt;="&amp;210,'Hoja1_datos de origen'!$I:$I,"&lt;"&amp;365)</f>
        <v>0</v>
      </c>
      <c r="I44" s="16">
        <f>COUNTIFS('Hoja1_datos de origen'!$R:$R,$E44,'Hoja1_datos de origen'!$I:$I,"&gt;="&amp;365,'Hoja1_datos de origen'!$I:$I,"&lt;"&amp;730)</f>
        <v>0</v>
      </c>
      <c r="J44" s="16">
        <f>COUNTIFS('Hoja1_datos de origen'!$R:$R,$E44,'Hoja1_datos de origen'!$I:$I,"&gt;="&amp;730)</f>
        <v>0</v>
      </c>
    </row>
    <row r="45" spans="2:10">
      <c r="B45" t="str">
        <f>IF(AND(LEN('Hoja1_datos de origen'!$R45)&gt;0,COUNTIF('Hoja1_datos de origen'!$R$1:$R44,'Hoja1_datos de origen'!$R45)=0),'Hoja1_datos de origen'!$R45,"")</f>
        <v/>
      </c>
      <c r="C45" t="str">
        <f t="shared" si="0"/>
        <v/>
      </c>
      <c r="D45" t="str">
        <f t="shared" si="1"/>
        <v/>
      </c>
      <c r="E45" s="15" t="str">
        <f t="shared" si="3"/>
        <v/>
      </c>
      <c r="F45" s="16">
        <f>COUNTIFS('Hoja1_datos de origen'!$R:$R,$E45,'Hoja1_datos de origen'!$I:$I,"&lt;"&amp;60)</f>
        <v>0</v>
      </c>
      <c r="G45" s="16">
        <f>COUNTIFS('Hoja1_datos de origen'!$R:$R,$E45,'Hoja1_datos de origen'!$I:$I,"&gt;="&amp;60,'Hoja1_datos de origen'!$I:$I,"&lt;"&amp;210)</f>
        <v>0</v>
      </c>
      <c r="H45" s="16">
        <f>COUNTIFS('Hoja1_datos de origen'!$R:$R,$E45,'Hoja1_datos de origen'!$I:$I,"&gt;="&amp;210,'Hoja1_datos de origen'!$I:$I,"&lt;"&amp;365)</f>
        <v>0</v>
      </c>
      <c r="I45" s="16">
        <f>COUNTIFS('Hoja1_datos de origen'!$R:$R,$E45,'Hoja1_datos de origen'!$I:$I,"&gt;="&amp;365,'Hoja1_datos de origen'!$I:$I,"&lt;"&amp;730)</f>
        <v>0</v>
      </c>
      <c r="J45" s="16">
        <f>COUNTIFS('Hoja1_datos de origen'!$R:$R,$E45,'Hoja1_datos de origen'!$I:$I,"&gt;="&amp;730)</f>
        <v>0</v>
      </c>
    </row>
    <row r="46" spans="2:10">
      <c r="B46" t="str">
        <f>IF(AND(LEN('Hoja1_datos de origen'!$R46)&gt;0,COUNTIF('Hoja1_datos de origen'!$R$1:$R45,'Hoja1_datos de origen'!$R46)=0),'Hoja1_datos de origen'!$R46,"")</f>
        <v/>
      </c>
      <c r="C46" t="str">
        <f t="shared" si="0"/>
        <v/>
      </c>
      <c r="D46" t="str">
        <f t="shared" si="1"/>
        <v/>
      </c>
      <c r="E46" s="15" t="str">
        <f t="shared" si="3"/>
        <v/>
      </c>
      <c r="F46" s="16">
        <f>COUNTIFS('Hoja1_datos de origen'!$R:$R,$E46,'Hoja1_datos de origen'!$I:$I,"&lt;"&amp;60)</f>
        <v>0</v>
      </c>
      <c r="G46" s="16">
        <f>COUNTIFS('Hoja1_datos de origen'!$R:$R,$E46,'Hoja1_datos de origen'!$I:$I,"&gt;="&amp;60,'Hoja1_datos de origen'!$I:$I,"&lt;"&amp;210)</f>
        <v>0</v>
      </c>
      <c r="H46" s="16">
        <f>COUNTIFS('Hoja1_datos de origen'!$R:$R,$E46,'Hoja1_datos de origen'!$I:$I,"&gt;="&amp;210,'Hoja1_datos de origen'!$I:$I,"&lt;"&amp;365)</f>
        <v>0</v>
      </c>
      <c r="I46" s="16">
        <f>COUNTIFS('Hoja1_datos de origen'!$R:$R,$E46,'Hoja1_datos de origen'!$I:$I,"&gt;="&amp;365,'Hoja1_datos de origen'!$I:$I,"&lt;"&amp;730)</f>
        <v>0</v>
      </c>
      <c r="J46" s="16">
        <f>COUNTIFS('Hoja1_datos de origen'!$R:$R,$E46,'Hoja1_datos de origen'!$I:$I,"&gt;="&amp;730)</f>
        <v>0</v>
      </c>
    </row>
    <row r="47" spans="2:10">
      <c r="B47" t="str">
        <f>IF(AND(LEN('Hoja1_datos de origen'!$R47)&gt;0,COUNTIF('Hoja1_datos de origen'!$R$1:$R46,'Hoja1_datos de origen'!$R47)=0),'Hoja1_datos de origen'!$R47,"")</f>
        <v/>
      </c>
      <c r="C47" t="str">
        <f t="shared" si="0"/>
        <v/>
      </c>
      <c r="D47" t="str">
        <f t="shared" si="1"/>
        <v/>
      </c>
      <c r="E47" s="15" t="str">
        <f t="shared" si="3"/>
        <v/>
      </c>
      <c r="F47" s="16">
        <f>COUNTIFS('Hoja1_datos de origen'!$R:$R,$E47,'Hoja1_datos de origen'!$I:$I,"&lt;"&amp;60)</f>
        <v>0</v>
      </c>
      <c r="G47" s="16">
        <f>COUNTIFS('Hoja1_datos de origen'!$R:$R,$E47,'Hoja1_datos de origen'!$I:$I,"&gt;="&amp;60,'Hoja1_datos de origen'!$I:$I,"&lt;"&amp;210)</f>
        <v>0</v>
      </c>
      <c r="H47" s="16">
        <f>COUNTIFS('Hoja1_datos de origen'!$R:$R,$E47,'Hoja1_datos de origen'!$I:$I,"&gt;="&amp;210,'Hoja1_datos de origen'!$I:$I,"&lt;"&amp;365)</f>
        <v>0</v>
      </c>
      <c r="I47" s="16">
        <f>COUNTIFS('Hoja1_datos de origen'!$R:$R,$E47,'Hoja1_datos de origen'!$I:$I,"&gt;="&amp;365,'Hoja1_datos de origen'!$I:$I,"&lt;"&amp;730)</f>
        <v>0</v>
      </c>
      <c r="J47" s="16">
        <f>COUNTIFS('Hoja1_datos de origen'!$R:$R,$E47,'Hoja1_datos de origen'!$I:$I,"&gt;="&amp;730)</f>
        <v>0</v>
      </c>
    </row>
    <row r="48" spans="2:10">
      <c r="B48" t="str">
        <f>IF(AND(LEN('Hoja1_datos de origen'!$R48)&gt;0,COUNTIF('Hoja1_datos de origen'!$R$1:$R47,'Hoja1_datos de origen'!$R48)=0),'Hoja1_datos de origen'!$R48,"")</f>
        <v/>
      </c>
      <c r="C48" t="str">
        <f t="shared" si="0"/>
        <v/>
      </c>
      <c r="D48" t="str">
        <f t="shared" si="1"/>
        <v/>
      </c>
      <c r="E48" s="15" t="str">
        <f t="shared" si="3"/>
        <v/>
      </c>
      <c r="F48" s="16">
        <f>COUNTIFS('Hoja1_datos de origen'!$R:$R,$E48,'Hoja1_datos de origen'!$I:$I,"&lt;"&amp;60)</f>
        <v>0</v>
      </c>
      <c r="G48" s="16">
        <f>COUNTIFS('Hoja1_datos de origen'!$R:$R,$E48,'Hoja1_datos de origen'!$I:$I,"&gt;="&amp;60,'Hoja1_datos de origen'!$I:$I,"&lt;"&amp;210)</f>
        <v>0</v>
      </c>
      <c r="H48" s="16">
        <f>COUNTIFS('Hoja1_datos de origen'!$R:$R,$E48,'Hoja1_datos de origen'!$I:$I,"&gt;="&amp;210,'Hoja1_datos de origen'!$I:$I,"&lt;"&amp;365)</f>
        <v>0</v>
      </c>
      <c r="I48" s="16">
        <f>COUNTIFS('Hoja1_datos de origen'!$R:$R,$E48,'Hoja1_datos de origen'!$I:$I,"&gt;="&amp;365,'Hoja1_datos de origen'!$I:$I,"&lt;"&amp;730)</f>
        <v>0</v>
      </c>
      <c r="J48" s="16">
        <f>COUNTIFS('Hoja1_datos de origen'!$R:$R,$E48,'Hoja1_datos de origen'!$I:$I,"&gt;="&amp;730)</f>
        <v>0</v>
      </c>
    </row>
    <row r="49" spans="2:10">
      <c r="B49" t="str">
        <f>IF(AND(LEN('Hoja1_datos de origen'!$R49)&gt;0,COUNTIF('Hoja1_datos de origen'!$R$1:$R48,'Hoja1_datos de origen'!$R49)=0),'Hoja1_datos de origen'!$R49,"")</f>
        <v/>
      </c>
      <c r="C49" t="str">
        <f t="shared" si="0"/>
        <v/>
      </c>
      <c r="D49" t="str">
        <f t="shared" si="1"/>
        <v/>
      </c>
      <c r="E49" s="15" t="str">
        <f t="shared" si="3"/>
        <v/>
      </c>
      <c r="F49" s="16">
        <f>COUNTIFS('Hoja1_datos de origen'!$R:$R,$E49,'Hoja1_datos de origen'!$I:$I,"&lt;"&amp;60)</f>
        <v>0</v>
      </c>
      <c r="G49" s="16">
        <f>COUNTIFS('Hoja1_datos de origen'!$R:$R,$E49,'Hoja1_datos de origen'!$I:$I,"&gt;="&amp;60,'Hoja1_datos de origen'!$I:$I,"&lt;"&amp;210)</f>
        <v>0</v>
      </c>
      <c r="H49" s="16">
        <f>COUNTIFS('Hoja1_datos de origen'!$R:$R,$E49,'Hoja1_datos de origen'!$I:$I,"&gt;="&amp;210,'Hoja1_datos de origen'!$I:$I,"&lt;"&amp;365)</f>
        <v>0</v>
      </c>
      <c r="I49" s="16">
        <f>COUNTIFS('Hoja1_datos de origen'!$R:$R,$E49,'Hoja1_datos de origen'!$I:$I,"&gt;="&amp;365,'Hoja1_datos de origen'!$I:$I,"&lt;"&amp;730)</f>
        <v>0</v>
      </c>
      <c r="J49" s="16">
        <f>COUNTIFS('Hoja1_datos de origen'!$R:$R,$E49,'Hoja1_datos de origen'!$I:$I,"&gt;="&amp;730)</f>
        <v>0</v>
      </c>
    </row>
    <row r="50" spans="2:10">
      <c r="B50" t="str">
        <f>IF(AND(LEN('Hoja1_datos de origen'!$R50)&gt;0,COUNTIF('Hoja1_datos de origen'!$R$1:$R49,'Hoja1_datos de origen'!$R50)=0),'Hoja1_datos de origen'!$R50,"")</f>
        <v/>
      </c>
      <c r="C50" t="str">
        <f t="shared" si="0"/>
        <v/>
      </c>
      <c r="D50" t="str">
        <f t="shared" si="1"/>
        <v/>
      </c>
      <c r="E50" s="15" t="str">
        <f t="shared" si="3"/>
        <v/>
      </c>
      <c r="F50" s="16">
        <f>COUNTIFS('Hoja1_datos de origen'!$R:$R,$E50,'Hoja1_datos de origen'!$I:$I,"&lt;"&amp;60)</f>
        <v>0</v>
      </c>
      <c r="G50" s="16">
        <f>COUNTIFS('Hoja1_datos de origen'!$R:$R,$E50,'Hoja1_datos de origen'!$I:$I,"&gt;="&amp;60,'Hoja1_datos de origen'!$I:$I,"&lt;"&amp;210)</f>
        <v>0</v>
      </c>
      <c r="H50" s="16">
        <f>COUNTIFS('Hoja1_datos de origen'!$R:$R,$E50,'Hoja1_datos de origen'!$I:$I,"&gt;="&amp;210,'Hoja1_datos de origen'!$I:$I,"&lt;"&amp;365)</f>
        <v>0</v>
      </c>
      <c r="I50" s="16">
        <f>COUNTIFS('Hoja1_datos de origen'!$R:$R,$E50,'Hoja1_datos de origen'!$I:$I,"&gt;="&amp;365,'Hoja1_datos de origen'!$I:$I,"&lt;"&amp;730)</f>
        <v>0</v>
      </c>
      <c r="J50" s="16">
        <f>COUNTIFS('Hoja1_datos de origen'!$R:$R,$E50,'Hoja1_datos de origen'!$I:$I,"&gt;="&amp;730)</f>
        <v>0</v>
      </c>
    </row>
    <row r="51" spans="2:10">
      <c r="B51" t="str">
        <f>IF(AND(LEN('Hoja1_datos de origen'!$R51)&gt;0,COUNTIF('Hoja1_datos de origen'!$R$1:$R50,'Hoja1_datos de origen'!$R51)=0),'Hoja1_datos de origen'!$R51,"")</f>
        <v/>
      </c>
      <c r="C51" t="str">
        <f t="shared" si="0"/>
        <v/>
      </c>
      <c r="D51" t="str">
        <f t="shared" si="1"/>
        <v/>
      </c>
      <c r="E51" s="15" t="str">
        <f t="shared" si="3"/>
        <v/>
      </c>
      <c r="F51" s="16">
        <f>COUNTIFS('Hoja1_datos de origen'!$R:$R,$E51,'Hoja1_datos de origen'!$I:$I,"&lt;"&amp;60)</f>
        <v>0</v>
      </c>
      <c r="G51" s="16">
        <f>COUNTIFS('Hoja1_datos de origen'!$R:$R,$E51,'Hoja1_datos de origen'!$I:$I,"&gt;="&amp;60,'Hoja1_datos de origen'!$I:$I,"&lt;"&amp;210)</f>
        <v>0</v>
      </c>
      <c r="H51" s="16">
        <f>COUNTIFS('Hoja1_datos de origen'!$R:$R,$E51,'Hoja1_datos de origen'!$I:$I,"&gt;="&amp;210,'Hoja1_datos de origen'!$I:$I,"&lt;"&amp;365)</f>
        <v>0</v>
      </c>
      <c r="I51" s="16">
        <f>COUNTIFS('Hoja1_datos de origen'!$R:$R,$E51,'Hoja1_datos de origen'!$I:$I,"&gt;="&amp;365,'Hoja1_datos de origen'!$I:$I,"&lt;"&amp;730)</f>
        <v>0</v>
      </c>
      <c r="J51" s="16">
        <f>COUNTIFS('Hoja1_datos de origen'!$R:$R,$E51,'Hoja1_datos de origen'!$I:$I,"&gt;="&amp;730)</f>
        <v>0</v>
      </c>
    </row>
    <row r="52" spans="2:10">
      <c r="B52" t="str">
        <f>IF(AND(LEN('Hoja1_datos de origen'!$R52)&gt;0,COUNTIF('Hoja1_datos de origen'!$R$1:$R51,'Hoja1_datos de origen'!$R52)=0),'Hoja1_datos de origen'!$R52,"")</f>
        <v/>
      </c>
      <c r="C52" t="str">
        <f t="shared" si="0"/>
        <v/>
      </c>
      <c r="D52" t="str">
        <f t="shared" si="1"/>
        <v/>
      </c>
      <c r="E52" s="15" t="str">
        <f t="shared" si="3"/>
        <v/>
      </c>
      <c r="F52" s="16">
        <f>COUNTIFS('Hoja1_datos de origen'!$R:$R,$E52,'Hoja1_datos de origen'!$I:$I,"&lt;"&amp;60)</f>
        <v>0</v>
      </c>
      <c r="G52" s="16">
        <f>COUNTIFS('Hoja1_datos de origen'!$R:$R,$E52,'Hoja1_datos de origen'!$I:$I,"&gt;="&amp;60,'Hoja1_datos de origen'!$I:$I,"&lt;"&amp;210)</f>
        <v>0</v>
      </c>
      <c r="H52" s="16">
        <f>COUNTIFS('Hoja1_datos de origen'!$R:$R,$E52,'Hoja1_datos de origen'!$I:$I,"&gt;="&amp;210,'Hoja1_datos de origen'!$I:$I,"&lt;"&amp;365)</f>
        <v>0</v>
      </c>
      <c r="I52" s="16">
        <f>COUNTIFS('Hoja1_datos de origen'!$R:$R,$E52,'Hoja1_datos de origen'!$I:$I,"&gt;="&amp;365,'Hoja1_datos de origen'!$I:$I,"&lt;"&amp;730)</f>
        <v>0</v>
      </c>
      <c r="J52" s="16">
        <f>COUNTIFS('Hoja1_datos de origen'!$R:$R,$E52,'Hoja1_datos de origen'!$I:$I,"&gt;="&amp;730)</f>
        <v>0</v>
      </c>
    </row>
    <row r="53" spans="2:10">
      <c r="B53" t="str">
        <f>IF(AND(LEN('Hoja1_datos de origen'!$R53)&gt;0,COUNTIF('Hoja1_datos de origen'!$R$1:$R52,'Hoja1_datos de origen'!$R53)=0),'Hoja1_datos de origen'!$R53,"")</f>
        <v/>
      </c>
      <c r="C53" t="str">
        <f t="shared" si="0"/>
        <v/>
      </c>
      <c r="D53" t="str">
        <f t="shared" si="1"/>
        <v/>
      </c>
      <c r="E53" s="15" t="str">
        <f t="shared" si="3"/>
        <v/>
      </c>
      <c r="F53" s="16">
        <f>COUNTIFS('Hoja1_datos de origen'!$R:$R,$E53,'Hoja1_datos de origen'!$I:$I,"&lt;"&amp;60)</f>
        <v>0</v>
      </c>
      <c r="G53" s="16">
        <f>COUNTIFS('Hoja1_datos de origen'!$R:$R,$E53,'Hoja1_datos de origen'!$I:$I,"&gt;="&amp;60,'Hoja1_datos de origen'!$I:$I,"&lt;"&amp;210)</f>
        <v>0</v>
      </c>
      <c r="H53" s="16">
        <f>COUNTIFS('Hoja1_datos de origen'!$R:$R,$E53,'Hoja1_datos de origen'!$I:$I,"&gt;="&amp;210,'Hoja1_datos de origen'!$I:$I,"&lt;"&amp;365)</f>
        <v>0</v>
      </c>
      <c r="I53" s="16">
        <f>COUNTIFS('Hoja1_datos de origen'!$R:$R,$E53,'Hoja1_datos de origen'!$I:$I,"&gt;="&amp;365,'Hoja1_datos de origen'!$I:$I,"&lt;"&amp;730)</f>
        <v>0</v>
      </c>
      <c r="J53" s="16">
        <f>COUNTIFS('Hoja1_datos de origen'!$R:$R,$E53,'Hoja1_datos de origen'!$I:$I,"&gt;="&amp;730)</f>
        <v>0</v>
      </c>
    </row>
    <row r="54" spans="2:10">
      <c r="B54" t="str">
        <f>IF(AND(LEN('Hoja1_datos de origen'!$R54)&gt;0,COUNTIF('Hoja1_datos de origen'!$R$1:$R53,'Hoja1_datos de origen'!$R54)=0),'Hoja1_datos de origen'!$R54,"")</f>
        <v/>
      </c>
      <c r="C54" t="str">
        <f t="shared" si="0"/>
        <v/>
      </c>
      <c r="D54" t="str">
        <f t="shared" si="1"/>
        <v/>
      </c>
      <c r="E54" s="15" t="str">
        <f t="shared" si="3"/>
        <v/>
      </c>
      <c r="F54" s="16">
        <f>COUNTIFS('Hoja1_datos de origen'!$R:$R,$E54,'Hoja1_datos de origen'!$I:$I,"&lt;"&amp;60)</f>
        <v>0</v>
      </c>
      <c r="G54" s="16">
        <f>COUNTIFS('Hoja1_datos de origen'!$R:$R,$E54,'Hoja1_datos de origen'!$I:$I,"&gt;="&amp;60,'Hoja1_datos de origen'!$I:$I,"&lt;"&amp;210)</f>
        <v>0</v>
      </c>
      <c r="H54" s="16">
        <f>COUNTIFS('Hoja1_datos de origen'!$R:$R,$E54,'Hoja1_datos de origen'!$I:$I,"&gt;="&amp;210,'Hoja1_datos de origen'!$I:$I,"&lt;"&amp;365)</f>
        <v>0</v>
      </c>
      <c r="I54" s="16">
        <f>COUNTIFS('Hoja1_datos de origen'!$R:$R,$E54,'Hoja1_datos de origen'!$I:$I,"&gt;="&amp;365,'Hoja1_datos de origen'!$I:$I,"&lt;"&amp;730)</f>
        <v>0</v>
      </c>
      <c r="J54" s="16">
        <f>COUNTIFS('Hoja1_datos de origen'!$R:$R,$E54,'Hoja1_datos de origen'!$I:$I,"&gt;="&amp;730)</f>
        <v>0</v>
      </c>
    </row>
    <row r="55" spans="2:10">
      <c r="B55" t="str">
        <f>IF(AND(LEN('Hoja1_datos de origen'!$R55)&gt;0,COUNTIF('Hoja1_datos de origen'!$R$1:$R54,'Hoja1_datos de origen'!$R55)=0),'Hoja1_datos de origen'!$R55,"")</f>
        <v/>
      </c>
      <c r="C55" t="str">
        <f t="shared" si="0"/>
        <v/>
      </c>
      <c r="D55" t="str">
        <f t="shared" si="1"/>
        <v/>
      </c>
      <c r="E55" s="15" t="str">
        <f t="shared" si="3"/>
        <v/>
      </c>
      <c r="F55" s="16">
        <f>COUNTIFS('Hoja1_datos de origen'!$R:$R,$E55,'Hoja1_datos de origen'!$I:$I,"&lt;"&amp;60)</f>
        <v>0</v>
      </c>
      <c r="G55" s="16">
        <f>COUNTIFS('Hoja1_datos de origen'!$R:$R,$E55,'Hoja1_datos de origen'!$I:$I,"&gt;="&amp;60,'Hoja1_datos de origen'!$I:$I,"&lt;"&amp;210)</f>
        <v>0</v>
      </c>
      <c r="H55" s="16">
        <f>COUNTIFS('Hoja1_datos de origen'!$R:$R,$E55,'Hoja1_datos de origen'!$I:$I,"&gt;="&amp;210,'Hoja1_datos de origen'!$I:$I,"&lt;"&amp;365)</f>
        <v>0</v>
      </c>
      <c r="I55" s="16">
        <f>COUNTIFS('Hoja1_datos de origen'!$R:$R,$E55,'Hoja1_datos de origen'!$I:$I,"&gt;="&amp;365,'Hoja1_datos de origen'!$I:$I,"&lt;"&amp;730)</f>
        <v>0</v>
      </c>
      <c r="J55" s="16">
        <f>COUNTIFS('Hoja1_datos de origen'!$R:$R,$E55,'Hoja1_datos de origen'!$I:$I,"&gt;="&amp;730)</f>
        <v>0</v>
      </c>
    </row>
    <row r="56" spans="2:10">
      <c r="B56" t="str">
        <f>IF(AND(LEN('Hoja1_datos de origen'!$R56)&gt;0,COUNTIF('Hoja1_datos de origen'!$R$1:$R55,'Hoja1_datos de origen'!$R56)=0),'Hoja1_datos de origen'!$R56,"")</f>
        <v/>
      </c>
      <c r="C56" t="str">
        <f t="shared" si="0"/>
        <v/>
      </c>
      <c r="D56" t="str">
        <f t="shared" si="1"/>
        <v/>
      </c>
      <c r="E56" s="15" t="str">
        <f t="shared" si="3"/>
        <v/>
      </c>
      <c r="F56" s="16">
        <f>COUNTIFS('Hoja1_datos de origen'!$R:$R,$E56,'Hoja1_datos de origen'!$I:$I,"&lt;"&amp;60)</f>
        <v>0</v>
      </c>
      <c r="G56" s="16">
        <f>COUNTIFS('Hoja1_datos de origen'!$R:$R,$E56,'Hoja1_datos de origen'!$I:$I,"&gt;="&amp;60,'Hoja1_datos de origen'!$I:$I,"&lt;"&amp;210)</f>
        <v>0</v>
      </c>
      <c r="H56" s="16">
        <f>COUNTIFS('Hoja1_datos de origen'!$R:$R,$E56,'Hoja1_datos de origen'!$I:$I,"&gt;="&amp;210,'Hoja1_datos de origen'!$I:$I,"&lt;"&amp;365)</f>
        <v>0</v>
      </c>
      <c r="I56" s="16">
        <f>COUNTIFS('Hoja1_datos de origen'!$R:$R,$E56,'Hoja1_datos de origen'!$I:$I,"&gt;="&amp;365,'Hoja1_datos de origen'!$I:$I,"&lt;"&amp;730)</f>
        <v>0</v>
      </c>
      <c r="J56" s="16">
        <f>COUNTIFS('Hoja1_datos de origen'!$R:$R,$E56,'Hoja1_datos de origen'!$I:$I,"&gt;="&amp;730)</f>
        <v>0</v>
      </c>
    </row>
    <row r="57" spans="2:10">
      <c r="B57" t="str">
        <f>IF(AND(LEN('Hoja1_datos de origen'!$R57)&gt;0,COUNTIF('Hoja1_datos de origen'!$R$1:$R56,'Hoja1_datos de origen'!$R57)=0),'Hoja1_datos de origen'!$R57,"")</f>
        <v/>
      </c>
      <c r="C57" t="str">
        <f t="shared" si="0"/>
        <v/>
      </c>
      <c r="D57" t="str">
        <f t="shared" si="1"/>
        <v/>
      </c>
      <c r="E57" s="15" t="str">
        <f t="shared" si="3"/>
        <v/>
      </c>
      <c r="F57" s="16">
        <f>COUNTIFS('Hoja1_datos de origen'!$R:$R,$E57,'Hoja1_datos de origen'!$I:$I,"&lt;"&amp;60)</f>
        <v>0</v>
      </c>
      <c r="G57" s="16">
        <f>COUNTIFS('Hoja1_datos de origen'!$R:$R,$E57,'Hoja1_datos de origen'!$I:$I,"&gt;="&amp;60,'Hoja1_datos de origen'!$I:$I,"&lt;"&amp;210)</f>
        <v>0</v>
      </c>
      <c r="H57" s="16">
        <f>COUNTIFS('Hoja1_datos de origen'!$R:$R,$E57,'Hoja1_datos de origen'!$I:$I,"&gt;="&amp;210,'Hoja1_datos de origen'!$I:$I,"&lt;"&amp;365)</f>
        <v>0</v>
      </c>
      <c r="I57" s="16">
        <f>COUNTIFS('Hoja1_datos de origen'!$R:$R,$E57,'Hoja1_datos de origen'!$I:$I,"&gt;="&amp;365,'Hoja1_datos de origen'!$I:$I,"&lt;"&amp;730)</f>
        <v>0</v>
      </c>
      <c r="J57" s="16">
        <f>COUNTIFS('Hoja1_datos de origen'!$R:$R,$E57,'Hoja1_datos de origen'!$I:$I,"&gt;="&amp;730)</f>
        <v>0</v>
      </c>
    </row>
    <row r="58" spans="2:10">
      <c r="B58" t="str">
        <f>IF(AND(LEN('Hoja1_datos de origen'!$R58)&gt;0,COUNTIF('Hoja1_datos de origen'!$R$1:$R57,'Hoja1_datos de origen'!$R58)=0),'Hoja1_datos de origen'!$R58,"")</f>
        <v/>
      </c>
      <c r="C58" t="str">
        <f t="shared" si="0"/>
        <v/>
      </c>
      <c r="D58" t="str">
        <f t="shared" si="1"/>
        <v/>
      </c>
      <c r="E58" s="15" t="str">
        <f t="shared" si="3"/>
        <v/>
      </c>
      <c r="F58" s="16">
        <f>COUNTIFS('Hoja1_datos de origen'!$R:$R,$E58,'Hoja1_datos de origen'!$I:$I,"&lt;"&amp;60)</f>
        <v>0</v>
      </c>
      <c r="G58" s="16">
        <f>COUNTIFS('Hoja1_datos de origen'!$R:$R,$E58,'Hoja1_datos de origen'!$I:$I,"&gt;="&amp;60,'Hoja1_datos de origen'!$I:$I,"&lt;"&amp;210)</f>
        <v>0</v>
      </c>
      <c r="H58" s="16">
        <f>COUNTIFS('Hoja1_datos de origen'!$R:$R,$E58,'Hoja1_datos de origen'!$I:$I,"&gt;="&amp;210,'Hoja1_datos de origen'!$I:$I,"&lt;"&amp;365)</f>
        <v>0</v>
      </c>
      <c r="I58" s="16">
        <f>COUNTIFS('Hoja1_datos de origen'!$R:$R,$E58,'Hoja1_datos de origen'!$I:$I,"&gt;="&amp;365,'Hoja1_datos de origen'!$I:$I,"&lt;"&amp;730)</f>
        <v>0</v>
      </c>
      <c r="J58" s="16">
        <f>COUNTIFS('Hoja1_datos de origen'!$R:$R,$E58,'Hoja1_datos de origen'!$I:$I,"&gt;="&amp;730)</f>
        <v>0</v>
      </c>
    </row>
    <row r="59" spans="2:10">
      <c r="B59" t="str">
        <f>IF(AND(LEN('Hoja1_datos de origen'!$R59)&gt;0,COUNTIF('Hoja1_datos de origen'!$R$1:$R58,'Hoja1_datos de origen'!$R59)=0),'Hoja1_datos de origen'!$R59,"")</f>
        <v/>
      </c>
      <c r="C59" t="str">
        <f t="shared" si="0"/>
        <v/>
      </c>
      <c r="D59" t="str">
        <f t="shared" si="1"/>
        <v/>
      </c>
      <c r="E59" s="15" t="str">
        <f t="shared" si="3"/>
        <v/>
      </c>
      <c r="F59" s="16">
        <f>COUNTIFS('Hoja1_datos de origen'!$R:$R,$E59,'Hoja1_datos de origen'!$I:$I,"&lt;"&amp;60)</f>
        <v>0</v>
      </c>
      <c r="G59" s="16">
        <f>COUNTIFS('Hoja1_datos de origen'!$R:$R,$E59,'Hoja1_datos de origen'!$I:$I,"&gt;="&amp;60,'Hoja1_datos de origen'!$I:$I,"&lt;"&amp;210)</f>
        <v>0</v>
      </c>
      <c r="H59" s="16">
        <f>COUNTIFS('Hoja1_datos de origen'!$R:$R,$E59,'Hoja1_datos de origen'!$I:$I,"&gt;="&amp;210,'Hoja1_datos de origen'!$I:$I,"&lt;"&amp;365)</f>
        <v>0</v>
      </c>
      <c r="I59" s="16">
        <f>COUNTIFS('Hoja1_datos de origen'!$R:$R,$E59,'Hoja1_datos de origen'!$I:$I,"&gt;="&amp;365,'Hoja1_datos de origen'!$I:$I,"&lt;"&amp;730)</f>
        <v>0</v>
      </c>
      <c r="J59" s="16">
        <f>COUNTIFS('Hoja1_datos de origen'!$R:$R,$E59,'Hoja1_datos de origen'!$I:$I,"&gt;="&amp;730)</f>
        <v>0</v>
      </c>
    </row>
    <row r="60" spans="2:10">
      <c r="B60" t="str">
        <f>IF(AND(LEN('Hoja1_datos de origen'!$R60)&gt;0,COUNTIF('Hoja1_datos de origen'!$R$1:$R59,'Hoja1_datos de origen'!$R60)=0),'Hoja1_datos de origen'!$R60,"")</f>
        <v/>
      </c>
      <c r="C60" t="str">
        <f t="shared" si="0"/>
        <v/>
      </c>
      <c r="D60" t="str">
        <f t="shared" si="1"/>
        <v/>
      </c>
      <c r="E60" s="15" t="str">
        <f t="shared" si="3"/>
        <v/>
      </c>
      <c r="F60" s="16">
        <f>COUNTIFS('Hoja1_datos de origen'!$R:$R,$E60,'Hoja1_datos de origen'!$I:$I,"&lt;"&amp;60)</f>
        <v>0</v>
      </c>
      <c r="G60" s="16">
        <f>COUNTIFS('Hoja1_datos de origen'!$R:$R,$E60,'Hoja1_datos de origen'!$I:$I,"&gt;="&amp;60,'Hoja1_datos de origen'!$I:$I,"&lt;"&amp;210)</f>
        <v>0</v>
      </c>
      <c r="H60" s="16">
        <f>COUNTIFS('Hoja1_datos de origen'!$R:$R,$E60,'Hoja1_datos de origen'!$I:$I,"&gt;="&amp;210,'Hoja1_datos de origen'!$I:$I,"&lt;"&amp;365)</f>
        <v>0</v>
      </c>
      <c r="I60" s="16">
        <f>COUNTIFS('Hoja1_datos de origen'!$R:$R,$E60,'Hoja1_datos de origen'!$I:$I,"&gt;="&amp;365,'Hoja1_datos de origen'!$I:$I,"&lt;"&amp;730)</f>
        <v>0</v>
      </c>
      <c r="J60" s="16">
        <f>COUNTIFS('Hoja1_datos de origen'!$R:$R,$E60,'Hoja1_datos de origen'!$I:$I,"&gt;="&amp;730)</f>
        <v>0</v>
      </c>
    </row>
    <row r="61" spans="2:10">
      <c r="B61" t="str">
        <f>IF(AND(LEN('Hoja1_datos de origen'!$R61)&gt;0,COUNTIF('Hoja1_datos de origen'!$R$1:$R60,'Hoja1_datos de origen'!$R61)=0),'Hoja1_datos de origen'!$R61,"")</f>
        <v/>
      </c>
      <c r="C61" t="str">
        <f t="shared" si="0"/>
        <v/>
      </c>
      <c r="D61" t="str">
        <f t="shared" si="1"/>
        <v/>
      </c>
      <c r="E61" s="15" t="str">
        <f t="shared" si="3"/>
        <v/>
      </c>
      <c r="F61" s="16">
        <f>COUNTIFS('Hoja1_datos de origen'!$R:$R,$E61,'Hoja1_datos de origen'!$I:$I,"&lt;"&amp;60)</f>
        <v>0</v>
      </c>
      <c r="G61" s="16">
        <f>COUNTIFS('Hoja1_datos de origen'!$R:$R,$E61,'Hoja1_datos de origen'!$I:$I,"&gt;="&amp;60,'Hoja1_datos de origen'!$I:$I,"&lt;"&amp;210)</f>
        <v>0</v>
      </c>
      <c r="H61" s="16">
        <f>COUNTIFS('Hoja1_datos de origen'!$R:$R,$E61,'Hoja1_datos de origen'!$I:$I,"&gt;="&amp;210,'Hoja1_datos de origen'!$I:$I,"&lt;"&amp;365)</f>
        <v>0</v>
      </c>
      <c r="I61" s="16">
        <f>COUNTIFS('Hoja1_datos de origen'!$R:$R,$E61,'Hoja1_datos de origen'!$I:$I,"&gt;="&amp;365,'Hoja1_datos de origen'!$I:$I,"&lt;"&amp;730)</f>
        <v>0</v>
      </c>
      <c r="J61" s="16">
        <f>COUNTIFS('Hoja1_datos de origen'!$R:$R,$E61,'Hoja1_datos de origen'!$I:$I,"&gt;="&amp;730)</f>
        <v>0</v>
      </c>
    </row>
    <row r="62" spans="2:10">
      <c r="B62" t="str">
        <f>IF(AND(LEN('Hoja1_datos de origen'!$R62)&gt;0,COUNTIF('Hoja1_datos de origen'!$R$1:$R61,'Hoja1_datos de origen'!$R62)=0),'Hoja1_datos de origen'!$R62,"")</f>
        <v/>
      </c>
      <c r="C62" t="str">
        <f t="shared" si="0"/>
        <v/>
      </c>
      <c r="D62" t="str">
        <f t="shared" si="1"/>
        <v/>
      </c>
      <c r="E62" s="15" t="str">
        <f t="shared" si="3"/>
        <v/>
      </c>
      <c r="F62" s="16">
        <f>COUNTIFS('Hoja1_datos de origen'!$R:$R,$E62,'Hoja1_datos de origen'!$I:$I,"&lt;"&amp;60)</f>
        <v>0</v>
      </c>
      <c r="G62" s="16">
        <f>COUNTIFS('Hoja1_datos de origen'!$R:$R,$E62,'Hoja1_datos de origen'!$I:$I,"&gt;="&amp;60,'Hoja1_datos de origen'!$I:$I,"&lt;"&amp;210)</f>
        <v>0</v>
      </c>
      <c r="H62" s="16">
        <f>COUNTIFS('Hoja1_datos de origen'!$R:$R,$E62,'Hoja1_datos de origen'!$I:$I,"&gt;="&amp;210,'Hoja1_datos de origen'!$I:$I,"&lt;"&amp;365)</f>
        <v>0</v>
      </c>
      <c r="I62" s="16">
        <f>COUNTIFS('Hoja1_datos de origen'!$R:$R,$E62,'Hoja1_datos de origen'!$I:$I,"&gt;="&amp;365,'Hoja1_datos de origen'!$I:$I,"&lt;"&amp;730)</f>
        <v>0</v>
      </c>
      <c r="J62" s="16">
        <f>COUNTIFS('Hoja1_datos de origen'!$R:$R,$E62,'Hoja1_datos de origen'!$I:$I,"&gt;="&amp;730)</f>
        <v>0</v>
      </c>
    </row>
    <row r="63" spans="2:10">
      <c r="B63" t="str">
        <f>IF(AND(LEN('Hoja1_datos de origen'!$R63)&gt;0,COUNTIF('Hoja1_datos de origen'!$R$1:$R62,'Hoja1_datos de origen'!$R63)=0),'Hoja1_datos de origen'!$R63,"")</f>
        <v/>
      </c>
      <c r="C63" t="str">
        <f t="shared" si="0"/>
        <v/>
      </c>
      <c r="D63" t="str">
        <f t="shared" si="1"/>
        <v/>
      </c>
      <c r="E63" s="15" t="str">
        <f t="shared" si="3"/>
        <v/>
      </c>
      <c r="F63" s="16">
        <f>COUNTIFS('Hoja1_datos de origen'!$R:$R,$E63,'Hoja1_datos de origen'!$I:$I,"&lt;"&amp;60)</f>
        <v>0</v>
      </c>
      <c r="G63" s="16">
        <f>COUNTIFS('Hoja1_datos de origen'!$R:$R,$E63,'Hoja1_datos de origen'!$I:$I,"&gt;="&amp;60,'Hoja1_datos de origen'!$I:$I,"&lt;"&amp;210)</f>
        <v>0</v>
      </c>
      <c r="H63" s="16">
        <f>COUNTIFS('Hoja1_datos de origen'!$R:$R,$E63,'Hoja1_datos de origen'!$I:$I,"&gt;="&amp;210,'Hoja1_datos de origen'!$I:$I,"&lt;"&amp;365)</f>
        <v>0</v>
      </c>
      <c r="I63" s="16">
        <f>COUNTIFS('Hoja1_datos de origen'!$R:$R,$E63,'Hoja1_datos de origen'!$I:$I,"&gt;="&amp;365,'Hoja1_datos de origen'!$I:$I,"&lt;"&amp;730)</f>
        <v>0</v>
      </c>
      <c r="J63" s="16">
        <f>COUNTIFS('Hoja1_datos de origen'!$R:$R,$E63,'Hoja1_datos de origen'!$I:$I,"&gt;="&amp;730)</f>
        <v>0</v>
      </c>
    </row>
    <row r="64" spans="2:10">
      <c r="B64" t="str">
        <f>IF(AND(LEN('Hoja1_datos de origen'!$R64)&gt;0,COUNTIF('Hoja1_datos de origen'!$R$1:$R63,'Hoja1_datos de origen'!$R64)=0),'Hoja1_datos de origen'!$R64,"")</f>
        <v/>
      </c>
      <c r="C64" t="str">
        <f t="shared" si="0"/>
        <v/>
      </c>
      <c r="D64" t="str">
        <f t="shared" si="1"/>
        <v/>
      </c>
      <c r="E64" s="15" t="str">
        <f t="shared" si="3"/>
        <v/>
      </c>
      <c r="F64" s="16">
        <f>COUNTIFS('Hoja1_datos de origen'!$R:$R,$E64,'Hoja1_datos de origen'!$I:$I,"&lt;"&amp;60)</f>
        <v>0</v>
      </c>
      <c r="G64" s="16">
        <f>COUNTIFS('Hoja1_datos de origen'!$R:$R,$E64,'Hoja1_datos de origen'!$I:$I,"&gt;="&amp;60,'Hoja1_datos de origen'!$I:$I,"&lt;"&amp;210)</f>
        <v>0</v>
      </c>
      <c r="H64" s="16">
        <f>COUNTIFS('Hoja1_datos de origen'!$R:$R,$E64,'Hoja1_datos de origen'!$I:$I,"&gt;="&amp;210,'Hoja1_datos de origen'!$I:$I,"&lt;"&amp;365)</f>
        <v>0</v>
      </c>
      <c r="I64" s="16">
        <f>COUNTIFS('Hoja1_datos de origen'!$R:$R,$E64,'Hoja1_datos de origen'!$I:$I,"&gt;="&amp;365,'Hoja1_datos de origen'!$I:$I,"&lt;"&amp;730)</f>
        <v>0</v>
      </c>
      <c r="J64" s="16">
        <f>COUNTIFS('Hoja1_datos de origen'!$R:$R,$E64,'Hoja1_datos de origen'!$I:$I,"&gt;="&amp;730)</f>
        <v>0</v>
      </c>
    </row>
    <row r="65" spans="2:10">
      <c r="B65" t="str">
        <f>IF(AND(LEN('Hoja1_datos de origen'!$R65)&gt;0,COUNTIF('Hoja1_datos de origen'!$R$1:$R64,'Hoja1_datos de origen'!$R65)=0),'Hoja1_datos de origen'!$R65,"")</f>
        <v/>
      </c>
      <c r="C65" t="str">
        <f t="shared" si="0"/>
        <v/>
      </c>
      <c r="D65" t="str">
        <f t="shared" si="1"/>
        <v/>
      </c>
      <c r="E65" s="15" t="str">
        <f t="shared" si="3"/>
        <v/>
      </c>
      <c r="F65" s="16">
        <f>COUNTIFS('Hoja1_datos de origen'!$R:$R,$E65,'Hoja1_datos de origen'!$I:$I,"&lt;"&amp;60)</f>
        <v>0</v>
      </c>
      <c r="G65" s="16">
        <f>COUNTIFS('Hoja1_datos de origen'!$R:$R,$E65,'Hoja1_datos de origen'!$I:$I,"&gt;="&amp;60,'Hoja1_datos de origen'!$I:$I,"&lt;"&amp;210)</f>
        <v>0</v>
      </c>
      <c r="H65" s="16">
        <f>COUNTIFS('Hoja1_datos de origen'!$R:$R,$E65,'Hoja1_datos de origen'!$I:$I,"&gt;="&amp;210,'Hoja1_datos de origen'!$I:$I,"&lt;"&amp;365)</f>
        <v>0</v>
      </c>
      <c r="I65" s="16">
        <f>COUNTIFS('Hoja1_datos de origen'!$R:$R,$E65,'Hoja1_datos de origen'!$I:$I,"&gt;="&amp;365,'Hoja1_datos de origen'!$I:$I,"&lt;"&amp;730)</f>
        <v>0</v>
      </c>
      <c r="J65" s="16">
        <f>COUNTIFS('Hoja1_datos de origen'!$R:$R,$E65,'Hoja1_datos de origen'!$I:$I,"&gt;="&amp;730)</f>
        <v>0</v>
      </c>
    </row>
    <row r="66" spans="2:10">
      <c r="B66" t="str">
        <f>IF(AND(LEN('Hoja1_datos de origen'!$R66)&gt;0,COUNTIF('Hoja1_datos de origen'!$R$1:$R65,'Hoja1_datos de origen'!$R66)=0),'Hoja1_datos de origen'!$R66,"")</f>
        <v/>
      </c>
      <c r="C66" t="str">
        <f t="shared" ref="C66:C129" si="4">IF(LEN($B66)&gt;0,COUNTIF($B:$B,"&gt;="&amp;$B66),"")</f>
        <v/>
      </c>
      <c r="D66" t="str">
        <f t="shared" ref="D66:D129" si="5">IFERROR(SMALL($C:$C,ROW()-1),"")</f>
        <v/>
      </c>
      <c r="E66" s="15" t="str">
        <f t="shared" ref="E66:E89" si="6">INDEX($B:$B,MATCH($D66,$C:$C,0))</f>
        <v/>
      </c>
      <c r="F66" s="16">
        <f>COUNTIFS('Hoja1_datos de origen'!$R:$R,$E66,'Hoja1_datos de origen'!$I:$I,"&lt;"&amp;60)</f>
        <v>0</v>
      </c>
      <c r="G66" s="16">
        <f>COUNTIFS('Hoja1_datos de origen'!$R:$R,$E66,'Hoja1_datos de origen'!$I:$I,"&gt;="&amp;60,'Hoja1_datos de origen'!$I:$I,"&lt;"&amp;210)</f>
        <v>0</v>
      </c>
      <c r="H66" s="16">
        <f>COUNTIFS('Hoja1_datos de origen'!$R:$R,$E66,'Hoja1_datos de origen'!$I:$I,"&gt;="&amp;210,'Hoja1_datos de origen'!$I:$I,"&lt;"&amp;365)</f>
        <v>0</v>
      </c>
      <c r="I66" s="16">
        <f>COUNTIFS('Hoja1_datos de origen'!$R:$R,$E66,'Hoja1_datos de origen'!$I:$I,"&gt;="&amp;365,'Hoja1_datos de origen'!$I:$I,"&lt;"&amp;730)</f>
        <v>0</v>
      </c>
      <c r="J66" s="16">
        <f>COUNTIFS('Hoja1_datos de origen'!$R:$R,$E66,'Hoja1_datos de origen'!$I:$I,"&gt;="&amp;730)</f>
        <v>0</v>
      </c>
    </row>
    <row r="67" spans="2:10">
      <c r="B67" t="str">
        <f>IF(AND(LEN('Hoja1_datos de origen'!$R67)&gt;0,COUNTIF('Hoja1_datos de origen'!$R$1:$R66,'Hoja1_datos de origen'!$R67)=0),'Hoja1_datos de origen'!$R67,"")</f>
        <v/>
      </c>
      <c r="C67" t="str">
        <f t="shared" si="4"/>
        <v/>
      </c>
      <c r="D67" t="str">
        <f t="shared" si="5"/>
        <v/>
      </c>
      <c r="E67" s="15" t="str">
        <f t="shared" si="6"/>
        <v/>
      </c>
      <c r="F67" s="16">
        <f>COUNTIFS('Hoja1_datos de origen'!$R:$R,$E67,'Hoja1_datos de origen'!$I:$I,"&lt;"&amp;60)</f>
        <v>0</v>
      </c>
      <c r="G67" s="16">
        <f>COUNTIFS('Hoja1_datos de origen'!$R:$R,$E67,'Hoja1_datos de origen'!$I:$I,"&gt;="&amp;60,'Hoja1_datos de origen'!$I:$I,"&lt;"&amp;210)</f>
        <v>0</v>
      </c>
      <c r="H67" s="16">
        <f>COUNTIFS('Hoja1_datos de origen'!$R:$R,$E67,'Hoja1_datos de origen'!$I:$I,"&gt;="&amp;210,'Hoja1_datos de origen'!$I:$I,"&lt;"&amp;365)</f>
        <v>0</v>
      </c>
      <c r="I67" s="16">
        <f>COUNTIFS('Hoja1_datos de origen'!$R:$R,$E67,'Hoja1_datos de origen'!$I:$I,"&gt;="&amp;365,'Hoja1_datos de origen'!$I:$I,"&lt;"&amp;730)</f>
        <v>0</v>
      </c>
      <c r="J67" s="16">
        <f>COUNTIFS('Hoja1_datos de origen'!$R:$R,$E67,'Hoja1_datos de origen'!$I:$I,"&gt;="&amp;730)</f>
        <v>0</v>
      </c>
    </row>
    <row r="68" spans="2:10">
      <c r="B68" t="str">
        <f>IF(AND(LEN('Hoja1_datos de origen'!$R68)&gt;0,COUNTIF('Hoja1_datos de origen'!$R$1:$R67,'Hoja1_datos de origen'!$R68)=0),'Hoja1_datos de origen'!$R68,"")</f>
        <v/>
      </c>
      <c r="C68" t="str">
        <f t="shared" si="4"/>
        <v/>
      </c>
      <c r="D68" t="str">
        <f t="shared" si="5"/>
        <v/>
      </c>
      <c r="E68" s="15" t="str">
        <f t="shared" si="6"/>
        <v/>
      </c>
      <c r="F68" s="16">
        <f>COUNTIFS('Hoja1_datos de origen'!$R:$R,$E68,'Hoja1_datos de origen'!$I:$I,"&lt;"&amp;60)</f>
        <v>0</v>
      </c>
      <c r="G68" s="16">
        <f>COUNTIFS('Hoja1_datos de origen'!$R:$R,$E68,'Hoja1_datos de origen'!$I:$I,"&gt;="&amp;60,'Hoja1_datos de origen'!$I:$I,"&lt;"&amp;210)</f>
        <v>0</v>
      </c>
      <c r="H68" s="16">
        <f>COUNTIFS('Hoja1_datos de origen'!$R:$R,$E68,'Hoja1_datos de origen'!$I:$I,"&gt;="&amp;210,'Hoja1_datos de origen'!$I:$I,"&lt;"&amp;365)</f>
        <v>0</v>
      </c>
      <c r="I68" s="16">
        <f>COUNTIFS('Hoja1_datos de origen'!$R:$R,$E68,'Hoja1_datos de origen'!$I:$I,"&gt;="&amp;365,'Hoja1_datos de origen'!$I:$I,"&lt;"&amp;730)</f>
        <v>0</v>
      </c>
      <c r="J68" s="16">
        <f>COUNTIFS('Hoja1_datos de origen'!$R:$R,$E68,'Hoja1_datos de origen'!$I:$I,"&gt;="&amp;730)</f>
        <v>0</v>
      </c>
    </row>
    <row r="69" spans="2:10">
      <c r="B69" t="str">
        <f>IF(AND(LEN('Hoja1_datos de origen'!$R69)&gt;0,COUNTIF('Hoja1_datos de origen'!$R$1:$R68,'Hoja1_datos de origen'!$R69)=0),'Hoja1_datos de origen'!$R69,"")</f>
        <v/>
      </c>
      <c r="C69" t="str">
        <f t="shared" si="4"/>
        <v/>
      </c>
      <c r="D69" t="str">
        <f t="shared" si="5"/>
        <v/>
      </c>
      <c r="E69" s="15" t="str">
        <f t="shared" si="6"/>
        <v/>
      </c>
      <c r="F69" s="16">
        <f>COUNTIFS('Hoja1_datos de origen'!$R:$R,$E69,'Hoja1_datos de origen'!$I:$I,"&lt;"&amp;60)</f>
        <v>0</v>
      </c>
      <c r="G69" s="16">
        <f>COUNTIFS('Hoja1_datos de origen'!$R:$R,$E69,'Hoja1_datos de origen'!$I:$I,"&gt;="&amp;60,'Hoja1_datos de origen'!$I:$I,"&lt;"&amp;210)</f>
        <v>0</v>
      </c>
      <c r="H69" s="16">
        <f>COUNTIFS('Hoja1_datos de origen'!$R:$R,$E69,'Hoja1_datos de origen'!$I:$I,"&gt;="&amp;210,'Hoja1_datos de origen'!$I:$I,"&lt;"&amp;365)</f>
        <v>0</v>
      </c>
      <c r="I69" s="16">
        <f>COUNTIFS('Hoja1_datos de origen'!$R:$R,$E69,'Hoja1_datos de origen'!$I:$I,"&gt;="&amp;365,'Hoja1_datos de origen'!$I:$I,"&lt;"&amp;730)</f>
        <v>0</v>
      </c>
      <c r="J69" s="16">
        <f>COUNTIFS('Hoja1_datos de origen'!$R:$R,$E69,'Hoja1_datos de origen'!$I:$I,"&gt;="&amp;730)</f>
        <v>0</v>
      </c>
    </row>
    <row r="70" spans="2:10">
      <c r="B70" t="str">
        <f>IF(AND(LEN('Hoja1_datos de origen'!$R70)&gt;0,COUNTIF('Hoja1_datos de origen'!$R$1:$R69,'Hoja1_datos de origen'!$R70)=0),'Hoja1_datos de origen'!$R70,"")</f>
        <v/>
      </c>
      <c r="C70" t="str">
        <f t="shared" si="4"/>
        <v/>
      </c>
      <c r="D70" t="str">
        <f t="shared" si="5"/>
        <v/>
      </c>
      <c r="E70" s="15" t="str">
        <f t="shared" si="6"/>
        <v/>
      </c>
      <c r="F70" s="16">
        <f>COUNTIFS('Hoja1_datos de origen'!$R:$R,$E70,'Hoja1_datos de origen'!$I:$I,"&lt;"&amp;60)</f>
        <v>0</v>
      </c>
      <c r="G70" s="16">
        <f>COUNTIFS('Hoja1_datos de origen'!$R:$R,$E70,'Hoja1_datos de origen'!$I:$I,"&gt;="&amp;60,'Hoja1_datos de origen'!$I:$I,"&lt;"&amp;210)</f>
        <v>0</v>
      </c>
      <c r="H70" s="16">
        <f>COUNTIFS('Hoja1_datos de origen'!$R:$R,$E70,'Hoja1_datos de origen'!$I:$I,"&gt;="&amp;210,'Hoja1_datos de origen'!$I:$I,"&lt;"&amp;365)</f>
        <v>0</v>
      </c>
      <c r="I70" s="16">
        <f>COUNTIFS('Hoja1_datos de origen'!$R:$R,$E70,'Hoja1_datos de origen'!$I:$I,"&gt;="&amp;365,'Hoja1_datos de origen'!$I:$I,"&lt;"&amp;730)</f>
        <v>0</v>
      </c>
      <c r="J70" s="16">
        <f>COUNTIFS('Hoja1_datos de origen'!$R:$R,$E70,'Hoja1_datos de origen'!$I:$I,"&gt;="&amp;730)</f>
        <v>0</v>
      </c>
    </row>
    <row r="71" spans="2:10">
      <c r="B71" t="str">
        <f>IF(AND(LEN('Hoja1_datos de origen'!$R71)&gt;0,COUNTIF('Hoja1_datos de origen'!$R$1:$R70,'Hoja1_datos de origen'!$R71)=0),'Hoja1_datos de origen'!$R71,"")</f>
        <v/>
      </c>
      <c r="C71" t="str">
        <f t="shared" si="4"/>
        <v/>
      </c>
      <c r="D71" t="str">
        <f t="shared" si="5"/>
        <v/>
      </c>
      <c r="E71" s="15" t="str">
        <f t="shared" si="6"/>
        <v/>
      </c>
      <c r="F71" s="16">
        <f>COUNTIFS('Hoja1_datos de origen'!$R:$R,$E71,'Hoja1_datos de origen'!$I:$I,"&lt;"&amp;60)</f>
        <v>0</v>
      </c>
      <c r="G71" s="16">
        <f>COUNTIFS('Hoja1_datos de origen'!$R:$R,$E71,'Hoja1_datos de origen'!$I:$I,"&gt;="&amp;60,'Hoja1_datos de origen'!$I:$I,"&lt;"&amp;210)</f>
        <v>0</v>
      </c>
      <c r="H71" s="16">
        <f>COUNTIFS('Hoja1_datos de origen'!$R:$R,$E71,'Hoja1_datos de origen'!$I:$I,"&gt;="&amp;210,'Hoja1_datos de origen'!$I:$I,"&lt;"&amp;365)</f>
        <v>0</v>
      </c>
      <c r="I71" s="16">
        <f>COUNTIFS('Hoja1_datos de origen'!$R:$R,$E71,'Hoja1_datos de origen'!$I:$I,"&gt;="&amp;365,'Hoja1_datos de origen'!$I:$I,"&lt;"&amp;730)</f>
        <v>0</v>
      </c>
      <c r="J71" s="16">
        <f>COUNTIFS('Hoja1_datos de origen'!$R:$R,$E71,'Hoja1_datos de origen'!$I:$I,"&gt;="&amp;730)</f>
        <v>0</v>
      </c>
    </row>
    <row r="72" spans="2:10">
      <c r="B72" t="str">
        <f>IF(AND(LEN('Hoja1_datos de origen'!$R72)&gt;0,COUNTIF('Hoja1_datos de origen'!$R$1:$R71,'Hoja1_datos de origen'!$R72)=0),'Hoja1_datos de origen'!$R72,"")</f>
        <v/>
      </c>
      <c r="C72" t="str">
        <f t="shared" si="4"/>
        <v/>
      </c>
      <c r="D72" t="str">
        <f t="shared" si="5"/>
        <v/>
      </c>
      <c r="E72" s="15" t="str">
        <f t="shared" si="6"/>
        <v/>
      </c>
      <c r="F72" s="16">
        <f>COUNTIFS('Hoja1_datos de origen'!$R:$R,$E72,'Hoja1_datos de origen'!$I:$I,"&lt;"&amp;60)</f>
        <v>0</v>
      </c>
      <c r="G72" s="16">
        <f>COUNTIFS('Hoja1_datos de origen'!$R:$R,$E72,'Hoja1_datos de origen'!$I:$I,"&gt;="&amp;60,'Hoja1_datos de origen'!$I:$I,"&lt;"&amp;210)</f>
        <v>0</v>
      </c>
      <c r="H72" s="16">
        <f>COUNTIFS('Hoja1_datos de origen'!$R:$R,$E72,'Hoja1_datos de origen'!$I:$I,"&gt;="&amp;210,'Hoja1_datos de origen'!$I:$I,"&lt;"&amp;365)</f>
        <v>0</v>
      </c>
      <c r="I72" s="16">
        <f>COUNTIFS('Hoja1_datos de origen'!$R:$R,$E72,'Hoja1_datos de origen'!$I:$I,"&gt;="&amp;365,'Hoja1_datos de origen'!$I:$I,"&lt;"&amp;730)</f>
        <v>0</v>
      </c>
      <c r="J72" s="16">
        <f>COUNTIFS('Hoja1_datos de origen'!$R:$R,$E72,'Hoja1_datos de origen'!$I:$I,"&gt;="&amp;730)</f>
        <v>0</v>
      </c>
    </row>
    <row r="73" spans="2:10">
      <c r="B73" t="str">
        <f>IF(AND(LEN('Hoja1_datos de origen'!$R73)&gt;0,COUNTIF('Hoja1_datos de origen'!$R$1:$R72,'Hoja1_datos de origen'!$R73)=0),'Hoja1_datos de origen'!$R73,"")</f>
        <v/>
      </c>
      <c r="C73" t="str">
        <f t="shared" si="4"/>
        <v/>
      </c>
      <c r="D73" t="str">
        <f t="shared" si="5"/>
        <v/>
      </c>
      <c r="E73" s="15" t="str">
        <f t="shared" si="6"/>
        <v/>
      </c>
      <c r="F73" s="16">
        <f>COUNTIFS('Hoja1_datos de origen'!$R:$R,$E73,'Hoja1_datos de origen'!$I:$I,"&lt;"&amp;60)</f>
        <v>0</v>
      </c>
      <c r="G73" s="16">
        <f>COUNTIFS('Hoja1_datos de origen'!$R:$R,$E73,'Hoja1_datos de origen'!$I:$I,"&gt;="&amp;60,'Hoja1_datos de origen'!$I:$I,"&lt;"&amp;210)</f>
        <v>0</v>
      </c>
      <c r="H73" s="16">
        <f>COUNTIFS('Hoja1_datos de origen'!$R:$R,$E73,'Hoja1_datos de origen'!$I:$I,"&gt;="&amp;210,'Hoja1_datos de origen'!$I:$I,"&lt;"&amp;365)</f>
        <v>0</v>
      </c>
      <c r="I73" s="16">
        <f>COUNTIFS('Hoja1_datos de origen'!$R:$R,$E73,'Hoja1_datos de origen'!$I:$I,"&gt;="&amp;365,'Hoja1_datos de origen'!$I:$I,"&lt;"&amp;730)</f>
        <v>0</v>
      </c>
      <c r="J73" s="16">
        <f>COUNTIFS('Hoja1_datos de origen'!$R:$R,$E73,'Hoja1_datos de origen'!$I:$I,"&gt;="&amp;730)</f>
        <v>0</v>
      </c>
    </row>
    <row r="74" spans="2:10">
      <c r="B74" t="str">
        <f>IF(AND(LEN('Hoja1_datos de origen'!$R74)&gt;0,COUNTIF('Hoja1_datos de origen'!$R$1:$R73,'Hoja1_datos de origen'!$R74)=0),'Hoja1_datos de origen'!$R74,"")</f>
        <v/>
      </c>
      <c r="C74" t="str">
        <f t="shared" si="4"/>
        <v/>
      </c>
      <c r="D74" t="str">
        <f t="shared" si="5"/>
        <v/>
      </c>
      <c r="E74" s="15" t="str">
        <f t="shared" si="6"/>
        <v/>
      </c>
      <c r="F74" s="16">
        <f>COUNTIFS('Hoja1_datos de origen'!$R:$R,$E74,'Hoja1_datos de origen'!$I:$I,"&lt;"&amp;60)</f>
        <v>0</v>
      </c>
      <c r="G74" s="16">
        <f>COUNTIFS('Hoja1_datos de origen'!$R:$R,$E74,'Hoja1_datos de origen'!$I:$I,"&gt;="&amp;60,'Hoja1_datos de origen'!$I:$I,"&lt;"&amp;210)</f>
        <v>0</v>
      </c>
      <c r="H74" s="16">
        <f>COUNTIFS('Hoja1_datos de origen'!$R:$R,$E74,'Hoja1_datos de origen'!$I:$I,"&gt;="&amp;210,'Hoja1_datos de origen'!$I:$I,"&lt;"&amp;365)</f>
        <v>0</v>
      </c>
      <c r="I74" s="16">
        <f>COUNTIFS('Hoja1_datos de origen'!$R:$R,$E74,'Hoja1_datos de origen'!$I:$I,"&gt;="&amp;365,'Hoja1_datos de origen'!$I:$I,"&lt;"&amp;730)</f>
        <v>0</v>
      </c>
      <c r="J74" s="16">
        <f>COUNTIFS('Hoja1_datos de origen'!$R:$R,$E74,'Hoja1_datos de origen'!$I:$I,"&gt;="&amp;730)</f>
        <v>0</v>
      </c>
    </row>
    <row r="75" spans="2:10">
      <c r="B75" t="str">
        <f>IF(AND(LEN('Hoja1_datos de origen'!$R75)&gt;0,COUNTIF('Hoja1_datos de origen'!$R$1:$R74,'Hoja1_datos de origen'!$R75)=0),'Hoja1_datos de origen'!$R75,"")</f>
        <v/>
      </c>
      <c r="C75" t="str">
        <f t="shared" si="4"/>
        <v/>
      </c>
      <c r="D75" t="str">
        <f t="shared" si="5"/>
        <v/>
      </c>
      <c r="E75" s="15" t="str">
        <f t="shared" si="6"/>
        <v/>
      </c>
      <c r="F75" s="16">
        <f>COUNTIFS('Hoja1_datos de origen'!$R:$R,$E75,'Hoja1_datos de origen'!$I:$I,"&lt;"&amp;60)</f>
        <v>0</v>
      </c>
      <c r="G75" s="16">
        <f>COUNTIFS('Hoja1_datos de origen'!$R:$R,$E75,'Hoja1_datos de origen'!$I:$I,"&gt;="&amp;60,'Hoja1_datos de origen'!$I:$I,"&lt;"&amp;210)</f>
        <v>0</v>
      </c>
      <c r="H75" s="16">
        <f>COUNTIFS('Hoja1_datos de origen'!$R:$R,$E75,'Hoja1_datos de origen'!$I:$I,"&gt;="&amp;210,'Hoja1_datos de origen'!$I:$I,"&lt;"&amp;365)</f>
        <v>0</v>
      </c>
      <c r="I75" s="16">
        <f>COUNTIFS('Hoja1_datos de origen'!$R:$R,$E75,'Hoja1_datos de origen'!$I:$I,"&gt;="&amp;365,'Hoja1_datos de origen'!$I:$I,"&lt;"&amp;730)</f>
        <v>0</v>
      </c>
      <c r="J75" s="16">
        <f>COUNTIFS('Hoja1_datos de origen'!$R:$R,$E75,'Hoja1_datos de origen'!$I:$I,"&gt;="&amp;730)</f>
        <v>0</v>
      </c>
    </row>
    <row r="76" spans="2:10">
      <c r="B76" t="str">
        <f>IF(AND(LEN('Hoja1_datos de origen'!$R76)&gt;0,COUNTIF('Hoja1_datos de origen'!$R$1:$R75,'Hoja1_datos de origen'!$R76)=0),'Hoja1_datos de origen'!$R76,"")</f>
        <v/>
      </c>
      <c r="C76" t="str">
        <f t="shared" si="4"/>
        <v/>
      </c>
      <c r="D76" t="str">
        <f t="shared" si="5"/>
        <v/>
      </c>
      <c r="E76" s="15" t="str">
        <f t="shared" si="6"/>
        <v/>
      </c>
      <c r="F76" s="16">
        <f>COUNTIFS('Hoja1_datos de origen'!$R:$R,$E76,'Hoja1_datos de origen'!$I:$I,"&lt;"&amp;60)</f>
        <v>0</v>
      </c>
      <c r="G76" s="16">
        <f>COUNTIFS('Hoja1_datos de origen'!$R:$R,$E76,'Hoja1_datos de origen'!$I:$I,"&gt;="&amp;60,'Hoja1_datos de origen'!$I:$I,"&lt;"&amp;210)</f>
        <v>0</v>
      </c>
      <c r="H76" s="16">
        <f>COUNTIFS('Hoja1_datos de origen'!$R:$R,$E76,'Hoja1_datos de origen'!$I:$I,"&gt;="&amp;210,'Hoja1_datos de origen'!$I:$I,"&lt;"&amp;365)</f>
        <v>0</v>
      </c>
      <c r="I76" s="16">
        <f>COUNTIFS('Hoja1_datos de origen'!$R:$R,$E76,'Hoja1_datos de origen'!$I:$I,"&gt;="&amp;365,'Hoja1_datos de origen'!$I:$I,"&lt;"&amp;730)</f>
        <v>0</v>
      </c>
      <c r="J76" s="16">
        <f>COUNTIFS('Hoja1_datos de origen'!$R:$R,$E76,'Hoja1_datos de origen'!$I:$I,"&gt;="&amp;730)</f>
        <v>0</v>
      </c>
    </row>
    <row r="77" spans="2:10">
      <c r="B77" t="str">
        <f>IF(AND(LEN('Hoja1_datos de origen'!$R77)&gt;0,COUNTIF('Hoja1_datos de origen'!$R$1:$R76,'Hoja1_datos de origen'!$R77)=0),'Hoja1_datos de origen'!$R77,"")</f>
        <v/>
      </c>
      <c r="C77" t="str">
        <f t="shared" si="4"/>
        <v/>
      </c>
      <c r="D77" t="str">
        <f t="shared" si="5"/>
        <v/>
      </c>
      <c r="E77" s="15" t="str">
        <f t="shared" si="6"/>
        <v/>
      </c>
      <c r="F77" s="16">
        <f>COUNTIFS('Hoja1_datos de origen'!$R:$R,$E77,'Hoja1_datos de origen'!$I:$I,"&lt;"&amp;60)</f>
        <v>0</v>
      </c>
      <c r="G77" s="16">
        <f>COUNTIFS('Hoja1_datos de origen'!$R:$R,$E77,'Hoja1_datos de origen'!$I:$I,"&gt;="&amp;60,'Hoja1_datos de origen'!$I:$I,"&lt;"&amp;210)</f>
        <v>0</v>
      </c>
      <c r="H77" s="16">
        <f>COUNTIFS('Hoja1_datos de origen'!$R:$R,$E77,'Hoja1_datos de origen'!$I:$I,"&gt;="&amp;210,'Hoja1_datos de origen'!$I:$I,"&lt;"&amp;365)</f>
        <v>0</v>
      </c>
      <c r="I77" s="16">
        <f>COUNTIFS('Hoja1_datos de origen'!$R:$R,$E77,'Hoja1_datos de origen'!$I:$I,"&gt;="&amp;365,'Hoja1_datos de origen'!$I:$I,"&lt;"&amp;730)</f>
        <v>0</v>
      </c>
      <c r="J77" s="16">
        <f>COUNTIFS('Hoja1_datos de origen'!$R:$R,$E77,'Hoja1_datos de origen'!$I:$I,"&gt;="&amp;730)</f>
        <v>0</v>
      </c>
    </row>
    <row r="78" spans="2:10">
      <c r="B78" t="str">
        <f>IF(AND(LEN('Hoja1_datos de origen'!$R78)&gt;0,COUNTIF('Hoja1_datos de origen'!$R$1:$R77,'Hoja1_datos de origen'!$R78)=0),'Hoja1_datos de origen'!$R78,"")</f>
        <v/>
      </c>
      <c r="C78" t="str">
        <f t="shared" si="4"/>
        <v/>
      </c>
      <c r="D78" t="str">
        <f t="shared" si="5"/>
        <v/>
      </c>
      <c r="E78" s="15" t="str">
        <f t="shared" si="6"/>
        <v/>
      </c>
      <c r="F78" s="16">
        <f>COUNTIFS('Hoja1_datos de origen'!$R:$R,$E78,'Hoja1_datos de origen'!$I:$I,"&lt;"&amp;60)</f>
        <v>0</v>
      </c>
      <c r="G78" s="16">
        <f>COUNTIFS('Hoja1_datos de origen'!$R:$R,$E78,'Hoja1_datos de origen'!$I:$I,"&gt;="&amp;60,'Hoja1_datos de origen'!$I:$I,"&lt;"&amp;210)</f>
        <v>0</v>
      </c>
      <c r="H78" s="16">
        <f>COUNTIFS('Hoja1_datos de origen'!$R:$R,$E78,'Hoja1_datos de origen'!$I:$I,"&gt;="&amp;210,'Hoja1_datos de origen'!$I:$I,"&lt;"&amp;365)</f>
        <v>0</v>
      </c>
      <c r="I78" s="16">
        <f>COUNTIFS('Hoja1_datos de origen'!$R:$R,$E78,'Hoja1_datos de origen'!$I:$I,"&gt;="&amp;365,'Hoja1_datos de origen'!$I:$I,"&lt;"&amp;730)</f>
        <v>0</v>
      </c>
      <c r="J78" s="16">
        <f>COUNTIFS('Hoja1_datos de origen'!$R:$R,$E78,'Hoja1_datos de origen'!$I:$I,"&gt;="&amp;730)</f>
        <v>0</v>
      </c>
    </row>
    <row r="79" spans="2:10">
      <c r="B79" t="str">
        <f>IF(AND(LEN('Hoja1_datos de origen'!$R79)&gt;0,COUNTIF('Hoja1_datos de origen'!$R$1:$R78,'Hoja1_datos de origen'!$R79)=0),'Hoja1_datos de origen'!$R79,"")</f>
        <v/>
      </c>
      <c r="C79" t="str">
        <f t="shared" si="4"/>
        <v/>
      </c>
      <c r="D79" t="str">
        <f t="shared" si="5"/>
        <v/>
      </c>
      <c r="E79" s="15" t="str">
        <f t="shared" si="6"/>
        <v/>
      </c>
      <c r="F79" s="16">
        <f>COUNTIFS('Hoja1_datos de origen'!$R:$R,$E79,'Hoja1_datos de origen'!$I:$I,"&lt;"&amp;60)</f>
        <v>0</v>
      </c>
      <c r="G79" s="16">
        <f>COUNTIFS('Hoja1_datos de origen'!$R:$R,$E79,'Hoja1_datos de origen'!$I:$I,"&gt;="&amp;60,'Hoja1_datos de origen'!$I:$I,"&lt;"&amp;210)</f>
        <v>0</v>
      </c>
      <c r="H79" s="16">
        <f>COUNTIFS('Hoja1_datos de origen'!$R:$R,$E79,'Hoja1_datos de origen'!$I:$I,"&gt;="&amp;210,'Hoja1_datos de origen'!$I:$I,"&lt;"&amp;365)</f>
        <v>0</v>
      </c>
      <c r="I79" s="16">
        <f>COUNTIFS('Hoja1_datos de origen'!$R:$R,$E79,'Hoja1_datos de origen'!$I:$I,"&gt;="&amp;365,'Hoja1_datos de origen'!$I:$I,"&lt;"&amp;730)</f>
        <v>0</v>
      </c>
      <c r="J79" s="16">
        <f>COUNTIFS('Hoja1_datos de origen'!$R:$R,$E79,'Hoja1_datos de origen'!$I:$I,"&gt;="&amp;730)</f>
        <v>0</v>
      </c>
    </row>
    <row r="80" spans="2:10">
      <c r="B80" t="str">
        <f>IF(AND(LEN('Hoja1_datos de origen'!$R80)&gt;0,COUNTIF('Hoja1_datos de origen'!$R$1:$R79,'Hoja1_datos de origen'!$R80)=0),'Hoja1_datos de origen'!$R80,"")</f>
        <v/>
      </c>
      <c r="C80" t="str">
        <f t="shared" si="4"/>
        <v/>
      </c>
      <c r="D80" t="str">
        <f t="shared" si="5"/>
        <v/>
      </c>
      <c r="E80" s="15" t="str">
        <f t="shared" si="6"/>
        <v/>
      </c>
      <c r="F80" s="16">
        <f>COUNTIFS('Hoja1_datos de origen'!$R:$R,$E80,'Hoja1_datos de origen'!$I:$I,"&lt;"&amp;60)</f>
        <v>0</v>
      </c>
      <c r="G80" s="16">
        <f>COUNTIFS('Hoja1_datos de origen'!$R:$R,$E80,'Hoja1_datos de origen'!$I:$I,"&gt;="&amp;60,'Hoja1_datos de origen'!$I:$I,"&lt;"&amp;210)</f>
        <v>0</v>
      </c>
      <c r="H80" s="16">
        <f>COUNTIFS('Hoja1_datos de origen'!$R:$R,$E80,'Hoja1_datos de origen'!$I:$I,"&gt;="&amp;210,'Hoja1_datos de origen'!$I:$I,"&lt;"&amp;365)</f>
        <v>0</v>
      </c>
      <c r="I80" s="16">
        <f>COUNTIFS('Hoja1_datos de origen'!$R:$R,$E80,'Hoja1_datos de origen'!$I:$I,"&gt;="&amp;365,'Hoja1_datos de origen'!$I:$I,"&lt;"&amp;730)</f>
        <v>0</v>
      </c>
      <c r="J80" s="16">
        <f>COUNTIFS('Hoja1_datos de origen'!$R:$R,$E80,'Hoja1_datos de origen'!$I:$I,"&gt;="&amp;730)</f>
        <v>0</v>
      </c>
    </row>
    <row r="81" spans="2:10">
      <c r="B81" t="str">
        <f>IF(AND(LEN('Hoja1_datos de origen'!$R81)&gt;0,COUNTIF('Hoja1_datos de origen'!$R$1:$R80,'Hoja1_datos de origen'!$R81)=0),'Hoja1_datos de origen'!$R81,"")</f>
        <v/>
      </c>
      <c r="C81" t="str">
        <f t="shared" si="4"/>
        <v/>
      </c>
      <c r="D81" t="str">
        <f t="shared" si="5"/>
        <v/>
      </c>
      <c r="E81" s="15" t="str">
        <f t="shared" si="6"/>
        <v/>
      </c>
      <c r="F81" s="16">
        <f>COUNTIFS('Hoja1_datos de origen'!$R:$R,$E81,'Hoja1_datos de origen'!$I:$I,"&lt;"&amp;60)</f>
        <v>0</v>
      </c>
      <c r="G81" s="16">
        <f>COUNTIFS('Hoja1_datos de origen'!$R:$R,$E81,'Hoja1_datos de origen'!$I:$I,"&gt;="&amp;60,'Hoja1_datos de origen'!$I:$I,"&lt;"&amp;210)</f>
        <v>0</v>
      </c>
      <c r="H81" s="16">
        <f>COUNTIFS('Hoja1_datos de origen'!$R:$R,$E81,'Hoja1_datos de origen'!$I:$I,"&gt;="&amp;210,'Hoja1_datos de origen'!$I:$I,"&lt;"&amp;365)</f>
        <v>0</v>
      </c>
      <c r="I81" s="16">
        <f>COUNTIFS('Hoja1_datos de origen'!$R:$R,$E81,'Hoja1_datos de origen'!$I:$I,"&gt;="&amp;365,'Hoja1_datos de origen'!$I:$I,"&lt;"&amp;730)</f>
        <v>0</v>
      </c>
      <c r="J81" s="16">
        <f>COUNTIFS('Hoja1_datos de origen'!$R:$R,$E81,'Hoja1_datos de origen'!$I:$I,"&gt;="&amp;730)</f>
        <v>0</v>
      </c>
    </row>
    <row r="82" spans="2:10">
      <c r="B82" t="str">
        <f>IF(AND(LEN('Hoja1_datos de origen'!$R82)&gt;0,COUNTIF('Hoja1_datos de origen'!$R$1:$R81,'Hoja1_datos de origen'!$R82)=0),'Hoja1_datos de origen'!$R82,"")</f>
        <v/>
      </c>
      <c r="C82" t="str">
        <f t="shared" si="4"/>
        <v/>
      </c>
      <c r="D82" t="str">
        <f t="shared" si="5"/>
        <v/>
      </c>
      <c r="E82" s="15" t="str">
        <f t="shared" si="6"/>
        <v/>
      </c>
      <c r="F82" s="16">
        <f>COUNTIFS('Hoja1_datos de origen'!$R:$R,$E82,'Hoja1_datos de origen'!$I:$I,"&lt;"&amp;60)</f>
        <v>0</v>
      </c>
      <c r="G82" s="16">
        <f>COUNTIFS('Hoja1_datos de origen'!$R:$R,$E82,'Hoja1_datos de origen'!$I:$I,"&gt;="&amp;60,'Hoja1_datos de origen'!$I:$I,"&lt;"&amp;210)</f>
        <v>0</v>
      </c>
      <c r="H82" s="16">
        <f>COUNTIFS('Hoja1_datos de origen'!$R:$R,$E82,'Hoja1_datos de origen'!$I:$I,"&gt;="&amp;210,'Hoja1_datos de origen'!$I:$I,"&lt;"&amp;365)</f>
        <v>0</v>
      </c>
      <c r="I82" s="16">
        <f>COUNTIFS('Hoja1_datos de origen'!$R:$R,$E82,'Hoja1_datos de origen'!$I:$I,"&gt;="&amp;365,'Hoja1_datos de origen'!$I:$I,"&lt;"&amp;730)</f>
        <v>0</v>
      </c>
      <c r="J82" s="16">
        <f>COUNTIFS('Hoja1_datos de origen'!$R:$R,$E82,'Hoja1_datos de origen'!$I:$I,"&gt;="&amp;730)</f>
        <v>0</v>
      </c>
    </row>
    <row r="83" spans="2:10">
      <c r="B83" t="str">
        <f>IF(AND(LEN('Hoja1_datos de origen'!$R83)&gt;0,COUNTIF('Hoja1_datos de origen'!$R$1:$R82,'Hoja1_datos de origen'!$R83)=0),'Hoja1_datos de origen'!$R83,"")</f>
        <v/>
      </c>
      <c r="C83" t="str">
        <f t="shared" si="4"/>
        <v/>
      </c>
      <c r="D83" t="str">
        <f t="shared" si="5"/>
        <v/>
      </c>
      <c r="E83" s="15" t="str">
        <f t="shared" si="6"/>
        <v/>
      </c>
      <c r="F83" s="16">
        <f>COUNTIFS('Hoja1_datos de origen'!$R:$R,$E83,'Hoja1_datos de origen'!$I:$I,"&lt;"&amp;60)</f>
        <v>0</v>
      </c>
      <c r="G83" s="16">
        <f>COUNTIFS('Hoja1_datos de origen'!$R:$R,$E83,'Hoja1_datos de origen'!$I:$I,"&gt;="&amp;60,'Hoja1_datos de origen'!$I:$I,"&lt;"&amp;210)</f>
        <v>0</v>
      </c>
      <c r="H83" s="16">
        <f>COUNTIFS('Hoja1_datos de origen'!$R:$R,$E83,'Hoja1_datos de origen'!$I:$I,"&gt;="&amp;210,'Hoja1_datos de origen'!$I:$I,"&lt;"&amp;365)</f>
        <v>0</v>
      </c>
      <c r="I83" s="16">
        <f>COUNTIFS('Hoja1_datos de origen'!$R:$R,$E83,'Hoja1_datos de origen'!$I:$I,"&gt;="&amp;365,'Hoja1_datos de origen'!$I:$I,"&lt;"&amp;730)</f>
        <v>0</v>
      </c>
      <c r="J83" s="16">
        <f>COUNTIFS('Hoja1_datos de origen'!$R:$R,$E83,'Hoja1_datos de origen'!$I:$I,"&gt;="&amp;730)</f>
        <v>0</v>
      </c>
    </row>
    <row r="84" spans="2:10">
      <c r="B84" t="str">
        <f>IF(AND(LEN('Hoja1_datos de origen'!$R84)&gt;0,COUNTIF('Hoja1_datos de origen'!$R$1:$R83,'Hoja1_datos de origen'!$R84)=0),'Hoja1_datos de origen'!$R84,"")</f>
        <v/>
      </c>
      <c r="C84" t="str">
        <f t="shared" si="4"/>
        <v/>
      </c>
      <c r="D84" t="str">
        <f t="shared" si="5"/>
        <v/>
      </c>
      <c r="E84" s="15" t="str">
        <f t="shared" si="6"/>
        <v/>
      </c>
      <c r="F84" s="16">
        <f>COUNTIFS('Hoja1_datos de origen'!$R:$R,$E84,'Hoja1_datos de origen'!$I:$I,"&lt;"&amp;60)</f>
        <v>0</v>
      </c>
      <c r="G84" s="16">
        <f>COUNTIFS('Hoja1_datos de origen'!$R:$R,$E84,'Hoja1_datos de origen'!$I:$I,"&gt;="&amp;60,'Hoja1_datos de origen'!$I:$I,"&lt;"&amp;210)</f>
        <v>0</v>
      </c>
      <c r="H84" s="16">
        <f>COUNTIFS('Hoja1_datos de origen'!$R:$R,$E84,'Hoja1_datos de origen'!$I:$I,"&gt;="&amp;210,'Hoja1_datos de origen'!$I:$I,"&lt;"&amp;365)</f>
        <v>0</v>
      </c>
      <c r="I84" s="16">
        <f>COUNTIFS('Hoja1_datos de origen'!$R:$R,$E84,'Hoja1_datos de origen'!$I:$I,"&gt;="&amp;365,'Hoja1_datos de origen'!$I:$I,"&lt;"&amp;730)</f>
        <v>0</v>
      </c>
      <c r="J84" s="16">
        <f>COUNTIFS('Hoja1_datos de origen'!$R:$R,$E84,'Hoja1_datos de origen'!$I:$I,"&gt;="&amp;730)</f>
        <v>0</v>
      </c>
    </row>
    <row r="85" spans="2:10">
      <c r="B85" t="str">
        <f>IF(AND(LEN('Hoja1_datos de origen'!$R85)&gt;0,COUNTIF('Hoja1_datos de origen'!$R$1:$R84,'Hoja1_datos de origen'!$R85)=0),'Hoja1_datos de origen'!$R85,"")</f>
        <v/>
      </c>
      <c r="C85" t="str">
        <f t="shared" si="4"/>
        <v/>
      </c>
      <c r="D85" t="str">
        <f t="shared" si="5"/>
        <v/>
      </c>
      <c r="E85" s="15" t="str">
        <f t="shared" si="6"/>
        <v/>
      </c>
      <c r="F85" s="16">
        <f>COUNTIFS('Hoja1_datos de origen'!$R:$R,$E85,'Hoja1_datos de origen'!$I:$I,"&lt;"&amp;60)</f>
        <v>0</v>
      </c>
      <c r="G85" s="16">
        <f>COUNTIFS('Hoja1_datos de origen'!$R:$R,$E85,'Hoja1_datos de origen'!$I:$I,"&gt;="&amp;60,'Hoja1_datos de origen'!$I:$I,"&lt;"&amp;210)</f>
        <v>0</v>
      </c>
      <c r="H85" s="16">
        <f>COUNTIFS('Hoja1_datos de origen'!$R:$R,$E85,'Hoja1_datos de origen'!$I:$I,"&gt;="&amp;210,'Hoja1_datos de origen'!$I:$I,"&lt;"&amp;365)</f>
        <v>0</v>
      </c>
      <c r="I85" s="16">
        <f>COUNTIFS('Hoja1_datos de origen'!$R:$R,$E85,'Hoja1_datos de origen'!$I:$I,"&gt;="&amp;365,'Hoja1_datos de origen'!$I:$I,"&lt;"&amp;730)</f>
        <v>0</v>
      </c>
      <c r="J85" s="16">
        <f>COUNTIFS('Hoja1_datos de origen'!$R:$R,$E85,'Hoja1_datos de origen'!$I:$I,"&gt;="&amp;730)</f>
        <v>0</v>
      </c>
    </row>
    <row r="86" spans="2:10">
      <c r="B86" t="str">
        <f>IF(AND(LEN('Hoja1_datos de origen'!$R86)&gt;0,COUNTIF('Hoja1_datos de origen'!$R$1:$R85,'Hoja1_datos de origen'!$R86)=0),'Hoja1_datos de origen'!$R86,"")</f>
        <v/>
      </c>
      <c r="C86" t="str">
        <f t="shared" si="4"/>
        <v/>
      </c>
      <c r="D86" t="str">
        <f t="shared" si="5"/>
        <v/>
      </c>
      <c r="E86" s="15" t="str">
        <f t="shared" si="6"/>
        <v/>
      </c>
      <c r="F86" s="16">
        <f>COUNTIFS('Hoja1_datos de origen'!$R:$R,$E86,'Hoja1_datos de origen'!$I:$I,"&lt;"&amp;60)</f>
        <v>0</v>
      </c>
      <c r="G86" s="16">
        <f>COUNTIFS('Hoja1_datos de origen'!$R:$R,$E86,'Hoja1_datos de origen'!$I:$I,"&gt;="&amp;60,'Hoja1_datos de origen'!$I:$I,"&lt;"&amp;210)</f>
        <v>0</v>
      </c>
      <c r="H86" s="16">
        <f>COUNTIFS('Hoja1_datos de origen'!$R:$R,$E86,'Hoja1_datos de origen'!$I:$I,"&gt;="&amp;210,'Hoja1_datos de origen'!$I:$I,"&lt;"&amp;365)</f>
        <v>0</v>
      </c>
      <c r="I86" s="16">
        <f>COUNTIFS('Hoja1_datos de origen'!$R:$R,$E86,'Hoja1_datos de origen'!$I:$I,"&gt;="&amp;365,'Hoja1_datos de origen'!$I:$I,"&lt;"&amp;730)</f>
        <v>0</v>
      </c>
      <c r="J86" s="16">
        <f>COUNTIFS('Hoja1_datos de origen'!$R:$R,$E86,'Hoja1_datos de origen'!$I:$I,"&gt;="&amp;730)</f>
        <v>0</v>
      </c>
    </row>
    <row r="87" spans="2:10">
      <c r="B87" t="str">
        <f>IF(AND(LEN('Hoja1_datos de origen'!$R87)&gt;0,COUNTIF('Hoja1_datos de origen'!$R$1:$R86,'Hoja1_datos de origen'!$R87)=0),'Hoja1_datos de origen'!$R87,"")</f>
        <v/>
      </c>
      <c r="C87" t="str">
        <f t="shared" si="4"/>
        <v/>
      </c>
      <c r="D87" t="str">
        <f t="shared" si="5"/>
        <v/>
      </c>
      <c r="E87" s="15" t="str">
        <f t="shared" si="6"/>
        <v/>
      </c>
      <c r="F87" s="16">
        <f>COUNTIFS('Hoja1_datos de origen'!$R:$R,$E87,'Hoja1_datos de origen'!$I:$I,"&lt;"&amp;60)</f>
        <v>0</v>
      </c>
      <c r="G87" s="16">
        <f>COUNTIFS('Hoja1_datos de origen'!$R:$R,$E87,'Hoja1_datos de origen'!$I:$I,"&gt;="&amp;60,'Hoja1_datos de origen'!$I:$I,"&lt;"&amp;210)</f>
        <v>0</v>
      </c>
      <c r="H87" s="16">
        <f>COUNTIFS('Hoja1_datos de origen'!$R:$R,$E87,'Hoja1_datos de origen'!$I:$I,"&gt;="&amp;210,'Hoja1_datos de origen'!$I:$I,"&lt;"&amp;365)</f>
        <v>0</v>
      </c>
      <c r="I87" s="16">
        <f>COUNTIFS('Hoja1_datos de origen'!$R:$R,$E87,'Hoja1_datos de origen'!$I:$I,"&gt;="&amp;365,'Hoja1_datos de origen'!$I:$I,"&lt;"&amp;730)</f>
        <v>0</v>
      </c>
      <c r="J87" s="16">
        <f>COUNTIFS('Hoja1_datos de origen'!$R:$R,$E87,'Hoja1_datos de origen'!$I:$I,"&gt;="&amp;730)</f>
        <v>0</v>
      </c>
    </row>
    <row r="88" spans="2:10">
      <c r="B88" t="str">
        <f>IF(AND(LEN('Hoja1_datos de origen'!$R88)&gt;0,COUNTIF('Hoja1_datos de origen'!$R$1:$R87,'Hoja1_datos de origen'!$R88)=0),'Hoja1_datos de origen'!$R88,"")</f>
        <v/>
      </c>
      <c r="C88" t="str">
        <f t="shared" si="4"/>
        <v/>
      </c>
      <c r="D88" t="str">
        <f t="shared" si="5"/>
        <v/>
      </c>
      <c r="E88" s="15" t="str">
        <f t="shared" si="6"/>
        <v/>
      </c>
      <c r="F88" s="16">
        <f>COUNTIFS('Hoja1_datos de origen'!$R:$R,$E88,'Hoja1_datos de origen'!$I:$I,"&lt;"&amp;60)</f>
        <v>0</v>
      </c>
      <c r="G88" s="16">
        <f>COUNTIFS('Hoja1_datos de origen'!$R:$R,$E88,'Hoja1_datos de origen'!$I:$I,"&gt;="&amp;60,'Hoja1_datos de origen'!$I:$I,"&lt;"&amp;210)</f>
        <v>0</v>
      </c>
      <c r="H88" s="16">
        <f>COUNTIFS('Hoja1_datos de origen'!$R:$R,$E88,'Hoja1_datos de origen'!$I:$I,"&gt;="&amp;210,'Hoja1_datos de origen'!$I:$I,"&lt;"&amp;365)</f>
        <v>0</v>
      </c>
      <c r="I88" s="16">
        <f>COUNTIFS('Hoja1_datos de origen'!$R:$R,$E88,'Hoja1_datos de origen'!$I:$I,"&gt;="&amp;365,'Hoja1_datos de origen'!$I:$I,"&lt;"&amp;730)</f>
        <v>0</v>
      </c>
      <c r="J88" s="16">
        <f>COUNTIFS('Hoja1_datos de origen'!$R:$R,$E88,'Hoja1_datos de origen'!$I:$I,"&gt;="&amp;730)</f>
        <v>0</v>
      </c>
    </row>
    <row r="89" spans="2:10">
      <c r="B89" t="str">
        <f>IF(AND(LEN('Hoja1_datos de origen'!$R89)&gt;0,COUNTIF('Hoja1_datos de origen'!$R$1:$R88,'Hoja1_datos de origen'!$R89)=0),'Hoja1_datos de origen'!$R89,"")</f>
        <v/>
      </c>
      <c r="C89" t="str">
        <f t="shared" si="4"/>
        <v/>
      </c>
      <c r="D89" t="str">
        <f t="shared" si="5"/>
        <v/>
      </c>
      <c r="E89" s="15" t="str">
        <f t="shared" si="6"/>
        <v/>
      </c>
      <c r="F89" s="16">
        <f>COUNTIFS('Hoja1_datos de origen'!$R:$R,$E89,'Hoja1_datos de origen'!$I:$I,"&lt;"&amp;60)</f>
        <v>0</v>
      </c>
      <c r="G89" s="16">
        <f>COUNTIFS('Hoja1_datos de origen'!$R:$R,$E89,'Hoja1_datos de origen'!$I:$I,"&gt;="&amp;60,'Hoja1_datos de origen'!$I:$I,"&lt;"&amp;210)</f>
        <v>0</v>
      </c>
      <c r="H89" s="16">
        <f>COUNTIFS('Hoja1_datos de origen'!$R:$R,$E89,'Hoja1_datos de origen'!$I:$I,"&gt;="&amp;210,'Hoja1_datos de origen'!$I:$I,"&lt;"&amp;365)</f>
        <v>0</v>
      </c>
      <c r="I89" s="16">
        <f>COUNTIFS('Hoja1_datos de origen'!$R:$R,$E89,'Hoja1_datos de origen'!$I:$I,"&gt;="&amp;365,'Hoja1_datos de origen'!$I:$I,"&lt;"&amp;730)</f>
        <v>0</v>
      </c>
      <c r="J89" s="16">
        <f>COUNTIFS('Hoja1_datos de origen'!$R:$R,$E89,'Hoja1_datos de origen'!$I:$I,"&gt;="&amp;730)</f>
        <v>0</v>
      </c>
    </row>
    <row r="90" spans="2:10">
      <c r="B90" t="str">
        <f>IF(AND(LEN('Hoja1_datos de origen'!$R90)&gt;0,COUNTIF('Hoja1_datos de origen'!$R$1:$R89,'Hoja1_datos de origen'!$R90)=0),'Hoja1_datos de origen'!$R90,"")</f>
        <v/>
      </c>
      <c r="C90" t="str">
        <f t="shared" si="4"/>
        <v/>
      </c>
      <c r="D90" t="str">
        <f t="shared" si="5"/>
        <v/>
      </c>
    </row>
    <row r="91" spans="2:10">
      <c r="B91" t="str">
        <f>IF(AND(LEN('Hoja1_datos de origen'!$R91)&gt;0,COUNTIF('Hoja1_datos de origen'!$R$1:$R90,'Hoja1_datos de origen'!$R91)=0),'Hoja1_datos de origen'!$R91,"")</f>
        <v/>
      </c>
      <c r="C91" t="str">
        <f t="shared" si="4"/>
        <v/>
      </c>
      <c r="D91" t="str">
        <f t="shared" si="5"/>
        <v/>
      </c>
    </row>
    <row r="92" spans="2:10">
      <c r="B92" t="str">
        <f>IF(AND(LEN('Hoja1_datos de origen'!$R92)&gt;0,COUNTIF('Hoja1_datos de origen'!$R$1:$R91,'Hoja1_datos de origen'!$R92)=0),'Hoja1_datos de origen'!$R92,"")</f>
        <v/>
      </c>
      <c r="C92" t="str">
        <f t="shared" si="4"/>
        <v/>
      </c>
      <c r="D92" t="str">
        <f t="shared" si="5"/>
        <v/>
      </c>
    </row>
    <row r="93" spans="2:10">
      <c r="B93" t="str">
        <f>IF(AND(LEN('Hoja1_datos de origen'!$R93)&gt;0,COUNTIF('Hoja1_datos de origen'!$R$1:$R92,'Hoja1_datos de origen'!$R93)=0),'Hoja1_datos de origen'!$R93,"")</f>
        <v/>
      </c>
      <c r="C93" t="str">
        <f t="shared" si="4"/>
        <v/>
      </c>
      <c r="D93" t="str">
        <f t="shared" si="5"/>
        <v/>
      </c>
    </row>
    <row r="94" spans="2:10">
      <c r="B94" t="str">
        <f>IF(AND(LEN('Hoja1_datos de origen'!$R94)&gt;0,COUNTIF('Hoja1_datos de origen'!$R$1:$R93,'Hoja1_datos de origen'!$R94)=0),'Hoja1_datos de origen'!$R94,"")</f>
        <v/>
      </c>
      <c r="C94" t="str">
        <f t="shared" si="4"/>
        <v/>
      </c>
      <c r="D94" t="str">
        <f t="shared" si="5"/>
        <v/>
      </c>
    </row>
    <row r="95" spans="2:10">
      <c r="B95" t="str">
        <f>IF(AND(LEN('Hoja1_datos de origen'!$R95)&gt;0,COUNTIF('Hoja1_datos de origen'!$R$1:$R94,'Hoja1_datos de origen'!$R95)=0),'Hoja1_datos de origen'!$R95,"")</f>
        <v/>
      </c>
      <c r="C95" t="str">
        <f t="shared" si="4"/>
        <v/>
      </c>
      <c r="D95" t="str">
        <f t="shared" si="5"/>
        <v/>
      </c>
    </row>
    <row r="96" spans="2:10">
      <c r="B96" t="str">
        <f>IF(AND(LEN('Hoja1_datos de origen'!$R96)&gt;0,COUNTIF('Hoja1_datos de origen'!$R$1:$R95,'Hoja1_datos de origen'!$R96)=0),'Hoja1_datos de origen'!$R96,"")</f>
        <v/>
      </c>
      <c r="C96" t="str">
        <f t="shared" si="4"/>
        <v/>
      </c>
      <c r="D96" t="str">
        <f t="shared" si="5"/>
        <v/>
      </c>
    </row>
    <row r="97" spans="2:4">
      <c r="B97" t="str">
        <f>IF(AND(LEN('Hoja1_datos de origen'!$R97)&gt;0,COUNTIF('Hoja1_datos de origen'!$R$1:$R96,'Hoja1_datos de origen'!$R97)=0),'Hoja1_datos de origen'!$R97,"")</f>
        <v/>
      </c>
      <c r="C97" t="str">
        <f t="shared" si="4"/>
        <v/>
      </c>
      <c r="D97" t="str">
        <f t="shared" si="5"/>
        <v/>
      </c>
    </row>
    <row r="98" spans="2:4">
      <c r="B98" t="str">
        <f>IF(AND(LEN('Hoja1_datos de origen'!$R98)&gt;0,COUNTIF('Hoja1_datos de origen'!$R$1:$R97,'Hoja1_datos de origen'!$R98)=0),'Hoja1_datos de origen'!$R98,"")</f>
        <v/>
      </c>
      <c r="C98" t="str">
        <f t="shared" si="4"/>
        <v/>
      </c>
      <c r="D98" t="str">
        <f t="shared" si="5"/>
        <v/>
      </c>
    </row>
    <row r="99" spans="2:4">
      <c r="B99" t="str">
        <f>IF(AND(LEN('Hoja1_datos de origen'!$R99)&gt;0,COUNTIF('Hoja1_datos de origen'!$R$1:$R98,'Hoja1_datos de origen'!$R99)=0),'Hoja1_datos de origen'!$R99,"")</f>
        <v/>
      </c>
      <c r="C99" t="str">
        <f t="shared" si="4"/>
        <v/>
      </c>
      <c r="D99" t="str">
        <f t="shared" si="5"/>
        <v/>
      </c>
    </row>
    <row r="100" spans="2:4">
      <c r="B100" t="str">
        <f>IF(AND(LEN('Hoja1_datos de origen'!$R100)&gt;0,COUNTIF('Hoja1_datos de origen'!$R$1:$R99,'Hoja1_datos de origen'!$R100)=0),'Hoja1_datos de origen'!$R100,"")</f>
        <v/>
      </c>
      <c r="C100" t="str">
        <f t="shared" si="4"/>
        <v/>
      </c>
      <c r="D100" t="str">
        <f t="shared" si="5"/>
        <v/>
      </c>
    </row>
    <row r="101" spans="2:4">
      <c r="B101" t="str">
        <f>IF(AND(LEN('Hoja1_datos de origen'!$R101)&gt;0,COUNTIF('Hoja1_datos de origen'!$R$1:$R100,'Hoja1_datos de origen'!$R101)=0),'Hoja1_datos de origen'!$R101,"")</f>
        <v/>
      </c>
      <c r="C101" t="str">
        <f t="shared" si="4"/>
        <v/>
      </c>
      <c r="D101" t="str">
        <f t="shared" si="5"/>
        <v/>
      </c>
    </row>
    <row r="102" spans="2:4">
      <c r="B102" t="str">
        <f>IF(AND(LEN('Hoja1_datos de origen'!$R102)&gt;0,COUNTIF('Hoja1_datos de origen'!$R$1:$R101,'Hoja1_datos de origen'!$R102)=0),'Hoja1_datos de origen'!$R102,"")</f>
        <v/>
      </c>
      <c r="C102" t="str">
        <f t="shared" si="4"/>
        <v/>
      </c>
      <c r="D102" t="str">
        <f t="shared" si="5"/>
        <v/>
      </c>
    </row>
    <row r="103" spans="2:4">
      <c r="B103" t="str">
        <f>IF(AND(LEN('Hoja1_datos de origen'!$R103)&gt;0,COUNTIF('Hoja1_datos de origen'!$R$1:$R102,'Hoja1_datos de origen'!$R103)=0),'Hoja1_datos de origen'!$R103,"")</f>
        <v/>
      </c>
      <c r="C103" t="str">
        <f t="shared" si="4"/>
        <v/>
      </c>
      <c r="D103" t="str">
        <f t="shared" si="5"/>
        <v/>
      </c>
    </row>
    <row r="104" spans="2:4">
      <c r="B104" t="str">
        <f>IF(AND(LEN('Hoja1_datos de origen'!$R104)&gt;0,COUNTIF('Hoja1_datos de origen'!$R$1:$R103,'Hoja1_datos de origen'!$R104)=0),'Hoja1_datos de origen'!$R104,"")</f>
        <v/>
      </c>
      <c r="C104" t="str">
        <f t="shared" si="4"/>
        <v/>
      </c>
      <c r="D104" t="str">
        <f t="shared" si="5"/>
        <v/>
      </c>
    </row>
    <row r="105" spans="2:4">
      <c r="B105" t="str">
        <f>IF(AND(LEN('Hoja1_datos de origen'!$R105)&gt;0,COUNTIF('Hoja1_datos de origen'!$R$1:$R104,'Hoja1_datos de origen'!$R105)=0),'Hoja1_datos de origen'!$R105,"")</f>
        <v/>
      </c>
      <c r="C105" t="str">
        <f t="shared" si="4"/>
        <v/>
      </c>
      <c r="D105" t="str">
        <f t="shared" si="5"/>
        <v/>
      </c>
    </row>
    <row r="106" spans="2:4">
      <c r="B106" t="str">
        <f>IF(AND(LEN('Hoja1_datos de origen'!$R106)&gt;0,COUNTIF('Hoja1_datos de origen'!$R$1:$R105,'Hoja1_datos de origen'!$R106)=0),'Hoja1_datos de origen'!$R106,"")</f>
        <v/>
      </c>
      <c r="C106" t="str">
        <f t="shared" si="4"/>
        <v/>
      </c>
      <c r="D106" t="str">
        <f t="shared" si="5"/>
        <v/>
      </c>
    </row>
    <row r="107" spans="2:4">
      <c r="B107" t="str">
        <f>IF(AND(LEN('Hoja1_datos de origen'!$R107)&gt;0,COUNTIF('Hoja1_datos de origen'!$R$1:$R106,'Hoja1_datos de origen'!$R107)=0),'Hoja1_datos de origen'!$R107,"")</f>
        <v/>
      </c>
      <c r="C107" t="str">
        <f t="shared" si="4"/>
        <v/>
      </c>
      <c r="D107" t="str">
        <f t="shared" si="5"/>
        <v/>
      </c>
    </row>
    <row r="108" spans="2:4">
      <c r="B108" t="str">
        <f>IF(AND(LEN('Hoja1_datos de origen'!$R108)&gt;0,COUNTIF('Hoja1_datos de origen'!$R$1:$R107,'Hoja1_datos de origen'!$R108)=0),'Hoja1_datos de origen'!$R108,"")</f>
        <v/>
      </c>
      <c r="C108" t="str">
        <f t="shared" si="4"/>
        <v/>
      </c>
      <c r="D108" t="str">
        <f t="shared" si="5"/>
        <v/>
      </c>
    </row>
    <row r="109" spans="2:4">
      <c r="B109" t="str">
        <f>IF(AND(LEN('Hoja1_datos de origen'!$R109)&gt;0,COUNTIF('Hoja1_datos de origen'!$R$1:$R108,'Hoja1_datos de origen'!$R109)=0),'Hoja1_datos de origen'!$R109,"")</f>
        <v/>
      </c>
      <c r="C109" t="str">
        <f t="shared" si="4"/>
        <v/>
      </c>
      <c r="D109" t="str">
        <f t="shared" si="5"/>
        <v/>
      </c>
    </row>
    <row r="110" spans="2:4">
      <c r="B110" t="str">
        <f>IF(AND(LEN('Hoja1_datos de origen'!$R110)&gt;0,COUNTIF('Hoja1_datos de origen'!$R$1:$R109,'Hoja1_datos de origen'!$R110)=0),'Hoja1_datos de origen'!$R110,"")</f>
        <v/>
      </c>
      <c r="C110" t="str">
        <f t="shared" si="4"/>
        <v/>
      </c>
      <c r="D110" t="str">
        <f t="shared" si="5"/>
        <v/>
      </c>
    </row>
    <row r="111" spans="2:4">
      <c r="B111" t="str">
        <f>IF(AND(LEN('Hoja1_datos de origen'!$R111)&gt;0,COUNTIF('Hoja1_datos de origen'!$R$1:$R110,'Hoja1_datos de origen'!$R111)=0),'Hoja1_datos de origen'!$R111,"")</f>
        <v/>
      </c>
      <c r="C111" t="str">
        <f t="shared" si="4"/>
        <v/>
      </c>
      <c r="D111" t="str">
        <f t="shared" si="5"/>
        <v/>
      </c>
    </row>
    <row r="112" spans="2:4">
      <c r="B112" t="str">
        <f>IF(AND(LEN('Hoja1_datos de origen'!$R112)&gt;0,COUNTIF('Hoja1_datos de origen'!$R$1:$R111,'Hoja1_datos de origen'!$R112)=0),'Hoja1_datos de origen'!$R112,"")</f>
        <v/>
      </c>
      <c r="C112" t="str">
        <f t="shared" si="4"/>
        <v/>
      </c>
      <c r="D112" t="str">
        <f t="shared" si="5"/>
        <v/>
      </c>
    </row>
    <row r="113" spans="2:4">
      <c r="B113" t="str">
        <f>IF(AND(LEN('Hoja1_datos de origen'!$R113)&gt;0,COUNTIF('Hoja1_datos de origen'!$R$1:$R112,'Hoja1_datos de origen'!$R113)=0),'Hoja1_datos de origen'!$R113,"")</f>
        <v/>
      </c>
      <c r="C113" t="str">
        <f t="shared" si="4"/>
        <v/>
      </c>
      <c r="D113" t="str">
        <f t="shared" si="5"/>
        <v/>
      </c>
    </row>
    <row r="114" spans="2:4">
      <c r="B114" t="str">
        <f>IF(AND(LEN('Hoja1_datos de origen'!$R114)&gt;0,COUNTIF('Hoja1_datos de origen'!$R$1:$R113,'Hoja1_datos de origen'!$R114)=0),'Hoja1_datos de origen'!$R114,"")</f>
        <v/>
      </c>
      <c r="C114" t="str">
        <f t="shared" si="4"/>
        <v/>
      </c>
      <c r="D114" t="str">
        <f t="shared" si="5"/>
        <v/>
      </c>
    </row>
    <row r="115" spans="2:4">
      <c r="B115" t="str">
        <f>IF(AND(LEN('Hoja1_datos de origen'!$R115)&gt;0,COUNTIF('Hoja1_datos de origen'!$R$1:$R114,'Hoja1_datos de origen'!$R115)=0),'Hoja1_datos de origen'!$R115,"")</f>
        <v/>
      </c>
      <c r="C115" t="str">
        <f t="shared" si="4"/>
        <v/>
      </c>
      <c r="D115" t="str">
        <f t="shared" si="5"/>
        <v/>
      </c>
    </row>
    <row r="116" spans="2:4">
      <c r="B116" t="str">
        <f>IF(AND(LEN('Hoja1_datos de origen'!$R116)&gt;0,COUNTIF('Hoja1_datos de origen'!$R$1:$R115,'Hoja1_datos de origen'!$R116)=0),'Hoja1_datos de origen'!$R116,"")</f>
        <v/>
      </c>
      <c r="C116" t="str">
        <f t="shared" si="4"/>
        <v/>
      </c>
      <c r="D116" t="str">
        <f t="shared" si="5"/>
        <v/>
      </c>
    </row>
    <row r="117" spans="2:4">
      <c r="B117" t="str">
        <f>IF(AND(LEN('Hoja1_datos de origen'!$R117)&gt;0,COUNTIF('Hoja1_datos de origen'!$R$1:$R116,'Hoja1_datos de origen'!$R117)=0),'Hoja1_datos de origen'!$R117,"")</f>
        <v/>
      </c>
      <c r="C117" t="str">
        <f t="shared" si="4"/>
        <v/>
      </c>
      <c r="D117" t="str">
        <f t="shared" si="5"/>
        <v/>
      </c>
    </row>
    <row r="118" spans="2:4">
      <c r="B118" t="str">
        <f>IF(AND(LEN('Hoja1_datos de origen'!$R118)&gt;0,COUNTIF('Hoja1_datos de origen'!$R$1:$R117,'Hoja1_datos de origen'!$R118)=0),'Hoja1_datos de origen'!$R118,"")</f>
        <v/>
      </c>
      <c r="C118" t="str">
        <f t="shared" si="4"/>
        <v/>
      </c>
      <c r="D118" t="str">
        <f t="shared" si="5"/>
        <v/>
      </c>
    </row>
    <row r="119" spans="2:4">
      <c r="B119" t="str">
        <f>IF(AND(LEN('Hoja1_datos de origen'!$R119)&gt;0,COUNTIF('Hoja1_datos de origen'!$R$1:$R118,'Hoja1_datos de origen'!$R119)=0),'Hoja1_datos de origen'!$R119,"")</f>
        <v/>
      </c>
      <c r="C119" t="str">
        <f t="shared" si="4"/>
        <v/>
      </c>
      <c r="D119" t="str">
        <f t="shared" si="5"/>
        <v/>
      </c>
    </row>
    <row r="120" spans="2:4">
      <c r="B120" t="str">
        <f>IF(AND(LEN('Hoja1_datos de origen'!$R120)&gt;0,COUNTIF('Hoja1_datos de origen'!$R$1:$R119,'Hoja1_datos de origen'!$R120)=0),'Hoja1_datos de origen'!$R120,"")</f>
        <v/>
      </c>
      <c r="C120" t="str">
        <f t="shared" si="4"/>
        <v/>
      </c>
      <c r="D120" t="str">
        <f t="shared" si="5"/>
        <v/>
      </c>
    </row>
    <row r="121" spans="2:4">
      <c r="B121" t="str">
        <f>IF(AND(LEN('Hoja1_datos de origen'!$R121)&gt;0,COUNTIF('Hoja1_datos de origen'!$R$1:$R120,'Hoja1_datos de origen'!$R121)=0),'Hoja1_datos de origen'!$R121,"")</f>
        <v/>
      </c>
      <c r="C121" t="str">
        <f t="shared" si="4"/>
        <v/>
      </c>
      <c r="D121" t="str">
        <f t="shared" si="5"/>
        <v/>
      </c>
    </row>
    <row r="122" spans="2:4">
      <c r="B122" t="str">
        <f>IF(AND(LEN('Hoja1_datos de origen'!$R122)&gt;0,COUNTIF('Hoja1_datos de origen'!$R$1:$R121,'Hoja1_datos de origen'!$R122)=0),'Hoja1_datos de origen'!$R122,"")</f>
        <v/>
      </c>
      <c r="C122" t="str">
        <f t="shared" si="4"/>
        <v/>
      </c>
      <c r="D122" t="str">
        <f t="shared" si="5"/>
        <v/>
      </c>
    </row>
    <row r="123" spans="2:4">
      <c r="B123" t="str">
        <f>IF(AND(LEN('Hoja1_datos de origen'!$R123)&gt;0,COUNTIF('Hoja1_datos de origen'!$R$1:$R122,'Hoja1_datos de origen'!$R123)=0),'Hoja1_datos de origen'!$R123,"")</f>
        <v/>
      </c>
      <c r="C123" t="str">
        <f t="shared" si="4"/>
        <v/>
      </c>
      <c r="D123" t="str">
        <f t="shared" si="5"/>
        <v/>
      </c>
    </row>
    <row r="124" spans="2:4">
      <c r="B124" t="str">
        <f>IF(AND(LEN('Hoja1_datos de origen'!$R124)&gt;0,COUNTIF('Hoja1_datos de origen'!$R$1:$R123,'Hoja1_datos de origen'!$R124)=0),'Hoja1_datos de origen'!$R124,"")</f>
        <v/>
      </c>
      <c r="C124" t="str">
        <f t="shared" si="4"/>
        <v/>
      </c>
      <c r="D124" t="str">
        <f t="shared" si="5"/>
        <v/>
      </c>
    </row>
    <row r="125" spans="2:4">
      <c r="B125" t="str">
        <f>IF(AND(LEN('Hoja1_datos de origen'!$R125)&gt;0,COUNTIF('Hoja1_datos de origen'!$R$1:$R124,'Hoja1_datos de origen'!$R125)=0),'Hoja1_datos de origen'!$R125,"")</f>
        <v/>
      </c>
      <c r="C125" t="str">
        <f t="shared" si="4"/>
        <v/>
      </c>
      <c r="D125" t="str">
        <f t="shared" si="5"/>
        <v/>
      </c>
    </row>
    <row r="126" spans="2:4">
      <c r="B126" t="str">
        <f>IF(AND(LEN('Hoja1_datos de origen'!$R126)&gt;0,COUNTIF('Hoja1_datos de origen'!$R$1:$R125,'Hoja1_datos de origen'!$R126)=0),'Hoja1_datos de origen'!$R126,"")</f>
        <v/>
      </c>
      <c r="C126" t="str">
        <f t="shared" si="4"/>
        <v/>
      </c>
      <c r="D126" t="str">
        <f t="shared" si="5"/>
        <v/>
      </c>
    </row>
    <row r="127" spans="2:4">
      <c r="B127" t="str">
        <f>IF(AND(LEN('Hoja1_datos de origen'!$R127)&gt;0,COUNTIF('Hoja1_datos de origen'!$R$1:$R126,'Hoja1_datos de origen'!$R127)=0),'Hoja1_datos de origen'!$R127,"")</f>
        <v/>
      </c>
      <c r="C127" t="str">
        <f t="shared" si="4"/>
        <v/>
      </c>
      <c r="D127" t="str">
        <f t="shared" si="5"/>
        <v/>
      </c>
    </row>
    <row r="128" spans="2:4">
      <c r="B128" t="str">
        <f>IF(AND(LEN('Hoja1_datos de origen'!$R128)&gt;0,COUNTIF('Hoja1_datos de origen'!$R$1:$R127,'Hoja1_datos de origen'!$R128)=0),'Hoja1_datos de origen'!$R128,"")</f>
        <v/>
      </c>
      <c r="C128" t="str">
        <f t="shared" si="4"/>
        <v/>
      </c>
      <c r="D128" t="str">
        <f t="shared" si="5"/>
        <v/>
      </c>
    </row>
    <row r="129" spans="2:4">
      <c r="B129" t="str">
        <f>IF(AND(LEN('Hoja1_datos de origen'!$R129)&gt;0,COUNTIF('Hoja1_datos de origen'!$R$1:$R128,'Hoja1_datos de origen'!$R129)=0),'Hoja1_datos de origen'!$R129,"")</f>
        <v/>
      </c>
      <c r="C129" t="str">
        <f t="shared" si="4"/>
        <v/>
      </c>
      <c r="D129" t="str">
        <f t="shared" si="5"/>
        <v/>
      </c>
    </row>
    <row r="130" spans="2:4">
      <c r="B130" t="str">
        <f>IF(AND(LEN('Hoja1_datos de origen'!$R130)&gt;0,COUNTIF('Hoja1_datos de origen'!$R$1:$R129,'Hoja1_datos de origen'!$R130)=0),'Hoja1_datos de origen'!$R130,"")</f>
        <v/>
      </c>
      <c r="C130" t="str">
        <f t="shared" ref="C130:C193" si="7">IF(LEN($B130)&gt;0,COUNTIF($B:$B,"&gt;="&amp;$B130),"")</f>
        <v/>
      </c>
      <c r="D130" t="str">
        <f t="shared" ref="D130:D193" si="8">IFERROR(SMALL($C:$C,ROW()-1),"")</f>
        <v/>
      </c>
    </row>
    <row r="131" spans="2:4">
      <c r="B131" t="str">
        <f>IF(AND(LEN('Hoja1_datos de origen'!$R131)&gt;0,COUNTIF('Hoja1_datos de origen'!$R$1:$R130,'Hoja1_datos de origen'!$R131)=0),'Hoja1_datos de origen'!$R131,"")</f>
        <v/>
      </c>
      <c r="C131" t="str">
        <f t="shared" si="7"/>
        <v/>
      </c>
      <c r="D131" t="str">
        <f t="shared" si="8"/>
        <v/>
      </c>
    </row>
    <row r="132" spans="2:4">
      <c r="B132" t="str">
        <f>IF(AND(LEN('Hoja1_datos de origen'!$R132)&gt;0,COUNTIF('Hoja1_datos de origen'!$R$1:$R131,'Hoja1_datos de origen'!$R132)=0),'Hoja1_datos de origen'!$R132,"")</f>
        <v/>
      </c>
      <c r="C132" t="str">
        <f t="shared" si="7"/>
        <v/>
      </c>
      <c r="D132" t="str">
        <f t="shared" si="8"/>
        <v/>
      </c>
    </row>
    <row r="133" spans="2:4">
      <c r="B133" t="str">
        <f>IF(AND(LEN('Hoja1_datos de origen'!$R133)&gt;0,COUNTIF('Hoja1_datos de origen'!$R$1:$R132,'Hoja1_datos de origen'!$R133)=0),'Hoja1_datos de origen'!$R133,"")</f>
        <v/>
      </c>
      <c r="C133" t="str">
        <f t="shared" si="7"/>
        <v/>
      </c>
      <c r="D133" t="str">
        <f t="shared" si="8"/>
        <v/>
      </c>
    </row>
    <row r="134" spans="2:4">
      <c r="B134" t="str">
        <f>IF(AND(LEN('Hoja1_datos de origen'!$R134)&gt;0,COUNTIF('Hoja1_datos de origen'!$R$1:$R133,'Hoja1_datos de origen'!$R134)=0),'Hoja1_datos de origen'!$R134,"")</f>
        <v/>
      </c>
      <c r="C134" t="str">
        <f t="shared" si="7"/>
        <v/>
      </c>
      <c r="D134" t="str">
        <f t="shared" si="8"/>
        <v/>
      </c>
    </row>
    <row r="135" spans="2:4">
      <c r="B135" t="str">
        <f>IF(AND(LEN('Hoja1_datos de origen'!$R135)&gt;0,COUNTIF('Hoja1_datos de origen'!$R$1:$R134,'Hoja1_datos de origen'!$R135)=0),'Hoja1_datos de origen'!$R135,"")</f>
        <v/>
      </c>
      <c r="C135" t="str">
        <f t="shared" si="7"/>
        <v/>
      </c>
      <c r="D135" t="str">
        <f t="shared" si="8"/>
        <v/>
      </c>
    </row>
    <row r="136" spans="2:4">
      <c r="B136" t="str">
        <f>IF(AND(LEN('Hoja1_datos de origen'!$R136)&gt;0,COUNTIF('Hoja1_datos de origen'!$R$1:$R135,'Hoja1_datos de origen'!$R136)=0),'Hoja1_datos de origen'!$R136,"")</f>
        <v/>
      </c>
      <c r="C136" t="str">
        <f t="shared" si="7"/>
        <v/>
      </c>
      <c r="D136" t="str">
        <f t="shared" si="8"/>
        <v/>
      </c>
    </row>
    <row r="137" spans="2:4">
      <c r="B137" t="str">
        <f>IF(AND(LEN('Hoja1_datos de origen'!$R137)&gt;0,COUNTIF('Hoja1_datos de origen'!$R$1:$R136,'Hoja1_datos de origen'!$R137)=0),'Hoja1_datos de origen'!$R137,"")</f>
        <v/>
      </c>
      <c r="C137" t="str">
        <f t="shared" si="7"/>
        <v/>
      </c>
      <c r="D137" t="str">
        <f t="shared" si="8"/>
        <v/>
      </c>
    </row>
    <row r="138" spans="2:4">
      <c r="B138" t="str">
        <f>IF(AND(LEN('Hoja1_datos de origen'!$R138)&gt;0,COUNTIF('Hoja1_datos de origen'!$R$1:$R137,'Hoja1_datos de origen'!$R138)=0),'Hoja1_datos de origen'!$R138,"")</f>
        <v/>
      </c>
      <c r="C138" t="str">
        <f t="shared" si="7"/>
        <v/>
      </c>
      <c r="D138" t="str">
        <f t="shared" si="8"/>
        <v/>
      </c>
    </row>
    <row r="139" spans="2:4">
      <c r="B139" t="str">
        <f>IF(AND(LEN('Hoja1_datos de origen'!$R139)&gt;0,COUNTIF('Hoja1_datos de origen'!$R$1:$R138,'Hoja1_datos de origen'!$R139)=0),'Hoja1_datos de origen'!$R139,"")</f>
        <v/>
      </c>
      <c r="C139" t="str">
        <f t="shared" si="7"/>
        <v/>
      </c>
      <c r="D139" t="str">
        <f t="shared" si="8"/>
        <v/>
      </c>
    </row>
    <row r="140" spans="2:4">
      <c r="B140" t="str">
        <f>IF(AND(LEN('Hoja1_datos de origen'!$R140)&gt;0,COUNTIF('Hoja1_datos de origen'!$R$1:$R139,'Hoja1_datos de origen'!$R140)=0),'Hoja1_datos de origen'!$R140,"")</f>
        <v/>
      </c>
      <c r="C140" t="str">
        <f t="shared" si="7"/>
        <v/>
      </c>
      <c r="D140" t="str">
        <f t="shared" si="8"/>
        <v/>
      </c>
    </row>
    <row r="141" spans="2:4">
      <c r="B141" t="str">
        <f>IF(AND(LEN('Hoja1_datos de origen'!$R141)&gt;0,COUNTIF('Hoja1_datos de origen'!$R$1:$R140,'Hoja1_datos de origen'!$R141)=0),'Hoja1_datos de origen'!$R141,"")</f>
        <v/>
      </c>
      <c r="C141" t="str">
        <f t="shared" si="7"/>
        <v/>
      </c>
      <c r="D141" t="str">
        <f t="shared" si="8"/>
        <v/>
      </c>
    </row>
    <row r="142" spans="2:4">
      <c r="B142" t="str">
        <f>IF(AND(LEN('Hoja1_datos de origen'!$R142)&gt;0,COUNTIF('Hoja1_datos de origen'!$R$1:$R141,'Hoja1_datos de origen'!$R142)=0),'Hoja1_datos de origen'!$R142,"")</f>
        <v/>
      </c>
      <c r="C142" t="str">
        <f t="shared" si="7"/>
        <v/>
      </c>
      <c r="D142" t="str">
        <f t="shared" si="8"/>
        <v/>
      </c>
    </row>
    <row r="143" spans="2:4">
      <c r="B143" t="str">
        <f>IF(AND(LEN('Hoja1_datos de origen'!$R143)&gt;0,COUNTIF('Hoja1_datos de origen'!$R$1:$R142,'Hoja1_datos de origen'!$R143)=0),'Hoja1_datos de origen'!$R143,"")</f>
        <v/>
      </c>
      <c r="C143" t="str">
        <f t="shared" si="7"/>
        <v/>
      </c>
      <c r="D143" t="str">
        <f t="shared" si="8"/>
        <v/>
      </c>
    </row>
    <row r="144" spans="2:4">
      <c r="B144" t="str">
        <f>IF(AND(LEN('Hoja1_datos de origen'!$R144)&gt;0,COUNTIF('Hoja1_datos de origen'!$R$1:$R143,'Hoja1_datos de origen'!$R144)=0),'Hoja1_datos de origen'!$R144,"")</f>
        <v/>
      </c>
      <c r="C144" t="str">
        <f t="shared" si="7"/>
        <v/>
      </c>
      <c r="D144" t="str">
        <f t="shared" si="8"/>
        <v/>
      </c>
    </row>
    <row r="145" spans="2:4">
      <c r="B145" t="str">
        <f>IF(AND(LEN('Hoja1_datos de origen'!$R145)&gt;0,COUNTIF('Hoja1_datos de origen'!$R$1:$R144,'Hoja1_datos de origen'!$R145)=0),'Hoja1_datos de origen'!$R145,"")</f>
        <v/>
      </c>
      <c r="C145" t="str">
        <f t="shared" si="7"/>
        <v/>
      </c>
      <c r="D145" t="str">
        <f t="shared" si="8"/>
        <v/>
      </c>
    </row>
    <row r="146" spans="2:4">
      <c r="B146" t="str">
        <f>IF(AND(LEN('Hoja1_datos de origen'!$R146)&gt;0,COUNTIF('Hoja1_datos de origen'!$R$1:$R145,'Hoja1_datos de origen'!$R146)=0),'Hoja1_datos de origen'!$R146,"")</f>
        <v/>
      </c>
      <c r="C146" t="str">
        <f t="shared" si="7"/>
        <v/>
      </c>
      <c r="D146" t="str">
        <f t="shared" si="8"/>
        <v/>
      </c>
    </row>
    <row r="147" spans="2:4">
      <c r="B147" t="str">
        <f>IF(AND(LEN('Hoja1_datos de origen'!$R147)&gt;0,COUNTIF('Hoja1_datos de origen'!$R$1:$R146,'Hoja1_datos de origen'!$R147)=0),'Hoja1_datos de origen'!$R147,"")</f>
        <v/>
      </c>
      <c r="C147" t="str">
        <f t="shared" si="7"/>
        <v/>
      </c>
      <c r="D147" t="str">
        <f t="shared" si="8"/>
        <v/>
      </c>
    </row>
    <row r="148" spans="2:4">
      <c r="B148" t="str">
        <f>IF(AND(LEN('Hoja1_datos de origen'!$R148)&gt;0,COUNTIF('Hoja1_datos de origen'!$R$1:$R147,'Hoja1_datos de origen'!$R148)=0),'Hoja1_datos de origen'!$R148,"")</f>
        <v/>
      </c>
      <c r="C148" t="str">
        <f t="shared" si="7"/>
        <v/>
      </c>
      <c r="D148" t="str">
        <f t="shared" si="8"/>
        <v/>
      </c>
    </row>
    <row r="149" spans="2:4">
      <c r="B149" t="str">
        <f>IF(AND(LEN('Hoja1_datos de origen'!$R149)&gt;0,COUNTIF('Hoja1_datos de origen'!$R$1:$R148,'Hoja1_datos de origen'!$R149)=0),'Hoja1_datos de origen'!$R149,"")</f>
        <v/>
      </c>
      <c r="C149" t="str">
        <f t="shared" si="7"/>
        <v/>
      </c>
      <c r="D149" t="str">
        <f t="shared" si="8"/>
        <v/>
      </c>
    </row>
    <row r="150" spans="2:4">
      <c r="B150" t="str">
        <f>IF(AND(LEN('Hoja1_datos de origen'!$R150)&gt;0,COUNTIF('Hoja1_datos de origen'!$R$1:$R149,'Hoja1_datos de origen'!$R150)=0),'Hoja1_datos de origen'!$R150,"")</f>
        <v/>
      </c>
      <c r="C150" t="str">
        <f t="shared" si="7"/>
        <v/>
      </c>
      <c r="D150" t="str">
        <f t="shared" si="8"/>
        <v/>
      </c>
    </row>
    <row r="151" spans="2:4">
      <c r="B151" t="str">
        <f>IF(AND(LEN('Hoja1_datos de origen'!$R151)&gt;0,COUNTIF('Hoja1_datos de origen'!$R$1:$R150,'Hoja1_datos de origen'!$R151)=0),'Hoja1_datos de origen'!$R151,"")</f>
        <v/>
      </c>
      <c r="C151" t="str">
        <f t="shared" si="7"/>
        <v/>
      </c>
      <c r="D151" t="str">
        <f t="shared" si="8"/>
        <v/>
      </c>
    </row>
    <row r="152" spans="2:4">
      <c r="B152" t="str">
        <f>IF(AND(LEN('Hoja1_datos de origen'!$R152)&gt;0,COUNTIF('Hoja1_datos de origen'!$R$1:$R151,'Hoja1_datos de origen'!$R152)=0),'Hoja1_datos de origen'!$R152,"")</f>
        <v/>
      </c>
      <c r="C152" t="str">
        <f t="shared" si="7"/>
        <v/>
      </c>
      <c r="D152" t="str">
        <f t="shared" si="8"/>
        <v/>
      </c>
    </row>
    <row r="153" spans="2:4">
      <c r="B153" t="str">
        <f>IF(AND(LEN('Hoja1_datos de origen'!$R153)&gt;0,COUNTIF('Hoja1_datos de origen'!$R$1:$R152,'Hoja1_datos de origen'!$R153)=0),'Hoja1_datos de origen'!$R153,"")</f>
        <v/>
      </c>
      <c r="C153" t="str">
        <f t="shared" si="7"/>
        <v/>
      </c>
      <c r="D153" t="str">
        <f t="shared" si="8"/>
        <v/>
      </c>
    </row>
    <row r="154" spans="2:4">
      <c r="B154" t="str">
        <f>IF(AND(LEN('Hoja1_datos de origen'!$R154)&gt;0,COUNTIF('Hoja1_datos de origen'!$R$1:$R153,'Hoja1_datos de origen'!$R154)=0),'Hoja1_datos de origen'!$R154,"")</f>
        <v/>
      </c>
      <c r="C154" t="str">
        <f t="shared" si="7"/>
        <v/>
      </c>
      <c r="D154" t="str">
        <f t="shared" si="8"/>
        <v/>
      </c>
    </row>
    <row r="155" spans="2:4">
      <c r="B155" t="str">
        <f>IF(AND(LEN('Hoja1_datos de origen'!$R155)&gt;0,COUNTIF('Hoja1_datos de origen'!$R$1:$R154,'Hoja1_datos de origen'!$R155)=0),'Hoja1_datos de origen'!$R155,"")</f>
        <v/>
      </c>
      <c r="C155" t="str">
        <f t="shared" si="7"/>
        <v/>
      </c>
      <c r="D155" t="str">
        <f t="shared" si="8"/>
        <v/>
      </c>
    </row>
    <row r="156" spans="2:4">
      <c r="B156" t="str">
        <f>IF(AND(LEN('Hoja1_datos de origen'!$R156)&gt;0,COUNTIF('Hoja1_datos de origen'!$R$1:$R155,'Hoja1_datos de origen'!$R156)=0),'Hoja1_datos de origen'!$R156,"")</f>
        <v/>
      </c>
      <c r="C156" t="str">
        <f t="shared" si="7"/>
        <v/>
      </c>
      <c r="D156" t="str">
        <f t="shared" si="8"/>
        <v/>
      </c>
    </row>
    <row r="157" spans="2:4">
      <c r="B157" t="str">
        <f>IF(AND(LEN('Hoja1_datos de origen'!$R157)&gt;0,COUNTIF('Hoja1_datos de origen'!$R$1:$R156,'Hoja1_datos de origen'!$R157)=0),'Hoja1_datos de origen'!$R157,"")</f>
        <v/>
      </c>
      <c r="C157" t="str">
        <f t="shared" si="7"/>
        <v/>
      </c>
      <c r="D157" t="str">
        <f t="shared" si="8"/>
        <v/>
      </c>
    </row>
    <row r="158" spans="2:4">
      <c r="B158" t="str">
        <f>IF(AND(LEN('Hoja1_datos de origen'!$R158)&gt;0,COUNTIF('Hoja1_datos de origen'!$R$1:$R157,'Hoja1_datos de origen'!$R158)=0),'Hoja1_datos de origen'!$R158,"")</f>
        <v/>
      </c>
      <c r="C158" t="str">
        <f t="shared" si="7"/>
        <v/>
      </c>
      <c r="D158" t="str">
        <f t="shared" si="8"/>
        <v/>
      </c>
    </row>
    <row r="159" spans="2:4">
      <c r="B159" t="str">
        <f>IF(AND(LEN('Hoja1_datos de origen'!$R159)&gt;0,COUNTIF('Hoja1_datos de origen'!$R$1:$R158,'Hoja1_datos de origen'!$R159)=0),'Hoja1_datos de origen'!$R159,"")</f>
        <v/>
      </c>
      <c r="C159" t="str">
        <f t="shared" si="7"/>
        <v/>
      </c>
      <c r="D159" t="str">
        <f t="shared" si="8"/>
        <v/>
      </c>
    </row>
    <row r="160" spans="2:4">
      <c r="B160" t="str">
        <f>IF(AND(LEN('Hoja1_datos de origen'!$R160)&gt;0,COUNTIF('Hoja1_datos de origen'!$R$1:$R159,'Hoja1_datos de origen'!$R160)=0),'Hoja1_datos de origen'!$R160,"")</f>
        <v/>
      </c>
      <c r="C160" t="str">
        <f t="shared" si="7"/>
        <v/>
      </c>
      <c r="D160" t="str">
        <f t="shared" si="8"/>
        <v/>
      </c>
    </row>
    <row r="161" spans="2:4">
      <c r="B161" t="str">
        <f>IF(AND(LEN('Hoja1_datos de origen'!$R161)&gt;0,COUNTIF('Hoja1_datos de origen'!$R$1:$R160,'Hoja1_datos de origen'!$R161)=0),'Hoja1_datos de origen'!$R161,"")</f>
        <v/>
      </c>
      <c r="C161" t="str">
        <f t="shared" si="7"/>
        <v/>
      </c>
      <c r="D161" t="str">
        <f t="shared" si="8"/>
        <v/>
      </c>
    </row>
    <row r="162" spans="2:4">
      <c r="B162" t="str">
        <f>IF(AND(LEN('Hoja1_datos de origen'!$R162)&gt;0,COUNTIF('Hoja1_datos de origen'!$R$1:$R161,'Hoja1_datos de origen'!$R162)=0),'Hoja1_datos de origen'!$R162,"")</f>
        <v/>
      </c>
      <c r="C162" t="str">
        <f t="shared" si="7"/>
        <v/>
      </c>
      <c r="D162" t="str">
        <f t="shared" si="8"/>
        <v/>
      </c>
    </row>
    <row r="163" spans="2:4">
      <c r="B163" t="str">
        <f>IF(AND(LEN('Hoja1_datos de origen'!$R163)&gt;0,COUNTIF('Hoja1_datos de origen'!$R$1:$R162,'Hoja1_datos de origen'!$R163)=0),'Hoja1_datos de origen'!$R163,"")</f>
        <v/>
      </c>
      <c r="C163" t="str">
        <f t="shared" si="7"/>
        <v/>
      </c>
      <c r="D163" t="str">
        <f t="shared" si="8"/>
        <v/>
      </c>
    </row>
    <row r="164" spans="2:4">
      <c r="B164" t="str">
        <f>IF(AND(LEN('Hoja1_datos de origen'!$R164)&gt;0,COUNTIF('Hoja1_datos de origen'!$R$1:$R163,'Hoja1_datos de origen'!$R164)=0),'Hoja1_datos de origen'!$R164,"")</f>
        <v/>
      </c>
      <c r="C164" t="str">
        <f t="shared" si="7"/>
        <v/>
      </c>
      <c r="D164" t="str">
        <f t="shared" si="8"/>
        <v/>
      </c>
    </row>
    <row r="165" spans="2:4">
      <c r="B165" t="str">
        <f>IF(AND(LEN('Hoja1_datos de origen'!$R165)&gt;0,COUNTIF('Hoja1_datos de origen'!$R$1:$R164,'Hoja1_datos de origen'!$R165)=0),'Hoja1_datos de origen'!$R165,"")</f>
        <v/>
      </c>
      <c r="C165" t="str">
        <f t="shared" si="7"/>
        <v/>
      </c>
      <c r="D165" t="str">
        <f t="shared" si="8"/>
        <v/>
      </c>
    </row>
    <row r="166" spans="2:4">
      <c r="B166" t="str">
        <f>IF(AND(LEN('Hoja1_datos de origen'!$R166)&gt;0,COUNTIF('Hoja1_datos de origen'!$R$1:$R165,'Hoja1_datos de origen'!$R166)=0),'Hoja1_datos de origen'!$R166,"")</f>
        <v/>
      </c>
      <c r="C166" t="str">
        <f t="shared" si="7"/>
        <v/>
      </c>
      <c r="D166" t="str">
        <f t="shared" si="8"/>
        <v/>
      </c>
    </row>
    <row r="167" spans="2:4">
      <c r="B167" t="str">
        <f>IF(AND(LEN('Hoja1_datos de origen'!$R167)&gt;0,COUNTIF('Hoja1_datos de origen'!$R$1:$R166,'Hoja1_datos de origen'!$R167)=0),'Hoja1_datos de origen'!$R167,"")</f>
        <v/>
      </c>
      <c r="C167" t="str">
        <f t="shared" si="7"/>
        <v/>
      </c>
      <c r="D167" t="str">
        <f t="shared" si="8"/>
        <v/>
      </c>
    </row>
    <row r="168" spans="2:4">
      <c r="B168" t="str">
        <f>IF(AND(LEN('Hoja1_datos de origen'!$R168)&gt;0,COUNTIF('Hoja1_datos de origen'!$R$1:$R167,'Hoja1_datos de origen'!$R168)=0),'Hoja1_datos de origen'!$R168,"")</f>
        <v/>
      </c>
      <c r="C168" t="str">
        <f t="shared" si="7"/>
        <v/>
      </c>
      <c r="D168" t="str">
        <f t="shared" si="8"/>
        <v/>
      </c>
    </row>
    <row r="169" spans="2:4">
      <c r="B169" t="str">
        <f>IF(AND(LEN('Hoja1_datos de origen'!$R169)&gt;0,COUNTIF('Hoja1_datos de origen'!$R$1:$R168,'Hoja1_datos de origen'!$R169)=0),'Hoja1_datos de origen'!$R169,"")</f>
        <v/>
      </c>
      <c r="C169" t="str">
        <f t="shared" si="7"/>
        <v/>
      </c>
      <c r="D169" t="str">
        <f t="shared" si="8"/>
        <v/>
      </c>
    </row>
    <row r="170" spans="2:4">
      <c r="B170" t="str">
        <f>IF(AND(LEN('Hoja1_datos de origen'!$R170)&gt;0,COUNTIF('Hoja1_datos de origen'!$R$1:$R169,'Hoja1_datos de origen'!$R170)=0),'Hoja1_datos de origen'!$R170,"")</f>
        <v/>
      </c>
      <c r="C170" t="str">
        <f t="shared" si="7"/>
        <v/>
      </c>
      <c r="D170" t="str">
        <f t="shared" si="8"/>
        <v/>
      </c>
    </row>
    <row r="171" spans="2:4">
      <c r="B171" t="str">
        <f>IF(AND(LEN('Hoja1_datos de origen'!$R171)&gt;0,COUNTIF('Hoja1_datos de origen'!$R$1:$R170,'Hoja1_datos de origen'!$R171)=0),'Hoja1_datos de origen'!$R171,"")</f>
        <v/>
      </c>
      <c r="C171" t="str">
        <f t="shared" si="7"/>
        <v/>
      </c>
      <c r="D171" t="str">
        <f t="shared" si="8"/>
        <v/>
      </c>
    </row>
    <row r="172" spans="2:4">
      <c r="B172" t="str">
        <f>IF(AND(LEN('Hoja1_datos de origen'!$R172)&gt;0,COUNTIF('Hoja1_datos de origen'!$R$1:$R171,'Hoja1_datos de origen'!$R172)=0),'Hoja1_datos de origen'!$R172,"")</f>
        <v/>
      </c>
      <c r="C172" t="str">
        <f t="shared" si="7"/>
        <v/>
      </c>
      <c r="D172" t="str">
        <f t="shared" si="8"/>
        <v/>
      </c>
    </row>
    <row r="173" spans="2:4">
      <c r="B173" t="str">
        <f>IF(AND(LEN('Hoja1_datos de origen'!$R173)&gt;0,COUNTIF('Hoja1_datos de origen'!$R$1:$R172,'Hoja1_datos de origen'!$R173)=0),'Hoja1_datos de origen'!$R173,"")</f>
        <v/>
      </c>
      <c r="C173" t="str">
        <f t="shared" si="7"/>
        <v/>
      </c>
      <c r="D173" t="str">
        <f t="shared" si="8"/>
        <v/>
      </c>
    </row>
    <row r="174" spans="2:4">
      <c r="B174" t="str">
        <f>IF(AND(LEN('Hoja1_datos de origen'!$R174)&gt;0,COUNTIF('Hoja1_datos de origen'!$R$1:$R173,'Hoja1_datos de origen'!$R174)=0),'Hoja1_datos de origen'!$R174,"")</f>
        <v/>
      </c>
      <c r="C174" t="str">
        <f t="shared" si="7"/>
        <v/>
      </c>
      <c r="D174" t="str">
        <f t="shared" si="8"/>
        <v/>
      </c>
    </row>
    <row r="175" spans="2:4">
      <c r="B175" t="str">
        <f>IF(AND(LEN('Hoja1_datos de origen'!$R175)&gt;0,COUNTIF('Hoja1_datos de origen'!$R$1:$R174,'Hoja1_datos de origen'!$R175)=0),'Hoja1_datos de origen'!$R175,"")</f>
        <v/>
      </c>
      <c r="C175" t="str">
        <f t="shared" si="7"/>
        <v/>
      </c>
      <c r="D175" t="str">
        <f t="shared" si="8"/>
        <v/>
      </c>
    </row>
    <row r="176" spans="2:4">
      <c r="B176" t="str">
        <f>IF(AND(LEN('Hoja1_datos de origen'!$R176)&gt;0,COUNTIF('Hoja1_datos de origen'!$R$1:$R175,'Hoja1_datos de origen'!$R176)=0),'Hoja1_datos de origen'!$R176,"")</f>
        <v/>
      </c>
      <c r="C176" t="str">
        <f t="shared" si="7"/>
        <v/>
      </c>
      <c r="D176" t="str">
        <f t="shared" si="8"/>
        <v/>
      </c>
    </row>
    <row r="177" spans="2:4">
      <c r="B177" t="str">
        <f>IF(AND(LEN('Hoja1_datos de origen'!$R177)&gt;0,COUNTIF('Hoja1_datos de origen'!$R$1:$R176,'Hoja1_datos de origen'!$R177)=0),'Hoja1_datos de origen'!$R177,"")</f>
        <v/>
      </c>
      <c r="C177" t="str">
        <f t="shared" si="7"/>
        <v/>
      </c>
      <c r="D177" t="str">
        <f t="shared" si="8"/>
        <v/>
      </c>
    </row>
    <row r="178" spans="2:4">
      <c r="B178" t="str">
        <f>IF(AND(LEN('Hoja1_datos de origen'!$R178)&gt;0,COUNTIF('Hoja1_datos de origen'!$R$1:$R177,'Hoja1_datos de origen'!$R178)=0),'Hoja1_datos de origen'!$R178,"")</f>
        <v/>
      </c>
      <c r="C178" t="str">
        <f t="shared" si="7"/>
        <v/>
      </c>
      <c r="D178" t="str">
        <f t="shared" si="8"/>
        <v/>
      </c>
    </row>
    <row r="179" spans="2:4">
      <c r="B179" t="str">
        <f>IF(AND(LEN('Hoja1_datos de origen'!$R179)&gt;0,COUNTIF('Hoja1_datos de origen'!$R$1:$R178,'Hoja1_datos de origen'!$R179)=0),'Hoja1_datos de origen'!$R179,"")</f>
        <v/>
      </c>
      <c r="C179" t="str">
        <f t="shared" si="7"/>
        <v/>
      </c>
      <c r="D179" t="str">
        <f t="shared" si="8"/>
        <v/>
      </c>
    </row>
    <row r="180" spans="2:4">
      <c r="B180" t="str">
        <f>IF(AND(LEN('Hoja1_datos de origen'!$R180)&gt;0,COUNTIF('Hoja1_datos de origen'!$R$1:$R179,'Hoja1_datos de origen'!$R180)=0),'Hoja1_datos de origen'!$R180,"")</f>
        <v/>
      </c>
      <c r="C180" t="str">
        <f t="shared" si="7"/>
        <v/>
      </c>
      <c r="D180" t="str">
        <f t="shared" si="8"/>
        <v/>
      </c>
    </row>
    <row r="181" spans="2:4">
      <c r="B181" t="str">
        <f>IF(AND(LEN('Hoja1_datos de origen'!$R181)&gt;0,COUNTIF('Hoja1_datos de origen'!$R$1:$R180,'Hoja1_datos de origen'!$R181)=0),'Hoja1_datos de origen'!$R181,"")</f>
        <v/>
      </c>
      <c r="C181" t="str">
        <f t="shared" si="7"/>
        <v/>
      </c>
      <c r="D181" t="str">
        <f t="shared" si="8"/>
        <v/>
      </c>
    </row>
    <row r="182" spans="2:4">
      <c r="B182" t="str">
        <f>IF(AND(LEN('Hoja1_datos de origen'!$R182)&gt;0,COUNTIF('Hoja1_datos de origen'!$R$1:$R181,'Hoja1_datos de origen'!$R182)=0),'Hoja1_datos de origen'!$R182,"")</f>
        <v/>
      </c>
      <c r="C182" t="str">
        <f t="shared" si="7"/>
        <v/>
      </c>
      <c r="D182" t="str">
        <f t="shared" si="8"/>
        <v/>
      </c>
    </row>
    <row r="183" spans="2:4">
      <c r="B183" t="str">
        <f>IF(AND(LEN('Hoja1_datos de origen'!$R183)&gt;0,COUNTIF('Hoja1_datos de origen'!$R$1:$R182,'Hoja1_datos de origen'!$R183)=0),'Hoja1_datos de origen'!$R183,"")</f>
        <v/>
      </c>
      <c r="C183" t="str">
        <f t="shared" si="7"/>
        <v/>
      </c>
      <c r="D183" t="str">
        <f t="shared" si="8"/>
        <v/>
      </c>
    </row>
    <row r="184" spans="2:4">
      <c r="B184" t="str">
        <f>IF(AND(LEN('Hoja1_datos de origen'!$R184)&gt;0,COUNTIF('Hoja1_datos de origen'!$R$1:$R183,'Hoja1_datos de origen'!$R184)=0),'Hoja1_datos de origen'!$R184,"")</f>
        <v/>
      </c>
      <c r="C184" t="str">
        <f t="shared" si="7"/>
        <v/>
      </c>
      <c r="D184" t="str">
        <f t="shared" si="8"/>
        <v/>
      </c>
    </row>
    <row r="185" spans="2:4">
      <c r="B185" t="str">
        <f>IF(AND(LEN('Hoja1_datos de origen'!$R185)&gt;0,COUNTIF('Hoja1_datos de origen'!$R$1:$R184,'Hoja1_datos de origen'!$R185)=0),'Hoja1_datos de origen'!$R185,"")</f>
        <v/>
      </c>
      <c r="C185" t="str">
        <f t="shared" si="7"/>
        <v/>
      </c>
      <c r="D185" t="str">
        <f t="shared" si="8"/>
        <v/>
      </c>
    </row>
    <row r="186" spans="2:4">
      <c r="B186" t="str">
        <f>IF(AND(LEN('Hoja1_datos de origen'!$R186)&gt;0,COUNTIF('Hoja1_datos de origen'!$R$1:$R185,'Hoja1_datos de origen'!$R186)=0),'Hoja1_datos de origen'!$R186,"")</f>
        <v/>
      </c>
      <c r="C186" t="str">
        <f t="shared" si="7"/>
        <v/>
      </c>
      <c r="D186" t="str">
        <f t="shared" si="8"/>
        <v/>
      </c>
    </row>
    <row r="187" spans="2:4">
      <c r="B187" t="str">
        <f>IF(AND(LEN('Hoja1_datos de origen'!$R187)&gt;0,COUNTIF('Hoja1_datos de origen'!$R$1:$R186,'Hoja1_datos de origen'!$R187)=0),'Hoja1_datos de origen'!$R187,"")</f>
        <v/>
      </c>
      <c r="C187" t="str">
        <f t="shared" si="7"/>
        <v/>
      </c>
      <c r="D187" t="str">
        <f t="shared" si="8"/>
        <v/>
      </c>
    </row>
    <row r="188" spans="2:4">
      <c r="B188" t="str">
        <f>IF(AND(LEN('Hoja1_datos de origen'!$R188)&gt;0,COUNTIF('Hoja1_datos de origen'!$R$1:$R187,'Hoja1_datos de origen'!$R188)=0),'Hoja1_datos de origen'!$R188,"")</f>
        <v/>
      </c>
      <c r="C188" t="str">
        <f t="shared" si="7"/>
        <v/>
      </c>
      <c r="D188" t="str">
        <f t="shared" si="8"/>
        <v/>
      </c>
    </row>
    <row r="189" spans="2:4">
      <c r="B189" t="str">
        <f>IF(AND(LEN('Hoja1_datos de origen'!$R189)&gt;0,COUNTIF('Hoja1_datos de origen'!$R$1:$R188,'Hoja1_datos de origen'!$R189)=0),'Hoja1_datos de origen'!$R189,"")</f>
        <v/>
      </c>
      <c r="C189" t="str">
        <f t="shared" si="7"/>
        <v/>
      </c>
      <c r="D189" t="str">
        <f t="shared" si="8"/>
        <v/>
      </c>
    </row>
    <row r="190" spans="2:4">
      <c r="B190" t="str">
        <f>IF(AND(LEN('Hoja1_datos de origen'!$R190)&gt;0,COUNTIF('Hoja1_datos de origen'!$R$1:$R189,'Hoja1_datos de origen'!$R190)=0),'Hoja1_datos de origen'!$R190,"")</f>
        <v/>
      </c>
      <c r="C190" t="str">
        <f t="shared" si="7"/>
        <v/>
      </c>
      <c r="D190" t="str">
        <f t="shared" si="8"/>
        <v/>
      </c>
    </row>
    <row r="191" spans="2:4">
      <c r="B191" t="str">
        <f>IF(AND(LEN('Hoja1_datos de origen'!$R191)&gt;0,COUNTIF('Hoja1_datos de origen'!$R$1:$R190,'Hoja1_datos de origen'!$R191)=0),'Hoja1_datos de origen'!$R191,"")</f>
        <v/>
      </c>
      <c r="C191" t="str">
        <f t="shared" si="7"/>
        <v/>
      </c>
      <c r="D191" t="str">
        <f t="shared" si="8"/>
        <v/>
      </c>
    </row>
    <row r="192" spans="2:4">
      <c r="B192" t="str">
        <f>IF(AND(LEN('Hoja1_datos de origen'!$R192)&gt;0,COUNTIF('Hoja1_datos de origen'!$R$1:$R191,'Hoja1_datos de origen'!$R192)=0),'Hoja1_datos de origen'!$R192,"")</f>
        <v/>
      </c>
      <c r="C192" t="str">
        <f t="shared" si="7"/>
        <v/>
      </c>
      <c r="D192" t="str">
        <f t="shared" si="8"/>
        <v/>
      </c>
    </row>
    <row r="193" spans="2:4">
      <c r="B193" t="str">
        <f>IF(AND(LEN('Hoja1_datos de origen'!$R193)&gt;0,COUNTIF('Hoja1_datos de origen'!$R$1:$R192,'Hoja1_datos de origen'!$R193)=0),'Hoja1_datos de origen'!$R193,"")</f>
        <v/>
      </c>
      <c r="C193" t="str">
        <f t="shared" si="7"/>
        <v/>
      </c>
      <c r="D193" t="str">
        <f t="shared" si="8"/>
        <v/>
      </c>
    </row>
    <row r="194" spans="2:4">
      <c r="B194" t="str">
        <f>IF(AND(LEN('Hoja1_datos de origen'!$R194)&gt;0,COUNTIF('Hoja1_datos de origen'!$R$1:$R193,'Hoja1_datos de origen'!$R194)=0),'Hoja1_datos de origen'!$R194,"")</f>
        <v/>
      </c>
      <c r="C194" t="str">
        <f t="shared" ref="C194:C257" si="9">IF(LEN($B194)&gt;0,COUNTIF($B:$B,"&gt;="&amp;$B194),"")</f>
        <v/>
      </c>
      <c r="D194" t="str">
        <f t="shared" ref="D194:D257" si="10">IFERROR(SMALL($C:$C,ROW()-1),"")</f>
        <v/>
      </c>
    </row>
    <row r="195" spans="2:4">
      <c r="B195" t="str">
        <f>IF(AND(LEN('Hoja1_datos de origen'!$R195)&gt;0,COUNTIF('Hoja1_datos de origen'!$R$1:$R194,'Hoja1_datos de origen'!$R195)=0),'Hoja1_datos de origen'!$R195,"")</f>
        <v/>
      </c>
      <c r="C195" t="str">
        <f t="shared" si="9"/>
        <v/>
      </c>
      <c r="D195" t="str">
        <f t="shared" si="10"/>
        <v/>
      </c>
    </row>
    <row r="196" spans="2:4">
      <c r="B196" t="str">
        <f>IF(AND(LEN('Hoja1_datos de origen'!$R196)&gt;0,COUNTIF('Hoja1_datos de origen'!$R$1:$R195,'Hoja1_datos de origen'!$R196)=0),'Hoja1_datos de origen'!$R196,"")</f>
        <v/>
      </c>
      <c r="C196" t="str">
        <f t="shared" si="9"/>
        <v/>
      </c>
      <c r="D196" t="str">
        <f t="shared" si="10"/>
        <v/>
      </c>
    </row>
    <row r="197" spans="2:4">
      <c r="B197" t="str">
        <f>IF(AND(LEN('Hoja1_datos de origen'!$R197)&gt;0,COUNTIF('Hoja1_datos de origen'!$R$1:$R196,'Hoja1_datos de origen'!$R197)=0),'Hoja1_datos de origen'!$R197,"")</f>
        <v/>
      </c>
      <c r="C197" t="str">
        <f t="shared" si="9"/>
        <v/>
      </c>
      <c r="D197" t="str">
        <f t="shared" si="10"/>
        <v/>
      </c>
    </row>
    <row r="198" spans="2:4">
      <c r="B198" t="str">
        <f>IF(AND(LEN('Hoja1_datos de origen'!$R198)&gt;0,COUNTIF('Hoja1_datos de origen'!$R$1:$R197,'Hoja1_datos de origen'!$R198)=0),'Hoja1_datos de origen'!$R198,"")</f>
        <v/>
      </c>
      <c r="C198" t="str">
        <f t="shared" si="9"/>
        <v/>
      </c>
      <c r="D198" t="str">
        <f t="shared" si="10"/>
        <v/>
      </c>
    </row>
    <row r="199" spans="2:4">
      <c r="B199" t="str">
        <f>IF(AND(LEN('Hoja1_datos de origen'!$R199)&gt;0,COUNTIF('Hoja1_datos de origen'!$R$1:$R198,'Hoja1_datos de origen'!$R199)=0),'Hoja1_datos de origen'!$R199,"")</f>
        <v/>
      </c>
      <c r="C199" t="str">
        <f t="shared" si="9"/>
        <v/>
      </c>
      <c r="D199" t="str">
        <f t="shared" si="10"/>
        <v/>
      </c>
    </row>
    <row r="200" spans="2:4">
      <c r="B200" t="str">
        <f>IF(AND(LEN('Hoja1_datos de origen'!$R200)&gt;0,COUNTIF('Hoja1_datos de origen'!$R$1:$R199,'Hoja1_datos de origen'!$R200)=0),'Hoja1_datos de origen'!$R200,"")</f>
        <v/>
      </c>
      <c r="C200" t="str">
        <f t="shared" si="9"/>
        <v/>
      </c>
      <c r="D200" t="str">
        <f t="shared" si="10"/>
        <v/>
      </c>
    </row>
    <row r="201" spans="2:4">
      <c r="B201" t="str">
        <f>IF(AND(LEN('Hoja1_datos de origen'!$R201)&gt;0,COUNTIF('Hoja1_datos de origen'!$R$1:$R200,'Hoja1_datos de origen'!$R201)=0),'Hoja1_datos de origen'!$R201,"")</f>
        <v/>
      </c>
      <c r="C201" t="str">
        <f t="shared" si="9"/>
        <v/>
      </c>
      <c r="D201" t="str">
        <f t="shared" si="10"/>
        <v/>
      </c>
    </row>
    <row r="202" spans="2:4">
      <c r="B202" t="str">
        <f>IF(AND(LEN('Hoja1_datos de origen'!$R202)&gt;0,COUNTIF('Hoja1_datos de origen'!$R$1:$R201,'Hoja1_datos de origen'!$R202)=0),'Hoja1_datos de origen'!$R202,"")</f>
        <v/>
      </c>
      <c r="C202" t="str">
        <f t="shared" si="9"/>
        <v/>
      </c>
      <c r="D202" t="str">
        <f t="shared" si="10"/>
        <v/>
      </c>
    </row>
    <row r="203" spans="2:4">
      <c r="B203" t="str">
        <f>IF(AND(LEN('Hoja1_datos de origen'!$R203)&gt;0,COUNTIF('Hoja1_datos de origen'!$R$1:$R202,'Hoja1_datos de origen'!$R203)=0),'Hoja1_datos de origen'!$R203,"")</f>
        <v/>
      </c>
      <c r="C203" t="str">
        <f t="shared" si="9"/>
        <v/>
      </c>
      <c r="D203" t="str">
        <f t="shared" si="10"/>
        <v/>
      </c>
    </row>
    <row r="204" spans="2:4">
      <c r="B204" t="str">
        <f>IF(AND(LEN('Hoja1_datos de origen'!$R204)&gt;0,COUNTIF('Hoja1_datos de origen'!$R$1:$R203,'Hoja1_datos de origen'!$R204)=0),'Hoja1_datos de origen'!$R204,"")</f>
        <v/>
      </c>
      <c r="C204" t="str">
        <f t="shared" si="9"/>
        <v/>
      </c>
      <c r="D204" t="str">
        <f t="shared" si="10"/>
        <v/>
      </c>
    </row>
    <row r="205" spans="2:4">
      <c r="B205" t="str">
        <f>IF(AND(LEN('Hoja1_datos de origen'!$R205)&gt;0,COUNTIF('Hoja1_datos de origen'!$R$1:$R204,'Hoja1_datos de origen'!$R205)=0),'Hoja1_datos de origen'!$R205,"")</f>
        <v/>
      </c>
      <c r="C205" t="str">
        <f t="shared" si="9"/>
        <v/>
      </c>
      <c r="D205" t="str">
        <f t="shared" si="10"/>
        <v/>
      </c>
    </row>
    <row r="206" spans="2:4">
      <c r="B206" t="str">
        <f>IF(AND(LEN('Hoja1_datos de origen'!$R206)&gt;0,COUNTIF('Hoja1_datos de origen'!$R$1:$R205,'Hoja1_datos de origen'!$R206)=0),'Hoja1_datos de origen'!$R206,"")</f>
        <v/>
      </c>
      <c r="C206" t="str">
        <f t="shared" si="9"/>
        <v/>
      </c>
      <c r="D206" t="str">
        <f t="shared" si="10"/>
        <v/>
      </c>
    </row>
    <row r="207" spans="2:4">
      <c r="B207" t="str">
        <f>IF(AND(LEN('Hoja1_datos de origen'!$R207)&gt;0,COUNTIF('Hoja1_datos de origen'!$R$1:$R206,'Hoja1_datos de origen'!$R207)=0),'Hoja1_datos de origen'!$R207,"")</f>
        <v/>
      </c>
      <c r="C207" t="str">
        <f t="shared" si="9"/>
        <v/>
      </c>
      <c r="D207" t="str">
        <f t="shared" si="10"/>
        <v/>
      </c>
    </row>
    <row r="208" spans="2:4">
      <c r="B208" t="str">
        <f>IF(AND(LEN('Hoja1_datos de origen'!$R208)&gt;0,COUNTIF('Hoja1_datos de origen'!$R$1:$R207,'Hoja1_datos de origen'!$R208)=0),'Hoja1_datos de origen'!$R208,"")</f>
        <v/>
      </c>
      <c r="C208" t="str">
        <f t="shared" si="9"/>
        <v/>
      </c>
      <c r="D208" t="str">
        <f t="shared" si="10"/>
        <v/>
      </c>
    </row>
    <row r="209" spans="2:4">
      <c r="B209" t="str">
        <f>IF(AND(LEN('Hoja1_datos de origen'!$R209)&gt;0,COUNTIF('Hoja1_datos de origen'!$R$1:$R208,'Hoja1_datos de origen'!$R209)=0),'Hoja1_datos de origen'!$R209,"")</f>
        <v/>
      </c>
      <c r="C209" t="str">
        <f t="shared" si="9"/>
        <v/>
      </c>
      <c r="D209" t="str">
        <f t="shared" si="10"/>
        <v/>
      </c>
    </row>
    <row r="210" spans="2:4">
      <c r="B210" t="str">
        <f>IF(AND(LEN('Hoja1_datos de origen'!$R210)&gt;0,COUNTIF('Hoja1_datos de origen'!$R$1:$R209,'Hoja1_datos de origen'!$R210)=0),'Hoja1_datos de origen'!$R210,"")</f>
        <v/>
      </c>
      <c r="C210" t="str">
        <f t="shared" si="9"/>
        <v/>
      </c>
      <c r="D210" t="str">
        <f t="shared" si="10"/>
        <v/>
      </c>
    </row>
    <row r="211" spans="2:4">
      <c r="B211" t="str">
        <f>IF(AND(LEN('Hoja1_datos de origen'!$R211)&gt;0,COUNTIF('Hoja1_datos de origen'!$R$1:$R210,'Hoja1_datos de origen'!$R211)=0),'Hoja1_datos de origen'!$R211,"")</f>
        <v/>
      </c>
      <c r="C211" t="str">
        <f t="shared" si="9"/>
        <v/>
      </c>
      <c r="D211" t="str">
        <f t="shared" si="10"/>
        <v/>
      </c>
    </row>
    <row r="212" spans="2:4">
      <c r="B212" t="str">
        <f>IF(AND(LEN('Hoja1_datos de origen'!$R212)&gt;0,COUNTIF('Hoja1_datos de origen'!$R$1:$R211,'Hoja1_datos de origen'!$R212)=0),'Hoja1_datos de origen'!$R212,"")</f>
        <v/>
      </c>
      <c r="C212" t="str">
        <f t="shared" si="9"/>
        <v/>
      </c>
      <c r="D212" t="str">
        <f t="shared" si="10"/>
        <v/>
      </c>
    </row>
    <row r="213" spans="2:4">
      <c r="B213" t="str">
        <f>IF(AND(LEN('Hoja1_datos de origen'!$R213)&gt;0,COUNTIF('Hoja1_datos de origen'!$R$1:$R212,'Hoja1_datos de origen'!$R213)=0),'Hoja1_datos de origen'!$R213,"")</f>
        <v/>
      </c>
      <c r="C213" t="str">
        <f t="shared" si="9"/>
        <v/>
      </c>
      <c r="D213" t="str">
        <f t="shared" si="10"/>
        <v/>
      </c>
    </row>
    <row r="214" spans="2:4">
      <c r="B214" t="str">
        <f>IF(AND(LEN('Hoja1_datos de origen'!$R214)&gt;0,COUNTIF('Hoja1_datos de origen'!$R$1:$R213,'Hoja1_datos de origen'!$R214)=0),'Hoja1_datos de origen'!$R214,"")</f>
        <v/>
      </c>
      <c r="C214" t="str">
        <f t="shared" si="9"/>
        <v/>
      </c>
      <c r="D214" t="str">
        <f t="shared" si="10"/>
        <v/>
      </c>
    </row>
    <row r="215" spans="2:4">
      <c r="B215" t="str">
        <f>IF(AND(LEN('Hoja1_datos de origen'!$R215)&gt;0,COUNTIF('Hoja1_datos de origen'!$R$1:$R214,'Hoja1_datos de origen'!$R215)=0),'Hoja1_datos de origen'!$R215,"")</f>
        <v/>
      </c>
      <c r="C215" t="str">
        <f t="shared" si="9"/>
        <v/>
      </c>
      <c r="D215" t="str">
        <f t="shared" si="10"/>
        <v/>
      </c>
    </row>
    <row r="216" spans="2:4">
      <c r="B216" t="str">
        <f>IF(AND(LEN('Hoja1_datos de origen'!$R216)&gt;0,COUNTIF('Hoja1_datos de origen'!$R$1:$R215,'Hoja1_datos de origen'!$R216)=0),'Hoja1_datos de origen'!$R216,"")</f>
        <v/>
      </c>
      <c r="C216" t="str">
        <f t="shared" si="9"/>
        <v/>
      </c>
      <c r="D216" t="str">
        <f t="shared" si="10"/>
        <v/>
      </c>
    </row>
    <row r="217" spans="2:4">
      <c r="B217" t="str">
        <f>IF(AND(LEN('Hoja1_datos de origen'!$R217)&gt;0,COUNTIF('Hoja1_datos de origen'!$R$1:$R216,'Hoja1_datos de origen'!$R217)=0),'Hoja1_datos de origen'!$R217,"")</f>
        <v/>
      </c>
      <c r="C217" t="str">
        <f t="shared" si="9"/>
        <v/>
      </c>
      <c r="D217" t="str">
        <f t="shared" si="10"/>
        <v/>
      </c>
    </row>
    <row r="218" spans="2:4">
      <c r="B218" t="str">
        <f>IF(AND(LEN('Hoja1_datos de origen'!$R218)&gt;0,COUNTIF('Hoja1_datos de origen'!$R$1:$R217,'Hoja1_datos de origen'!$R218)=0),'Hoja1_datos de origen'!$R218,"")</f>
        <v/>
      </c>
      <c r="C218" t="str">
        <f t="shared" si="9"/>
        <v/>
      </c>
      <c r="D218" t="str">
        <f t="shared" si="10"/>
        <v/>
      </c>
    </row>
    <row r="219" spans="2:4">
      <c r="B219" t="str">
        <f>IF(AND(LEN('Hoja1_datos de origen'!$R219)&gt;0,COUNTIF('Hoja1_datos de origen'!$R$1:$R218,'Hoja1_datos de origen'!$R219)=0),'Hoja1_datos de origen'!$R219,"")</f>
        <v/>
      </c>
      <c r="C219" t="str">
        <f t="shared" si="9"/>
        <v/>
      </c>
      <c r="D219" t="str">
        <f t="shared" si="10"/>
        <v/>
      </c>
    </row>
    <row r="220" spans="2:4">
      <c r="B220" t="str">
        <f>IF(AND(LEN('Hoja1_datos de origen'!$R220)&gt;0,COUNTIF('Hoja1_datos de origen'!$R$1:$R219,'Hoja1_datos de origen'!$R220)=0),'Hoja1_datos de origen'!$R220,"")</f>
        <v/>
      </c>
      <c r="C220" t="str">
        <f t="shared" si="9"/>
        <v/>
      </c>
      <c r="D220" t="str">
        <f t="shared" si="10"/>
        <v/>
      </c>
    </row>
    <row r="221" spans="2:4">
      <c r="B221" t="str">
        <f>IF(AND(LEN('Hoja1_datos de origen'!$R221)&gt;0,COUNTIF('Hoja1_datos de origen'!$R$1:$R220,'Hoja1_datos de origen'!$R221)=0),'Hoja1_datos de origen'!$R221,"")</f>
        <v/>
      </c>
      <c r="C221" t="str">
        <f t="shared" si="9"/>
        <v/>
      </c>
      <c r="D221" t="str">
        <f t="shared" si="10"/>
        <v/>
      </c>
    </row>
    <row r="222" spans="2:4">
      <c r="B222" t="str">
        <f>IF(AND(LEN('Hoja1_datos de origen'!$R222)&gt;0,COUNTIF('Hoja1_datos de origen'!$R$1:$R221,'Hoja1_datos de origen'!$R222)=0),'Hoja1_datos de origen'!$R222,"")</f>
        <v/>
      </c>
      <c r="C222" t="str">
        <f t="shared" si="9"/>
        <v/>
      </c>
      <c r="D222" t="str">
        <f t="shared" si="10"/>
        <v/>
      </c>
    </row>
    <row r="223" spans="2:4">
      <c r="B223" t="str">
        <f>IF(AND(LEN('Hoja1_datos de origen'!$R223)&gt;0,COUNTIF('Hoja1_datos de origen'!$R$1:$R222,'Hoja1_datos de origen'!$R223)=0),'Hoja1_datos de origen'!$R223,"")</f>
        <v/>
      </c>
      <c r="C223" t="str">
        <f t="shared" si="9"/>
        <v/>
      </c>
      <c r="D223" t="str">
        <f t="shared" si="10"/>
        <v/>
      </c>
    </row>
    <row r="224" spans="2:4">
      <c r="B224" t="str">
        <f>IF(AND(LEN('Hoja1_datos de origen'!$R224)&gt;0,COUNTIF('Hoja1_datos de origen'!$R$1:$R223,'Hoja1_datos de origen'!$R224)=0),'Hoja1_datos de origen'!$R224,"")</f>
        <v/>
      </c>
      <c r="C224" t="str">
        <f t="shared" si="9"/>
        <v/>
      </c>
      <c r="D224" t="str">
        <f t="shared" si="10"/>
        <v/>
      </c>
    </row>
    <row r="225" spans="2:4">
      <c r="B225" t="str">
        <f>IF(AND(LEN('Hoja1_datos de origen'!$R225)&gt;0,COUNTIF('Hoja1_datos de origen'!$R$1:$R224,'Hoja1_datos de origen'!$R225)=0),'Hoja1_datos de origen'!$R225,"")</f>
        <v/>
      </c>
      <c r="C225" t="str">
        <f t="shared" si="9"/>
        <v/>
      </c>
      <c r="D225" t="str">
        <f t="shared" si="10"/>
        <v/>
      </c>
    </row>
    <row r="226" spans="2:4">
      <c r="B226" t="str">
        <f>IF(AND(LEN('Hoja1_datos de origen'!$R226)&gt;0,COUNTIF('Hoja1_datos de origen'!$R$1:$R225,'Hoja1_datos de origen'!$R226)=0),'Hoja1_datos de origen'!$R226,"")</f>
        <v/>
      </c>
      <c r="C226" t="str">
        <f t="shared" si="9"/>
        <v/>
      </c>
      <c r="D226" t="str">
        <f t="shared" si="10"/>
        <v/>
      </c>
    </row>
    <row r="227" spans="2:4">
      <c r="B227" t="str">
        <f>IF(AND(LEN('Hoja1_datos de origen'!$R227)&gt;0,COUNTIF('Hoja1_datos de origen'!$R$1:$R226,'Hoja1_datos de origen'!$R227)=0),'Hoja1_datos de origen'!$R227,"")</f>
        <v/>
      </c>
      <c r="C227" t="str">
        <f t="shared" si="9"/>
        <v/>
      </c>
      <c r="D227" t="str">
        <f t="shared" si="10"/>
        <v/>
      </c>
    </row>
    <row r="228" spans="2:4">
      <c r="B228" t="str">
        <f>IF(AND(LEN('Hoja1_datos de origen'!$R228)&gt;0,COUNTIF('Hoja1_datos de origen'!$R$1:$R227,'Hoja1_datos de origen'!$R228)=0),'Hoja1_datos de origen'!$R228,"")</f>
        <v/>
      </c>
      <c r="C228" t="str">
        <f t="shared" si="9"/>
        <v/>
      </c>
      <c r="D228" t="str">
        <f t="shared" si="10"/>
        <v/>
      </c>
    </row>
    <row r="229" spans="2:4">
      <c r="B229" t="str">
        <f>IF(AND(LEN('Hoja1_datos de origen'!$R229)&gt;0,COUNTIF('Hoja1_datos de origen'!$R$1:$R228,'Hoja1_datos de origen'!$R229)=0),'Hoja1_datos de origen'!$R229,"")</f>
        <v/>
      </c>
      <c r="C229" t="str">
        <f t="shared" si="9"/>
        <v/>
      </c>
      <c r="D229" t="str">
        <f t="shared" si="10"/>
        <v/>
      </c>
    </row>
    <row r="230" spans="2:4">
      <c r="B230" t="str">
        <f>IF(AND(LEN('Hoja1_datos de origen'!$R230)&gt;0,COUNTIF('Hoja1_datos de origen'!$R$1:$R229,'Hoja1_datos de origen'!$R230)=0),'Hoja1_datos de origen'!$R230,"")</f>
        <v/>
      </c>
      <c r="C230" t="str">
        <f t="shared" si="9"/>
        <v/>
      </c>
      <c r="D230" t="str">
        <f t="shared" si="10"/>
        <v/>
      </c>
    </row>
    <row r="231" spans="2:4">
      <c r="B231" t="str">
        <f>IF(AND(LEN('Hoja1_datos de origen'!$R231)&gt;0,COUNTIF('Hoja1_datos de origen'!$R$1:$R230,'Hoja1_datos de origen'!$R231)=0),'Hoja1_datos de origen'!$R231,"")</f>
        <v/>
      </c>
      <c r="C231" t="str">
        <f t="shared" si="9"/>
        <v/>
      </c>
      <c r="D231" t="str">
        <f t="shared" si="10"/>
        <v/>
      </c>
    </row>
    <row r="232" spans="2:4">
      <c r="B232" t="str">
        <f>IF(AND(LEN('Hoja1_datos de origen'!$R232)&gt;0,COUNTIF('Hoja1_datos de origen'!$R$1:$R231,'Hoja1_datos de origen'!$R232)=0),'Hoja1_datos de origen'!$R232,"")</f>
        <v/>
      </c>
      <c r="C232" t="str">
        <f t="shared" si="9"/>
        <v/>
      </c>
      <c r="D232" t="str">
        <f t="shared" si="10"/>
        <v/>
      </c>
    </row>
    <row r="233" spans="2:4">
      <c r="B233" t="str">
        <f>IF(AND(LEN('Hoja1_datos de origen'!$R233)&gt;0,COUNTIF('Hoja1_datos de origen'!$R$1:$R232,'Hoja1_datos de origen'!$R233)=0),'Hoja1_datos de origen'!$R233,"")</f>
        <v/>
      </c>
      <c r="C233" t="str">
        <f t="shared" si="9"/>
        <v/>
      </c>
      <c r="D233" t="str">
        <f t="shared" si="10"/>
        <v/>
      </c>
    </row>
    <row r="234" spans="2:4">
      <c r="B234" t="str">
        <f>IF(AND(LEN('Hoja1_datos de origen'!$R234)&gt;0,COUNTIF('Hoja1_datos de origen'!$R$1:$R233,'Hoja1_datos de origen'!$R234)=0),'Hoja1_datos de origen'!$R234,"")</f>
        <v/>
      </c>
      <c r="C234" t="str">
        <f t="shared" si="9"/>
        <v/>
      </c>
      <c r="D234" t="str">
        <f t="shared" si="10"/>
        <v/>
      </c>
    </row>
    <row r="235" spans="2:4">
      <c r="B235" t="str">
        <f>IF(AND(LEN('Hoja1_datos de origen'!$R235)&gt;0,COUNTIF('Hoja1_datos de origen'!$R$1:$R234,'Hoja1_datos de origen'!$R235)=0),'Hoja1_datos de origen'!$R235,"")</f>
        <v/>
      </c>
      <c r="C235" t="str">
        <f t="shared" si="9"/>
        <v/>
      </c>
      <c r="D235" t="str">
        <f t="shared" si="10"/>
        <v/>
      </c>
    </row>
    <row r="236" spans="2:4">
      <c r="B236" t="str">
        <f>IF(AND(LEN('Hoja1_datos de origen'!$R236)&gt;0,COUNTIF('Hoja1_datos de origen'!$R$1:$R235,'Hoja1_datos de origen'!$R236)=0),'Hoja1_datos de origen'!$R236,"")</f>
        <v/>
      </c>
      <c r="C236" t="str">
        <f t="shared" si="9"/>
        <v/>
      </c>
      <c r="D236" t="str">
        <f t="shared" si="10"/>
        <v/>
      </c>
    </row>
    <row r="237" spans="2:4">
      <c r="B237" t="str">
        <f>IF(AND(LEN('Hoja1_datos de origen'!$R237)&gt;0,COUNTIF('Hoja1_datos de origen'!$R$1:$R236,'Hoja1_datos de origen'!$R237)=0),'Hoja1_datos de origen'!$R237,"")</f>
        <v/>
      </c>
      <c r="C237" t="str">
        <f t="shared" si="9"/>
        <v/>
      </c>
      <c r="D237" t="str">
        <f t="shared" si="10"/>
        <v/>
      </c>
    </row>
    <row r="238" spans="2:4">
      <c r="B238" t="str">
        <f>IF(AND(LEN('Hoja1_datos de origen'!$R238)&gt;0,COUNTIF('Hoja1_datos de origen'!$R$1:$R237,'Hoja1_datos de origen'!$R238)=0),'Hoja1_datos de origen'!$R238,"")</f>
        <v/>
      </c>
      <c r="C238" t="str">
        <f t="shared" si="9"/>
        <v/>
      </c>
      <c r="D238" t="str">
        <f t="shared" si="10"/>
        <v/>
      </c>
    </row>
    <row r="239" spans="2:4">
      <c r="B239" t="str">
        <f>IF(AND(LEN('Hoja1_datos de origen'!$R239)&gt;0,COUNTIF('Hoja1_datos de origen'!$R$1:$R238,'Hoja1_datos de origen'!$R239)=0),'Hoja1_datos de origen'!$R239,"")</f>
        <v/>
      </c>
      <c r="C239" t="str">
        <f t="shared" si="9"/>
        <v/>
      </c>
      <c r="D239" t="str">
        <f t="shared" si="10"/>
        <v/>
      </c>
    </row>
    <row r="240" spans="2:4">
      <c r="B240" t="str">
        <f>IF(AND(LEN('Hoja1_datos de origen'!$R240)&gt;0,COUNTIF('Hoja1_datos de origen'!$R$1:$R239,'Hoja1_datos de origen'!$R240)=0),'Hoja1_datos de origen'!$R240,"")</f>
        <v/>
      </c>
      <c r="C240" t="str">
        <f t="shared" si="9"/>
        <v/>
      </c>
      <c r="D240" t="str">
        <f t="shared" si="10"/>
        <v/>
      </c>
    </row>
    <row r="241" spans="2:4">
      <c r="B241" t="str">
        <f>IF(AND(LEN('Hoja1_datos de origen'!$R241)&gt;0,COUNTIF('Hoja1_datos de origen'!$R$1:$R240,'Hoja1_datos de origen'!$R241)=0),'Hoja1_datos de origen'!$R241,"")</f>
        <v/>
      </c>
      <c r="C241" t="str">
        <f t="shared" si="9"/>
        <v/>
      </c>
      <c r="D241" t="str">
        <f t="shared" si="10"/>
        <v/>
      </c>
    </row>
    <row r="242" spans="2:4">
      <c r="B242" t="str">
        <f>IF(AND(LEN('Hoja1_datos de origen'!$R242)&gt;0,COUNTIF('Hoja1_datos de origen'!$R$1:$R241,'Hoja1_datos de origen'!$R242)=0),'Hoja1_datos de origen'!$R242,"")</f>
        <v/>
      </c>
      <c r="C242" t="str">
        <f t="shared" si="9"/>
        <v/>
      </c>
      <c r="D242" t="str">
        <f t="shared" si="10"/>
        <v/>
      </c>
    </row>
    <row r="243" spans="2:4">
      <c r="B243" t="str">
        <f>IF(AND(LEN('Hoja1_datos de origen'!$R243)&gt;0,COUNTIF('Hoja1_datos de origen'!$R$1:$R242,'Hoja1_datos de origen'!$R243)=0),'Hoja1_datos de origen'!$R243,"")</f>
        <v/>
      </c>
      <c r="C243" t="str">
        <f t="shared" si="9"/>
        <v/>
      </c>
      <c r="D243" t="str">
        <f t="shared" si="10"/>
        <v/>
      </c>
    </row>
    <row r="244" spans="2:4">
      <c r="B244" t="str">
        <f>IF(AND(LEN('Hoja1_datos de origen'!$R244)&gt;0,COUNTIF('Hoja1_datos de origen'!$R$1:$R243,'Hoja1_datos de origen'!$R244)=0),'Hoja1_datos de origen'!$R244,"")</f>
        <v/>
      </c>
      <c r="C244" t="str">
        <f t="shared" si="9"/>
        <v/>
      </c>
      <c r="D244" t="str">
        <f t="shared" si="10"/>
        <v/>
      </c>
    </row>
    <row r="245" spans="2:4">
      <c r="B245" t="str">
        <f>IF(AND(LEN('Hoja1_datos de origen'!$R245)&gt;0,COUNTIF('Hoja1_datos de origen'!$R$1:$R244,'Hoja1_datos de origen'!$R245)=0),'Hoja1_datos de origen'!$R245,"")</f>
        <v/>
      </c>
      <c r="C245" t="str">
        <f t="shared" si="9"/>
        <v/>
      </c>
      <c r="D245" t="str">
        <f t="shared" si="10"/>
        <v/>
      </c>
    </row>
    <row r="246" spans="2:4">
      <c r="B246" t="str">
        <f>IF(AND(LEN('Hoja1_datos de origen'!$R246)&gt;0,COUNTIF('Hoja1_datos de origen'!$R$1:$R245,'Hoja1_datos de origen'!$R246)=0),'Hoja1_datos de origen'!$R246,"")</f>
        <v/>
      </c>
      <c r="C246" t="str">
        <f t="shared" si="9"/>
        <v/>
      </c>
      <c r="D246" t="str">
        <f t="shared" si="10"/>
        <v/>
      </c>
    </row>
    <row r="247" spans="2:4">
      <c r="B247" t="str">
        <f>IF(AND(LEN('Hoja1_datos de origen'!$R247)&gt;0,COUNTIF('Hoja1_datos de origen'!$R$1:$R246,'Hoja1_datos de origen'!$R247)=0),'Hoja1_datos de origen'!$R247,"")</f>
        <v/>
      </c>
      <c r="C247" t="str">
        <f t="shared" si="9"/>
        <v/>
      </c>
      <c r="D247" t="str">
        <f t="shared" si="10"/>
        <v/>
      </c>
    </row>
    <row r="248" spans="2:4">
      <c r="B248" t="str">
        <f>IF(AND(LEN('Hoja1_datos de origen'!$R248)&gt;0,COUNTIF('Hoja1_datos de origen'!$R$1:$R247,'Hoja1_datos de origen'!$R248)=0),'Hoja1_datos de origen'!$R248,"")</f>
        <v/>
      </c>
      <c r="C248" t="str">
        <f t="shared" si="9"/>
        <v/>
      </c>
      <c r="D248" t="str">
        <f t="shared" si="10"/>
        <v/>
      </c>
    </row>
    <row r="249" spans="2:4">
      <c r="B249" t="str">
        <f>IF(AND(LEN('Hoja1_datos de origen'!$R249)&gt;0,COUNTIF('Hoja1_datos de origen'!$R$1:$R248,'Hoja1_datos de origen'!$R249)=0),'Hoja1_datos de origen'!$R249,"")</f>
        <v/>
      </c>
      <c r="C249" t="str">
        <f t="shared" si="9"/>
        <v/>
      </c>
      <c r="D249" t="str">
        <f t="shared" si="10"/>
        <v/>
      </c>
    </row>
    <row r="250" spans="2:4">
      <c r="B250" t="str">
        <f>IF(AND(LEN('Hoja1_datos de origen'!$R250)&gt;0,COUNTIF('Hoja1_datos de origen'!$R$1:$R249,'Hoja1_datos de origen'!$R250)=0),'Hoja1_datos de origen'!$R250,"")</f>
        <v/>
      </c>
      <c r="C250" t="str">
        <f t="shared" si="9"/>
        <v/>
      </c>
      <c r="D250" t="str">
        <f t="shared" si="10"/>
        <v/>
      </c>
    </row>
    <row r="251" spans="2:4">
      <c r="B251" t="str">
        <f>IF(AND(LEN('Hoja1_datos de origen'!$R251)&gt;0,COUNTIF('Hoja1_datos de origen'!$R$1:$R250,'Hoja1_datos de origen'!$R251)=0),'Hoja1_datos de origen'!$R251,"")</f>
        <v/>
      </c>
      <c r="C251" t="str">
        <f t="shared" si="9"/>
        <v/>
      </c>
      <c r="D251" t="str">
        <f t="shared" si="10"/>
        <v/>
      </c>
    </row>
    <row r="252" spans="2:4">
      <c r="B252" t="str">
        <f>IF(AND(LEN('Hoja1_datos de origen'!$R252)&gt;0,COUNTIF('Hoja1_datos de origen'!$R$1:$R251,'Hoja1_datos de origen'!$R252)=0),'Hoja1_datos de origen'!$R252,"")</f>
        <v/>
      </c>
      <c r="C252" t="str">
        <f t="shared" si="9"/>
        <v/>
      </c>
      <c r="D252" t="str">
        <f t="shared" si="10"/>
        <v/>
      </c>
    </row>
    <row r="253" spans="2:4">
      <c r="B253" t="str">
        <f>IF(AND(LEN('Hoja1_datos de origen'!$R253)&gt;0,COUNTIF('Hoja1_datos de origen'!$R$1:$R252,'Hoja1_datos de origen'!$R253)=0),'Hoja1_datos de origen'!$R253,"")</f>
        <v/>
      </c>
      <c r="C253" t="str">
        <f t="shared" si="9"/>
        <v/>
      </c>
      <c r="D253" t="str">
        <f t="shared" si="10"/>
        <v/>
      </c>
    </row>
    <row r="254" spans="2:4">
      <c r="B254" t="str">
        <f>IF(AND(LEN('Hoja1_datos de origen'!$R254)&gt;0,COUNTIF('Hoja1_datos de origen'!$R$1:$R253,'Hoja1_datos de origen'!$R254)=0),'Hoja1_datos de origen'!$R254,"")</f>
        <v/>
      </c>
      <c r="C254" t="str">
        <f t="shared" si="9"/>
        <v/>
      </c>
      <c r="D254" t="str">
        <f t="shared" si="10"/>
        <v/>
      </c>
    </row>
    <row r="255" spans="2:4">
      <c r="B255" t="str">
        <f>IF(AND(LEN('Hoja1_datos de origen'!$R255)&gt;0,COUNTIF('Hoja1_datos de origen'!$R$1:$R254,'Hoja1_datos de origen'!$R255)=0),'Hoja1_datos de origen'!$R255,"")</f>
        <v/>
      </c>
      <c r="C255" t="str">
        <f t="shared" si="9"/>
        <v/>
      </c>
      <c r="D255" t="str">
        <f t="shared" si="10"/>
        <v/>
      </c>
    </row>
    <row r="256" spans="2:4">
      <c r="B256" t="str">
        <f>IF(AND(LEN('Hoja1_datos de origen'!$R256)&gt;0,COUNTIF('Hoja1_datos de origen'!$R$1:$R255,'Hoja1_datos de origen'!$R256)=0),'Hoja1_datos de origen'!$R256,"")</f>
        <v/>
      </c>
      <c r="C256" t="str">
        <f t="shared" si="9"/>
        <v/>
      </c>
      <c r="D256" t="str">
        <f t="shared" si="10"/>
        <v/>
      </c>
    </row>
    <row r="257" spans="2:4">
      <c r="B257" t="str">
        <f>IF(AND(LEN('Hoja1_datos de origen'!$R257)&gt;0,COUNTIF('Hoja1_datos de origen'!$R$1:$R256,'Hoja1_datos de origen'!$R257)=0),'Hoja1_datos de origen'!$R257,"")</f>
        <v/>
      </c>
      <c r="C257" t="str">
        <f t="shared" si="9"/>
        <v/>
      </c>
      <c r="D257" t="str">
        <f t="shared" si="10"/>
        <v/>
      </c>
    </row>
    <row r="258" spans="2:4">
      <c r="B258" t="str">
        <f>IF(AND(LEN('Hoja1_datos de origen'!$R258)&gt;0,COUNTIF('Hoja1_datos de origen'!$R$1:$R257,'Hoja1_datos de origen'!$R258)=0),'Hoja1_datos de origen'!$R258,"")</f>
        <v/>
      </c>
      <c r="C258" t="str">
        <f t="shared" ref="C258:C321" si="11">IF(LEN($B258)&gt;0,COUNTIF($B:$B,"&gt;="&amp;$B258),"")</f>
        <v/>
      </c>
      <c r="D258" t="str">
        <f t="shared" ref="D258:D321" si="12">IFERROR(SMALL($C:$C,ROW()-1),"")</f>
        <v/>
      </c>
    </row>
    <row r="259" spans="2:4">
      <c r="B259" t="str">
        <f>IF(AND(LEN('Hoja1_datos de origen'!$R259)&gt;0,COUNTIF('Hoja1_datos de origen'!$R$1:$R258,'Hoja1_datos de origen'!$R259)=0),'Hoja1_datos de origen'!$R259,"")</f>
        <v/>
      </c>
      <c r="C259" t="str">
        <f t="shared" si="11"/>
        <v/>
      </c>
      <c r="D259" t="str">
        <f t="shared" si="12"/>
        <v/>
      </c>
    </row>
    <row r="260" spans="2:4">
      <c r="B260" t="str">
        <f>IF(AND(LEN('Hoja1_datos de origen'!$R260)&gt;0,COUNTIF('Hoja1_datos de origen'!$R$1:$R259,'Hoja1_datos de origen'!$R260)=0),'Hoja1_datos de origen'!$R260,"")</f>
        <v/>
      </c>
      <c r="C260" t="str">
        <f t="shared" si="11"/>
        <v/>
      </c>
      <c r="D260" t="str">
        <f t="shared" si="12"/>
        <v/>
      </c>
    </row>
    <row r="261" spans="2:4">
      <c r="B261" t="str">
        <f>IF(AND(LEN('Hoja1_datos de origen'!$R261)&gt;0,COUNTIF('Hoja1_datos de origen'!$R$1:$R260,'Hoja1_datos de origen'!$R261)=0),'Hoja1_datos de origen'!$R261,"")</f>
        <v/>
      </c>
      <c r="C261" t="str">
        <f t="shared" si="11"/>
        <v/>
      </c>
      <c r="D261" t="str">
        <f t="shared" si="12"/>
        <v/>
      </c>
    </row>
    <row r="262" spans="2:4">
      <c r="B262" t="str">
        <f>IF(AND(LEN('Hoja1_datos de origen'!$R262)&gt;0,COUNTIF('Hoja1_datos de origen'!$R$1:$R261,'Hoja1_datos de origen'!$R262)=0),'Hoja1_datos de origen'!$R262,"")</f>
        <v/>
      </c>
      <c r="C262" t="str">
        <f t="shared" si="11"/>
        <v/>
      </c>
      <c r="D262" t="str">
        <f t="shared" si="12"/>
        <v/>
      </c>
    </row>
    <row r="263" spans="2:4">
      <c r="B263" t="str">
        <f>IF(AND(LEN('Hoja1_datos de origen'!$R263)&gt;0,COUNTIF('Hoja1_datos de origen'!$R$1:$R262,'Hoja1_datos de origen'!$R263)=0),'Hoja1_datos de origen'!$R263,"")</f>
        <v/>
      </c>
      <c r="C263" t="str">
        <f t="shared" si="11"/>
        <v/>
      </c>
      <c r="D263" t="str">
        <f t="shared" si="12"/>
        <v/>
      </c>
    </row>
    <row r="264" spans="2:4">
      <c r="B264" t="str">
        <f>IF(AND(LEN('Hoja1_datos de origen'!$R264)&gt;0,COUNTIF('Hoja1_datos de origen'!$R$1:$R263,'Hoja1_datos de origen'!$R264)=0),'Hoja1_datos de origen'!$R264,"")</f>
        <v/>
      </c>
      <c r="C264" t="str">
        <f t="shared" si="11"/>
        <v/>
      </c>
      <c r="D264" t="str">
        <f t="shared" si="12"/>
        <v/>
      </c>
    </row>
    <row r="265" spans="2:4">
      <c r="B265" t="str">
        <f>IF(AND(LEN('Hoja1_datos de origen'!$R265)&gt;0,COUNTIF('Hoja1_datos de origen'!$R$1:$R264,'Hoja1_datos de origen'!$R265)=0),'Hoja1_datos de origen'!$R265,"")</f>
        <v/>
      </c>
      <c r="C265" t="str">
        <f t="shared" si="11"/>
        <v/>
      </c>
      <c r="D265" t="str">
        <f t="shared" si="12"/>
        <v/>
      </c>
    </row>
    <row r="266" spans="2:4">
      <c r="B266" t="str">
        <f>IF(AND(LEN('Hoja1_datos de origen'!$R266)&gt;0,COUNTIF('Hoja1_datos de origen'!$R$1:$R265,'Hoja1_datos de origen'!$R266)=0),'Hoja1_datos de origen'!$R266,"")</f>
        <v/>
      </c>
      <c r="C266" t="str">
        <f t="shared" si="11"/>
        <v/>
      </c>
      <c r="D266" t="str">
        <f t="shared" si="12"/>
        <v/>
      </c>
    </row>
    <row r="267" spans="2:4">
      <c r="B267" t="str">
        <f>IF(AND(LEN('Hoja1_datos de origen'!$R267)&gt;0,COUNTIF('Hoja1_datos de origen'!$R$1:$R266,'Hoja1_datos de origen'!$R267)=0),'Hoja1_datos de origen'!$R267,"")</f>
        <v/>
      </c>
      <c r="C267" t="str">
        <f t="shared" si="11"/>
        <v/>
      </c>
      <c r="D267" t="str">
        <f t="shared" si="12"/>
        <v/>
      </c>
    </row>
    <row r="268" spans="2:4">
      <c r="B268" t="str">
        <f>IF(AND(LEN('Hoja1_datos de origen'!$R268)&gt;0,COUNTIF('Hoja1_datos de origen'!$R$1:$R267,'Hoja1_datos de origen'!$R268)=0),'Hoja1_datos de origen'!$R268,"")</f>
        <v/>
      </c>
      <c r="C268" t="str">
        <f t="shared" si="11"/>
        <v/>
      </c>
      <c r="D268" t="str">
        <f t="shared" si="12"/>
        <v/>
      </c>
    </row>
    <row r="269" spans="2:4">
      <c r="B269" t="str">
        <f>IF(AND(LEN('Hoja1_datos de origen'!$R269)&gt;0,COUNTIF('Hoja1_datos de origen'!$R$1:$R268,'Hoja1_datos de origen'!$R269)=0),'Hoja1_datos de origen'!$R269,"")</f>
        <v/>
      </c>
      <c r="C269" t="str">
        <f t="shared" si="11"/>
        <v/>
      </c>
      <c r="D269" t="str">
        <f t="shared" si="12"/>
        <v/>
      </c>
    </row>
    <row r="270" spans="2:4">
      <c r="B270" t="str">
        <f>IF(AND(LEN('Hoja1_datos de origen'!$R270)&gt;0,COUNTIF('Hoja1_datos de origen'!$R$1:$R269,'Hoja1_datos de origen'!$R270)=0),'Hoja1_datos de origen'!$R270,"")</f>
        <v/>
      </c>
      <c r="C270" t="str">
        <f t="shared" si="11"/>
        <v/>
      </c>
      <c r="D270" t="str">
        <f t="shared" si="12"/>
        <v/>
      </c>
    </row>
    <row r="271" spans="2:4">
      <c r="B271" t="str">
        <f>IF(AND(LEN('Hoja1_datos de origen'!$R271)&gt;0,COUNTIF('Hoja1_datos de origen'!$R$1:$R270,'Hoja1_datos de origen'!$R271)=0),'Hoja1_datos de origen'!$R271,"")</f>
        <v/>
      </c>
      <c r="C271" t="str">
        <f t="shared" si="11"/>
        <v/>
      </c>
      <c r="D271" t="str">
        <f t="shared" si="12"/>
        <v/>
      </c>
    </row>
    <row r="272" spans="2:4">
      <c r="B272" t="str">
        <f>IF(AND(LEN('Hoja1_datos de origen'!$R272)&gt;0,COUNTIF('Hoja1_datos de origen'!$R$1:$R271,'Hoja1_datos de origen'!$R272)=0),'Hoja1_datos de origen'!$R272,"")</f>
        <v/>
      </c>
      <c r="C272" t="str">
        <f t="shared" si="11"/>
        <v/>
      </c>
      <c r="D272" t="str">
        <f t="shared" si="12"/>
        <v/>
      </c>
    </row>
    <row r="273" spans="2:4">
      <c r="B273" t="str">
        <f>IF(AND(LEN('Hoja1_datos de origen'!$R273)&gt;0,COUNTIF('Hoja1_datos de origen'!$R$1:$R272,'Hoja1_datos de origen'!$R273)=0),'Hoja1_datos de origen'!$R273,"")</f>
        <v/>
      </c>
      <c r="C273" t="str">
        <f t="shared" si="11"/>
        <v/>
      </c>
      <c r="D273" t="str">
        <f t="shared" si="12"/>
        <v/>
      </c>
    </row>
    <row r="274" spans="2:4">
      <c r="B274" t="str">
        <f>IF(AND(LEN('Hoja1_datos de origen'!$R274)&gt;0,COUNTIF('Hoja1_datos de origen'!$R$1:$R273,'Hoja1_datos de origen'!$R274)=0),'Hoja1_datos de origen'!$R274,"")</f>
        <v/>
      </c>
      <c r="C274" t="str">
        <f t="shared" si="11"/>
        <v/>
      </c>
      <c r="D274" t="str">
        <f t="shared" si="12"/>
        <v/>
      </c>
    </row>
    <row r="275" spans="2:4">
      <c r="B275" t="str">
        <f>IF(AND(LEN('Hoja1_datos de origen'!$R275)&gt;0,COUNTIF('Hoja1_datos de origen'!$R$1:$R274,'Hoja1_datos de origen'!$R275)=0),'Hoja1_datos de origen'!$R275,"")</f>
        <v/>
      </c>
      <c r="C275" t="str">
        <f t="shared" si="11"/>
        <v/>
      </c>
      <c r="D275" t="str">
        <f t="shared" si="12"/>
        <v/>
      </c>
    </row>
    <row r="276" spans="2:4">
      <c r="B276" t="str">
        <f>IF(AND(LEN('Hoja1_datos de origen'!$R276)&gt;0,COUNTIF('Hoja1_datos de origen'!$R$1:$R275,'Hoja1_datos de origen'!$R276)=0),'Hoja1_datos de origen'!$R276,"")</f>
        <v/>
      </c>
      <c r="C276" t="str">
        <f t="shared" si="11"/>
        <v/>
      </c>
      <c r="D276" t="str">
        <f t="shared" si="12"/>
        <v/>
      </c>
    </row>
    <row r="277" spans="2:4">
      <c r="B277" t="str">
        <f>IF(AND(LEN('Hoja1_datos de origen'!$R277)&gt;0,COUNTIF('Hoja1_datos de origen'!$R$1:$R276,'Hoja1_datos de origen'!$R277)=0),'Hoja1_datos de origen'!$R277,"")</f>
        <v/>
      </c>
      <c r="C277" t="str">
        <f t="shared" si="11"/>
        <v/>
      </c>
      <c r="D277" t="str">
        <f t="shared" si="12"/>
        <v/>
      </c>
    </row>
    <row r="278" spans="2:4">
      <c r="B278" t="str">
        <f>IF(AND(LEN('Hoja1_datos de origen'!$R278)&gt;0,COUNTIF('Hoja1_datos de origen'!$R$1:$R277,'Hoja1_datos de origen'!$R278)=0),'Hoja1_datos de origen'!$R278,"")</f>
        <v/>
      </c>
      <c r="C278" t="str">
        <f t="shared" si="11"/>
        <v/>
      </c>
      <c r="D278" t="str">
        <f t="shared" si="12"/>
        <v/>
      </c>
    </row>
    <row r="279" spans="2:4">
      <c r="B279" t="str">
        <f>IF(AND(LEN('Hoja1_datos de origen'!$R279)&gt;0,COUNTIF('Hoja1_datos de origen'!$R$1:$R278,'Hoja1_datos de origen'!$R279)=0),'Hoja1_datos de origen'!$R279,"")</f>
        <v/>
      </c>
      <c r="C279" t="str">
        <f t="shared" si="11"/>
        <v/>
      </c>
      <c r="D279" t="str">
        <f t="shared" si="12"/>
        <v/>
      </c>
    </row>
    <row r="280" spans="2:4">
      <c r="B280" t="str">
        <f>IF(AND(LEN('Hoja1_datos de origen'!$R280)&gt;0,COUNTIF('Hoja1_datos de origen'!$R$1:$R279,'Hoja1_datos de origen'!$R280)=0),'Hoja1_datos de origen'!$R280,"")</f>
        <v/>
      </c>
      <c r="C280" t="str">
        <f t="shared" si="11"/>
        <v/>
      </c>
      <c r="D280" t="str">
        <f t="shared" si="12"/>
        <v/>
      </c>
    </row>
    <row r="281" spans="2:4">
      <c r="B281" t="str">
        <f>IF(AND(LEN('Hoja1_datos de origen'!$R281)&gt;0,COUNTIF('Hoja1_datos de origen'!$R$1:$R280,'Hoja1_datos de origen'!$R281)=0),'Hoja1_datos de origen'!$R281,"")</f>
        <v/>
      </c>
      <c r="C281" t="str">
        <f t="shared" si="11"/>
        <v/>
      </c>
      <c r="D281" t="str">
        <f t="shared" si="12"/>
        <v/>
      </c>
    </row>
    <row r="282" spans="2:4">
      <c r="B282" t="str">
        <f>IF(AND(LEN('Hoja1_datos de origen'!$R282)&gt;0,COUNTIF('Hoja1_datos de origen'!$R$1:$R281,'Hoja1_datos de origen'!$R282)=0),'Hoja1_datos de origen'!$R282,"")</f>
        <v/>
      </c>
      <c r="C282" t="str">
        <f t="shared" si="11"/>
        <v/>
      </c>
      <c r="D282" t="str">
        <f t="shared" si="12"/>
        <v/>
      </c>
    </row>
    <row r="283" spans="2:4">
      <c r="B283" t="str">
        <f>IF(AND(LEN('Hoja1_datos de origen'!$R283)&gt;0,COUNTIF('Hoja1_datos de origen'!$R$1:$R282,'Hoja1_datos de origen'!$R283)=0),'Hoja1_datos de origen'!$R283,"")</f>
        <v/>
      </c>
      <c r="C283" t="str">
        <f t="shared" si="11"/>
        <v/>
      </c>
      <c r="D283" t="str">
        <f t="shared" si="12"/>
        <v/>
      </c>
    </row>
    <row r="284" spans="2:4">
      <c r="B284" t="str">
        <f>IF(AND(LEN('Hoja1_datos de origen'!$R284)&gt;0,COUNTIF('Hoja1_datos de origen'!$R$1:$R283,'Hoja1_datos de origen'!$R284)=0),'Hoja1_datos de origen'!$R284,"")</f>
        <v/>
      </c>
      <c r="C284" t="str">
        <f t="shared" si="11"/>
        <v/>
      </c>
      <c r="D284" t="str">
        <f t="shared" si="12"/>
        <v/>
      </c>
    </row>
    <row r="285" spans="2:4">
      <c r="B285" t="str">
        <f>IF(AND(LEN('Hoja1_datos de origen'!$R285)&gt;0,COUNTIF('Hoja1_datos de origen'!$R$1:$R284,'Hoja1_datos de origen'!$R285)=0),'Hoja1_datos de origen'!$R285,"")</f>
        <v/>
      </c>
      <c r="C285" t="str">
        <f t="shared" si="11"/>
        <v/>
      </c>
      <c r="D285" t="str">
        <f t="shared" si="12"/>
        <v/>
      </c>
    </row>
    <row r="286" spans="2:4">
      <c r="B286" t="str">
        <f>IF(AND(LEN('Hoja1_datos de origen'!$R286)&gt;0,COUNTIF('Hoja1_datos de origen'!$R$1:$R285,'Hoja1_datos de origen'!$R286)=0),'Hoja1_datos de origen'!$R286,"")</f>
        <v/>
      </c>
      <c r="C286" t="str">
        <f t="shared" si="11"/>
        <v/>
      </c>
      <c r="D286" t="str">
        <f t="shared" si="12"/>
        <v/>
      </c>
    </row>
    <row r="287" spans="2:4">
      <c r="B287" t="str">
        <f>IF(AND(LEN('Hoja1_datos de origen'!$R287)&gt;0,COUNTIF('Hoja1_datos de origen'!$R$1:$R286,'Hoja1_datos de origen'!$R287)=0),'Hoja1_datos de origen'!$R287,"")</f>
        <v/>
      </c>
      <c r="C287" t="str">
        <f t="shared" si="11"/>
        <v/>
      </c>
      <c r="D287" t="str">
        <f t="shared" si="12"/>
        <v/>
      </c>
    </row>
    <row r="288" spans="2:4">
      <c r="B288" t="str">
        <f>IF(AND(LEN('Hoja1_datos de origen'!$R288)&gt;0,COUNTIF('Hoja1_datos de origen'!$R$1:$R287,'Hoja1_datos de origen'!$R288)=0),'Hoja1_datos de origen'!$R288,"")</f>
        <v/>
      </c>
      <c r="C288" t="str">
        <f t="shared" si="11"/>
        <v/>
      </c>
      <c r="D288" t="str">
        <f t="shared" si="12"/>
        <v/>
      </c>
    </row>
    <row r="289" spans="2:4">
      <c r="B289" t="str">
        <f>IF(AND(LEN('Hoja1_datos de origen'!$R289)&gt;0,COUNTIF('Hoja1_datos de origen'!$R$1:$R288,'Hoja1_datos de origen'!$R289)=0),'Hoja1_datos de origen'!$R289,"")</f>
        <v/>
      </c>
      <c r="C289" t="str">
        <f t="shared" si="11"/>
        <v/>
      </c>
      <c r="D289" t="str">
        <f t="shared" si="12"/>
        <v/>
      </c>
    </row>
    <row r="290" spans="2:4">
      <c r="B290" t="str">
        <f>IF(AND(LEN('Hoja1_datos de origen'!$R290)&gt;0,COUNTIF('Hoja1_datos de origen'!$R$1:$R289,'Hoja1_datos de origen'!$R290)=0),'Hoja1_datos de origen'!$R290,"")</f>
        <v/>
      </c>
      <c r="C290" t="str">
        <f t="shared" si="11"/>
        <v/>
      </c>
      <c r="D290" t="str">
        <f t="shared" si="12"/>
        <v/>
      </c>
    </row>
    <row r="291" spans="2:4">
      <c r="B291" t="str">
        <f>IF(AND(LEN('Hoja1_datos de origen'!$R291)&gt;0,COUNTIF('Hoja1_datos de origen'!$R$1:$R290,'Hoja1_datos de origen'!$R291)=0),'Hoja1_datos de origen'!$R291,"")</f>
        <v/>
      </c>
      <c r="C291" t="str">
        <f t="shared" si="11"/>
        <v/>
      </c>
      <c r="D291" t="str">
        <f t="shared" si="12"/>
        <v/>
      </c>
    </row>
    <row r="292" spans="2:4">
      <c r="B292" t="str">
        <f>IF(AND(LEN('Hoja1_datos de origen'!$R292)&gt;0,COUNTIF('Hoja1_datos de origen'!$R$1:$R291,'Hoja1_datos de origen'!$R292)=0),'Hoja1_datos de origen'!$R292,"")</f>
        <v/>
      </c>
      <c r="C292" t="str">
        <f t="shared" si="11"/>
        <v/>
      </c>
      <c r="D292" t="str">
        <f t="shared" si="12"/>
        <v/>
      </c>
    </row>
    <row r="293" spans="2:4">
      <c r="B293" t="str">
        <f>IF(AND(LEN('Hoja1_datos de origen'!$R293)&gt;0,COUNTIF('Hoja1_datos de origen'!$R$1:$R292,'Hoja1_datos de origen'!$R293)=0),'Hoja1_datos de origen'!$R293,"")</f>
        <v/>
      </c>
      <c r="C293" t="str">
        <f t="shared" si="11"/>
        <v/>
      </c>
      <c r="D293" t="str">
        <f t="shared" si="12"/>
        <v/>
      </c>
    </row>
    <row r="294" spans="2:4">
      <c r="B294" t="str">
        <f>IF(AND(LEN('Hoja1_datos de origen'!$R294)&gt;0,COUNTIF('Hoja1_datos de origen'!$R$1:$R293,'Hoja1_datos de origen'!$R294)=0),'Hoja1_datos de origen'!$R294,"")</f>
        <v/>
      </c>
      <c r="C294" t="str">
        <f t="shared" si="11"/>
        <v/>
      </c>
      <c r="D294" t="str">
        <f t="shared" si="12"/>
        <v/>
      </c>
    </row>
    <row r="295" spans="2:4">
      <c r="B295" t="str">
        <f>IF(AND(LEN('Hoja1_datos de origen'!$R295)&gt;0,COUNTIF('Hoja1_datos de origen'!$R$1:$R294,'Hoja1_datos de origen'!$R295)=0),'Hoja1_datos de origen'!$R295,"")</f>
        <v/>
      </c>
      <c r="C295" t="str">
        <f t="shared" si="11"/>
        <v/>
      </c>
      <c r="D295" t="str">
        <f t="shared" si="12"/>
        <v/>
      </c>
    </row>
    <row r="296" spans="2:4">
      <c r="B296" t="str">
        <f>IF(AND(LEN('Hoja1_datos de origen'!$R296)&gt;0,COUNTIF('Hoja1_datos de origen'!$R$1:$R295,'Hoja1_datos de origen'!$R296)=0),'Hoja1_datos de origen'!$R296,"")</f>
        <v/>
      </c>
      <c r="C296" t="str">
        <f t="shared" si="11"/>
        <v/>
      </c>
      <c r="D296" t="str">
        <f t="shared" si="12"/>
        <v/>
      </c>
    </row>
    <row r="297" spans="2:4">
      <c r="B297" t="str">
        <f>IF(AND(LEN('Hoja1_datos de origen'!$R297)&gt;0,COUNTIF('Hoja1_datos de origen'!$R$1:$R296,'Hoja1_datos de origen'!$R297)=0),'Hoja1_datos de origen'!$R297,"")</f>
        <v/>
      </c>
      <c r="C297" t="str">
        <f t="shared" si="11"/>
        <v/>
      </c>
      <c r="D297" t="str">
        <f t="shared" si="12"/>
        <v/>
      </c>
    </row>
    <row r="298" spans="2:4">
      <c r="B298" t="str">
        <f>IF(AND(LEN('Hoja1_datos de origen'!$R298)&gt;0,COUNTIF('Hoja1_datos de origen'!$R$1:$R297,'Hoja1_datos de origen'!$R298)=0),'Hoja1_datos de origen'!$R298,"")</f>
        <v/>
      </c>
      <c r="C298" t="str">
        <f t="shared" si="11"/>
        <v/>
      </c>
      <c r="D298" t="str">
        <f t="shared" si="12"/>
        <v/>
      </c>
    </row>
    <row r="299" spans="2:4">
      <c r="B299" t="str">
        <f>IF(AND(LEN('Hoja1_datos de origen'!$R299)&gt;0,COUNTIF('Hoja1_datos de origen'!$R$1:$R298,'Hoja1_datos de origen'!$R299)=0),'Hoja1_datos de origen'!$R299,"")</f>
        <v/>
      </c>
      <c r="C299" t="str">
        <f t="shared" si="11"/>
        <v/>
      </c>
      <c r="D299" t="str">
        <f t="shared" si="12"/>
        <v/>
      </c>
    </row>
    <row r="300" spans="2:4">
      <c r="B300" t="str">
        <f>IF(AND(LEN('Hoja1_datos de origen'!$R300)&gt;0,COUNTIF('Hoja1_datos de origen'!$R$1:$R299,'Hoja1_datos de origen'!$R300)=0),'Hoja1_datos de origen'!$R300,"")</f>
        <v/>
      </c>
      <c r="C300" t="str">
        <f t="shared" si="11"/>
        <v/>
      </c>
      <c r="D300" t="str">
        <f t="shared" si="12"/>
        <v/>
      </c>
    </row>
    <row r="301" spans="2:4">
      <c r="B301" t="str">
        <f>IF(AND(LEN('Hoja1_datos de origen'!$R301)&gt;0,COUNTIF('Hoja1_datos de origen'!$R$1:$R300,'Hoja1_datos de origen'!$R301)=0),'Hoja1_datos de origen'!$R301,"")</f>
        <v/>
      </c>
      <c r="C301" t="str">
        <f t="shared" si="11"/>
        <v/>
      </c>
      <c r="D301" t="str">
        <f t="shared" si="12"/>
        <v/>
      </c>
    </row>
    <row r="302" spans="2:4">
      <c r="B302" t="str">
        <f>IF(AND(LEN('Hoja1_datos de origen'!$R302)&gt;0,COUNTIF('Hoja1_datos de origen'!$R$1:$R301,'Hoja1_datos de origen'!$R302)=0),'Hoja1_datos de origen'!$R302,"")</f>
        <v/>
      </c>
      <c r="C302" t="str">
        <f t="shared" si="11"/>
        <v/>
      </c>
      <c r="D302" t="str">
        <f t="shared" si="12"/>
        <v/>
      </c>
    </row>
    <row r="303" spans="2:4">
      <c r="B303" t="str">
        <f>IF(AND(LEN('Hoja1_datos de origen'!$R303)&gt;0,COUNTIF('Hoja1_datos de origen'!$R$1:$R302,'Hoja1_datos de origen'!$R303)=0),'Hoja1_datos de origen'!$R303,"")</f>
        <v/>
      </c>
      <c r="C303" t="str">
        <f t="shared" si="11"/>
        <v/>
      </c>
      <c r="D303" t="str">
        <f t="shared" si="12"/>
        <v/>
      </c>
    </row>
    <row r="304" spans="2:4">
      <c r="B304" t="str">
        <f>IF(AND(LEN('Hoja1_datos de origen'!$R304)&gt;0,COUNTIF('Hoja1_datos de origen'!$R$1:$R303,'Hoja1_datos de origen'!$R304)=0),'Hoja1_datos de origen'!$R304,"")</f>
        <v/>
      </c>
      <c r="C304" t="str">
        <f t="shared" si="11"/>
        <v/>
      </c>
      <c r="D304" t="str">
        <f t="shared" si="12"/>
        <v/>
      </c>
    </row>
    <row r="305" spans="2:4">
      <c r="B305" t="str">
        <f>IF(AND(LEN('Hoja1_datos de origen'!$R305)&gt;0,COUNTIF('Hoja1_datos de origen'!$R$1:$R304,'Hoja1_datos de origen'!$R305)=0),'Hoja1_datos de origen'!$R305,"")</f>
        <v/>
      </c>
      <c r="C305" t="str">
        <f t="shared" si="11"/>
        <v/>
      </c>
      <c r="D305" t="str">
        <f t="shared" si="12"/>
        <v/>
      </c>
    </row>
    <row r="306" spans="2:4">
      <c r="B306" t="str">
        <f>IF(AND(LEN('Hoja1_datos de origen'!$R306)&gt;0,COUNTIF('Hoja1_datos de origen'!$R$1:$R305,'Hoja1_datos de origen'!$R306)=0),'Hoja1_datos de origen'!$R306,"")</f>
        <v/>
      </c>
      <c r="C306" t="str">
        <f t="shared" si="11"/>
        <v/>
      </c>
      <c r="D306" t="str">
        <f t="shared" si="12"/>
        <v/>
      </c>
    </row>
    <row r="307" spans="2:4">
      <c r="B307" t="str">
        <f>IF(AND(LEN('Hoja1_datos de origen'!$R307)&gt;0,COUNTIF('Hoja1_datos de origen'!$R$1:$R306,'Hoja1_datos de origen'!$R307)=0),'Hoja1_datos de origen'!$R307,"")</f>
        <v/>
      </c>
      <c r="C307" t="str">
        <f t="shared" si="11"/>
        <v/>
      </c>
      <c r="D307" t="str">
        <f t="shared" si="12"/>
        <v/>
      </c>
    </row>
    <row r="308" spans="2:4">
      <c r="B308" t="str">
        <f>IF(AND(LEN('Hoja1_datos de origen'!$R308)&gt;0,COUNTIF('Hoja1_datos de origen'!$R$1:$R307,'Hoja1_datos de origen'!$R308)=0),'Hoja1_datos de origen'!$R308,"")</f>
        <v/>
      </c>
      <c r="C308" t="str">
        <f t="shared" si="11"/>
        <v/>
      </c>
      <c r="D308" t="str">
        <f t="shared" si="12"/>
        <v/>
      </c>
    </row>
    <row r="309" spans="2:4">
      <c r="B309" t="str">
        <f>IF(AND(LEN('Hoja1_datos de origen'!$R309)&gt;0,COUNTIF('Hoja1_datos de origen'!$R$1:$R308,'Hoja1_datos de origen'!$R309)=0),'Hoja1_datos de origen'!$R309,"")</f>
        <v/>
      </c>
      <c r="C309" t="str">
        <f t="shared" si="11"/>
        <v/>
      </c>
      <c r="D309" t="str">
        <f t="shared" si="12"/>
        <v/>
      </c>
    </row>
    <row r="310" spans="2:4">
      <c r="B310" t="str">
        <f>IF(AND(LEN('Hoja1_datos de origen'!$R310)&gt;0,COUNTIF('Hoja1_datos de origen'!$R$1:$R309,'Hoja1_datos de origen'!$R310)=0),'Hoja1_datos de origen'!$R310,"")</f>
        <v/>
      </c>
      <c r="C310" t="str">
        <f t="shared" si="11"/>
        <v/>
      </c>
      <c r="D310" t="str">
        <f t="shared" si="12"/>
        <v/>
      </c>
    </row>
    <row r="311" spans="2:4">
      <c r="B311" t="str">
        <f>IF(AND(LEN('Hoja1_datos de origen'!$R311)&gt;0,COUNTIF('Hoja1_datos de origen'!$R$1:$R310,'Hoja1_datos de origen'!$R311)=0),'Hoja1_datos de origen'!$R311,"")</f>
        <v/>
      </c>
      <c r="C311" t="str">
        <f t="shared" si="11"/>
        <v/>
      </c>
      <c r="D311" t="str">
        <f t="shared" si="12"/>
        <v/>
      </c>
    </row>
    <row r="312" spans="2:4">
      <c r="B312" t="str">
        <f>IF(AND(LEN('Hoja1_datos de origen'!$R312)&gt;0,COUNTIF('Hoja1_datos de origen'!$R$1:$R311,'Hoja1_datos de origen'!$R312)=0),'Hoja1_datos de origen'!$R312,"")</f>
        <v/>
      </c>
      <c r="C312" t="str">
        <f t="shared" si="11"/>
        <v/>
      </c>
      <c r="D312" t="str">
        <f t="shared" si="12"/>
        <v/>
      </c>
    </row>
    <row r="313" spans="2:4">
      <c r="B313" t="str">
        <f>IF(AND(LEN('Hoja1_datos de origen'!$R313)&gt;0,COUNTIF('Hoja1_datos de origen'!$R$1:$R312,'Hoja1_datos de origen'!$R313)=0),'Hoja1_datos de origen'!$R313,"")</f>
        <v/>
      </c>
      <c r="C313" t="str">
        <f t="shared" si="11"/>
        <v/>
      </c>
      <c r="D313" t="str">
        <f t="shared" si="12"/>
        <v/>
      </c>
    </row>
    <row r="314" spans="2:4">
      <c r="B314" t="str">
        <f>IF(AND(LEN('Hoja1_datos de origen'!$R314)&gt;0,COUNTIF('Hoja1_datos de origen'!$R$1:$R313,'Hoja1_datos de origen'!$R314)=0),'Hoja1_datos de origen'!$R314,"")</f>
        <v/>
      </c>
      <c r="C314" t="str">
        <f t="shared" si="11"/>
        <v/>
      </c>
      <c r="D314" t="str">
        <f t="shared" si="12"/>
        <v/>
      </c>
    </row>
    <row r="315" spans="2:4">
      <c r="B315" t="str">
        <f>IF(AND(LEN('Hoja1_datos de origen'!$R315)&gt;0,COUNTIF('Hoja1_datos de origen'!$R$1:$R314,'Hoja1_datos de origen'!$R315)=0),'Hoja1_datos de origen'!$R315,"")</f>
        <v/>
      </c>
      <c r="C315" t="str">
        <f t="shared" si="11"/>
        <v/>
      </c>
      <c r="D315" t="str">
        <f t="shared" si="12"/>
        <v/>
      </c>
    </row>
    <row r="316" spans="2:4">
      <c r="B316" t="str">
        <f>IF(AND(LEN('Hoja1_datos de origen'!$R316)&gt;0,COUNTIF('Hoja1_datos de origen'!$R$1:$R315,'Hoja1_datos de origen'!$R316)=0),'Hoja1_datos de origen'!$R316,"")</f>
        <v/>
      </c>
      <c r="C316" t="str">
        <f t="shared" si="11"/>
        <v/>
      </c>
      <c r="D316" t="str">
        <f t="shared" si="12"/>
        <v/>
      </c>
    </row>
    <row r="317" spans="2:4">
      <c r="B317" t="str">
        <f>IF(AND(LEN('Hoja1_datos de origen'!$R317)&gt;0,COUNTIF('Hoja1_datos de origen'!$R$1:$R316,'Hoja1_datos de origen'!$R317)=0),'Hoja1_datos de origen'!$R317,"")</f>
        <v/>
      </c>
      <c r="C317" t="str">
        <f t="shared" si="11"/>
        <v/>
      </c>
      <c r="D317" t="str">
        <f t="shared" si="12"/>
        <v/>
      </c>
    </row>
    <row r="318" spans="2:4">
      <c r="B318" t="str">
        <f>IF(AND(LEN('Hoja1_datos de origen'!$R318)&gt;0,COUNTIF('Hoja1_datos de origen'!$R$1:$R317,'Hoja1_datos de origen'!$R318)=0),'Hoja1_datos de origen'!$R318,"")</f>
        <v/>
      </c>
      <c r="C318" t="str">
        <f t="shared" si="11"/>
        <v/>
      </c>
      <c r="D318" t="str">
        <f t="shared" si="12"/>
        <v/>
      </c>
    </row>
    <row r="319" spans="2:4">
      <c r="B319" t="str">
        <f>IF(AND(LEN('Hoja1_datos de origen'!$R319)&gt;0,COUNTIF('Hoja1_datos de origen'!$R$1:$R318,'Hoja1_datos de origen'!$R319)=0),'Hoja1_datos de origen'!$R319,"")</f>
        <v/>
      </c>
      <c r="C319" t="str">
        <f t="shared" si="11"/>
        <v/>
      </c>
      <c r="D319" t="str">
        <f t="shared" si="12"/>
        <v/>
      </c>
    </row>
    <row r="320" spans="2:4">
      <c r="B320" t="str">
        <f>IF(AND(LEN('Hoja1_datos de origen'!$R320)&gt;0,COUNTIF('Hoja1_datos de origen'!$R$1:$R319,'Hoja1_datos de origen'!$R320)=0),'Hoja1_datos de origen'!$R320,"")</f>
        <v/>
      </c>
      <c r="C320" t="str">
        <f t="shared" si="11"/>
        <v/>
      </c>
      <c r="D320" t="str">
        <f t="shared" si="12"/>
        <v/>
      </c>
    </row>
    <row r="321" spans="2:4">
      <c r="B321" t="str">
        <f>IF(AND(LEN('Hoja1_datos de origen'!$R321)&gt;0,COUNTIF('Hoja1_datos de origen'!$R$1:$R320,'Hoja1_datos de origen'!$R321)=0),'Hoja1_datos de origen'!$R321,"")</f>
        <v/>
      </c>
      <c r="C321" t="str">
        <f t="shared" si="11"/>
        <v/>
      </c>
      <c r="D321" t="str">
        <f t="shared" si="12"/>
        <v/>
      </c>
    </row>
    <row r="322" spans="2:4">
      <c r="B322" t="str">
        <f>IF(AND(LEN('Hoja1_datos de origen'!$R322)&gt;0,COUNTIF('Hoja1_datos de origen'!$R$1:$R321,'Hoja1_datos de origen'!$R322)=0),'Hoja1_datos de origen'!$R322,"")</f>
        <v/>
      </c>
      <c r="C322" t="str">
        <f t="shared" ref="C322:C385" si="13">IF(LEN($B322)&gt;0,COUNTIF($B:$B,"&gt;="&amp;$B322),"")</f>
        <v/>
      </c>
      <c r="D322" t="str">
        <f t="shared" ref="D322:D385" si="14">IFERROR(SMALL($C:$C,ROW()-1),"")</f>
        <v/>
      </c>
    </row>
    <row r="323" spans="2:4">
      <c r="B323" t="str">
        <f>IF(AND(LEN('Hoja1_datos de origen'!$R323)&gt;0,COUNTIF('Hoja1_datos de origen'!$R$1:$R322,'Hoja1_datos de origen'!$R323)=0),'Hoja1_datos de origen'!$R323,"")</f>
        <v/>
      </c>
      <c r="C323" t="str">
        <f t="shared" si="13"/>
        <v/>
      </c>
      <c r="D323" t="str">
        <f t="shared" si="14"/>
        <v/>
      </c>
    </row>
    <row r="324" spans="2:4">
      <c r="B324" t="str">
        <f>IF(AND(LEN('Hoja1_datos de origen'!$R324)&gt;0,COUNTIF('Hoja1_datos de origen'!$R$1:$R323,'Hoja1_datos de origen'!$R324)=0),'Hoja1_datos de origen'!$R324,"")</f>
        <v/>
      </c>
      <c r="C324" t="str">
        <f t="shared" si="13"/>
        <v/>
      </c>
      <c r="D324" t="str">
        <f t="shared" si="14"/>
        <v/>
      </c>
    </row>
    <row r="325" spans="2:4">
      <c r="B325" t="str">
        <f>IF(AND(LEN('Hoja1_datos de origen'!$R325)&gt;0,COUNTIF('Hoja1_datos de origen'!$R$1:$R324,'Hoja1_datos de origen'!$R325)=0),'Hoja1_datos de origen'!$R325,"")</f>
        <v/>
      </c>
      <c r="C325" t="str">
        <f t="shared" si="13"/>
        <v/>
      </c>
      <c r="D325" t="str">
        <f t="shared" si="14"/>
        <v/>
      </c>
    </row>
    <row r="326" spans="2:4">
      <c r="B326" t="str">
        <f>IF(AND(LEN('Hoja1_datos de origen'!$R326)&gt;0,COUNTIF('Hoja1_datos de origen'!$R$1:$R325,'Hoja1_datos de origen'!$R326)=0),'Hoja1_datos de origen'!$R326,"")</f>
        <v/>
      </c>
      <c r="C326" t="str">
        <f t="shared" si="13"/>
        <v/>
      </c>
      <c r="D326" t="str">
        <f t="shared" si="14"/>
        <v/>
      </c>
    </row>
    <row r="327" spans="2:4">
      <c r="B327" t="str">
        <f>IF(AND(LEN('Hoja1_datos de origen'!$R327)&gt;0,COUNTIF('Hoja1_datos de origen'!$R$1:$R326,'Hoja1_datos de origen'!$R327)=0),'Hoja1_datos de origen'!$R327,"")</f>
        <v/>
      </c>
      <c r="C327" t="str">
        <f t="shared" si="13"/>
        <v/>
      </c>
      <c r="D327" t="str">
        <f t="shared" si="14"/>
        <v/>
      </c>
    </row>
    <row r="328" spans="2:4">
      <c r="B328" t="str">
        <f>IF(AND(LEN('Hoja1_datos de origen'!$R328)&gt;0,COUNTIF('Hoja1_datos de origen'!$R$1:$R327,'Hoja1_datos de origen'!$R328)=0),'Hoja1_datos de origen'!$R328,"")</f>
        <v/>
      </c>
      <c r="C328" t="str">
        <f t="shared" si="13"/>
        <v/>
      </c>
      <c r="D328" t="str">
        <f t="shared" si="14"/>
        <v/>
      </c>
    </row>
    <row r="329" spans="2:4">
      <c r="B329" t="str">
        <f>IF(AND(LEN('Hoja1_datos de origen'!$R329)&gt;0,COUNTIF('Hoja1_datos de origen'!$R$1:$R328,'Hoja1_datos de origen'!$R329)=0),'Hoja1_datos de origen'!$R329,"")</f>
        <v/>
      </c>
      <c r="C329" t="str">
        <f t="shared" si="13"/>
        <v/>
      </c>
      <c r="D329" t="str">
        <f t="shared" si="14"/>
        <v/>
      </c>
    </row>
    <row r="330" spans="2:4">
      <c r="B330" t="str">
        <f>IF(AND(LEN('Hoja1_datos de origen'!$R330)&gt;0,COUNTIF('Hoja1_datos de origen'!$R$1:$R329,'Hoja1_datos de origen'!$R330)=0),'Hoja1_datos de origen'!$R330,"")</f>
        <v/>
      </c>
      <c r="C330" t="str">
        <f t="shared" si="13"/>
        <v/>
      </c>
      <c r="D330" t="str">
        <f t="shared" si="14"/>
        <v/>
      </c>
    </row>
    <row r="331" spans="2:4">
      <c r="B331" t="str">
        <f>IF(AND(LEN('Hoja1_datos de origen'!$R331)&gt;0,COUNTIF('Hoja1_datos de origen'!$R$1:$R330,'Hoja1_datos de origen'!$R331)=0),'Hoja1_datos de origen'!$R331,"")</f>
        <v/>
      </c>
      <c r="C331" t="str">
        <f t="shared" si="13"/>
        <v/>
      </c>
      <c r="D331" t="str">
        <f t="shared" si="14"/>
        <v/>
      </c>
    </row>
    <row r="332" spans="2:4">
      <c r="B332" t="str">
        <f>IF(AND(LEN('Hoja1_datos de origen'!$R332)&gt;0,COUNTIF('Hoja1_datos de origen'!$R$1:$R331,'Hoja1_datos de origen'!$R332)=0),'Hoja1_datos de origen'!$R332,"")</f>
        <v/>
      </c>
      <c r="C332" t="str">
        <f t="shared" si="13"/>
        <v/>
      </c>
      <c r="D332" t="str">
        <f t="shared" si="14"/>
        <v/>
      </c>
    </row>
    <row r="333" spans="2:4">
      <c r="B333" t="str">
        <f>IF(AND(LEN('Hoja1_datos de origen'!$R333)&gt;0,COUNTIF('Hoja1_datos de origen'!$R$1:$R332,'Hoja1_datos de origen'!$R333)=0),'Hoja1_datos de origen'!$R333,"")</f>
        <v/>
      </c>
      <c r="C333" t="str">
        <f t="shared" si="13"/>
        <v/>
      </c>
      <c r="D333" t="str">
        <f t="shared" si="14"/>
        <v/>
      </c>
    </row>
    <row r="334" spans="2:4">
      <c r="B334" t="str">
        <f>IF(AND(LEN('Hoja1_datos de origen'!$R334)&gt;0,COUNTIF('Hoja1_datos de origen'!$R$1:$R333,'Hoja1_datos de origen'!$R334)=0),'Hoja1_datos de origen'!$R334,"")</f>
        <v/>
      </c>
      <c r="C334" t="str">
        <f t="shared" si="13"/>
        <v/>
      </c>
      <c r="D334" t="str">
        <f t="shared" si="14"/>
        <v/>
      </c>
    </row>
    <row r="335" spans="2:4">
      <c r="B335" t="str">
        <f>IF(AND(LEN('Hoja1_datos de origen'!$R335)&gt;0,COUNTIF('Hoja1_datos de origen'!$R$1:$R334,'Hoja1_datos de origen'!$R335)=0),'Hoja1_datos de origen'!$R335,"")</f>
        <v/>
      </c>
      <c r="C335" t="str">
        <f t="shared" si="13"/>
        <v/>
      </c>
      <c r="D335" t="str">
        <f t="shared" si="14"/>
        <v/>
      </c>
    </row>
    <row r="336" spans="2:4">
      <c r="B336" t="str">
        <f>IF(AND(LEN('Hoja1_datos de origen'!$R336)&gt;0,COUNTIF('Hoja1_datos de origen'!$R$1:$R335,'Hoja1_datos de origen'!$R336)=0),'Hoja1_datos de origen'!$R336,"")</f>
        <v/>
      </c>
      <c r="C336" t="str">
        <f t="shared" si="13"/>
        <v/>
      </c>
      <c r="D336" t="str">
        <f t="shared" si="14"/>
        <v/>
      </c>
    </row>
    <row r="337" spans="2:4">
      <c r="B337" t="str">
        <f>IF(AND(LEN('Hoja1_datos de origen'!$R337)&gt;0,COUNTIF('Hoja1_datos de origen'!$R$1:$R336,'Hoja1_datos de origen'!$R337)=0),'Hoja1_datos de origen'!$R337,"")</f>
        <v/>
      </c>
      <c r="C337" t="str">
        <f t="shared" si="13"/>
        <v/>
      </c>
      <c r="D337" t="str">
        <f t="shared" si="14"/>
        <v/>
      </c>
    </row>
    <row r="338" spans="2:4">
      <c r="B338" t="str">
        <f>IF(AND(LEN('Hoja1_datos de origen'!$R338)&gt;0,COUNTIF('Hoja1_datos de origen'!$R$1:$R337,'Hoja1_datos de origen'!$R338)=0),'Hoja1_datos de origen'!$R338,"")</f>
        <v/>
      </c>
      <c r="C338" t="str">
        <f t="shared" si="13"/>
        <v/>
      </c>
      <c r="D338" t="str">
        <f t="shared" si="14"/>
        <v/>
      </c>
    </row>
    <row r="339" spans="2:4">
      <c r="B339" t="str">
        <f>IF(AND(LEN('Hoja1_datos de origen'!$R339)&gt;0,COUNTIF('Hoja1_datos de origen'!$R$1:$R338,'Hoja1_datos de origen'!$R339)=0),'Hoja1_datos de origen'!$R339,"")</f>
        <v/>
      </c>
      <c r="C339" t="str">
        <f t="shared" si="13"/>
        <v/>
      </c>
      <c r="D339" t="str">
        <f t="shared" si="14"/>
        <v/>
      </c>
    </row>
    <row r="340" spans="2:4">
      <c r="B340" t="str">
        <f>IF(AND(LEN('Hoja1_datos de origen'!$R340)&gt;0,COUNTIF('Hoja1_datos de origen'!$R$1:$R339,'Hoja1_datos de origen'!$R340)=0),'Hoja1_datos de origen'!$R340,"")</f>
        <v/>
      </c>
      <c r="C340" t="str">
        <f t="shared" si="13"/>
        <v/>
      </c>
      <c r="D340" t="str">
        <f t="shared" si="14"/>
        <v/>
      </c>
    </row>
    <row r="341" spans="2:4">
      <c r="B341" t="str">
        <f>IF(AND(LEN('Hoja1_datos de origen'!$R341)&gt;0,COUNTIF('Hoja1_datos de origen'!$R$1:$R340,'Hoja1_datos de origen'!$R341)=0),'Hoja1_datos de origen'!$R341,"")</f>
        <v/>
      </c>
      <c r="C341" t="str">
        <f t="shared" si="13"/>
        <v/>
      </c>
      <c r="D341" t="str">
        <f t="shared" si="14"/>
        <v/>
      </c>
    </row>
    <row r="342" spans="2:4">
      <c r="B342" t="str">
        <f>IF(AND(LEN('Hoja1_datos de origen'!$R342)&gt;0,COUNTIF('Hoja1_datos de origen'!$R$1:$R341,'Hoja1_datos de origen'!$R342)=0),'Hoja1_datos de origen'!$R342,"")</f>
        <v/>
      </c>
      <c r="C342" t="str">
        <f t="shared" si="13"/>
        <v/>
      </c>
      <c r="D342" t="str">
        <f t="shared" si="14"/>
        <v/>
      </c>
    </row>
    <row r="343" spans="2:4">
      <c r="B343" t="str">
        <f>IF(AND(LEN('Hoja1_datos de origen'!$R343)&gt;0,COUNTIF('Hoja1_datos de origen'!$R$1:$R342,'Hoja1_datos de origen'!$R343)=0),'Hoja1_datos de origen'!$R343,"")</f>
        <v/>
      </c>
      <c r="C343" t="str">
        <f t="shared" si="13"/>
        <v/>
      </c>
      <c r="D343" t="str">
        <f t="shared" si="14"/>
        <v/>
      </c>
    </row>
    <row r="344" spans="2:4">
      <c r="B344" t="str">
        <f>IF(AND(LEN('Hoja1_datos de origen'!$R344)&gt;0,COUNTIF('Hoja1_datos de origen'!$R$1:$R343,'Hoja1_datos de origen'!$R344)=0),'Hoja1_datos de origen'!$R344,"")</f>
        <v/>
      </c>
      <c r="C344" t="str">
        <f t="shared" si="13"/>
        <v/>
      </c>
      <c r="D344" t="str">
        <f t="shared" si="14"/>
        <v/>
      </c>
    </row>
    <row r="345" spans="2:4">
      <c r="B345" t="str">
        <f>IF(AND(LEN('Hoja1_datos de origen'!$R345)&gt;0,COUNTIF('Hoja1_datos de origen'!$R$1:$R344,'Hoja1_datos de origen'!$R345)=0),'Hoja1_datos de origen'!$R345,"")</f>
        <v/>
      </c>
      <c r="C345" t="str">
        <f t="shared" si="13"/>
        <v/>
      </c>
      <c r="D345" t="str">
        <f t="shared" si="14"/>
        <v/>
      </c>
    </row>
    <row r="346" spans="2:4">
      <c r="B346" t="str">
        <f>IF(AND(LEN('Hoja1_datos de origen'!$R346)&gt;0,COUNTIF('Hoja1_datos de origen'!$R$1:$R345,'Hoja1_datos de origen'!$R346)=0),'Hoja1_datos de origen'!$R346,"")</f>
        <v/>
      </c>
      <c r="C346" t="str">
        <f t="shared" si="13"/>
        <v/>
      </c>
      <c r="D346" t="str">
        <f t="shared" si="14"/>
        <v/>
      </c>
    </row>
    <row r="347" spans="2:4">
      <c r="B347" t="str">
        <f>IF(AND(LEN('Hoja1_datos de origen'!$R347)&gt;0,COUNTIF('Hoja1_datos de origen'!$R$1:$R346,'Hoja1_datos de origen'!$R347)=0),'Hoja1_datos de origen'!$R347,"")</f>
        <v/>
      </c>
      <c r="C347" t="str">
        <f t="shared" si="13"/>
        <v/>
      </c>
      <c r="D347" t="str">
        <f t="shared" si="14"/>
        <v/>
      </c>
    </row>
    <row r="348" spans="2:4">
      <c r="B348" t="str">
        <f>IF(AND(LEN('Hoja1_datos de origen'!$R348)&gt;0,COUNTIF('Hoja1_datos de origen'!$R$1:$R347,'Hoja1_datos de origen'!$R348)=0),'Hoja1_datos de origen'!$R348,"")</f>
        <v/>
      </c>
      <c r="C348" t="str">
        <f t="shared" si="13"/>
        <v/>
      </c>
      <c r="D348" t="str">
        <f t="shared" si="14"/>
        <v/>
      </c>
    </row>
    <row r="349" spans="2:4">
      <c r="B349" t="str">
        <f>IF(AND(LEN('Hoja1_datos de origen'!$R349)&gt;0,COUNTIF('Hoja1_datos de origen'!$R$1:$R348,'Hoja1_datos de origen'!$R349)=0),'Hoja1_datos de origen'!$R349,"")</f>
        <v/>
      </c>
      <c r="C349" t="str">
        <f t="shared" si="13"/>
        <v/>
      </c>
      <c r="D349" t="str">
        <f t="shared" si="14"/>
        <v/>
      </c>
    </row>
    <row r="350" spans="2:4">
      <c r="B350" t="str">
        <f>IF(AND(LEN('Hoja1_datos de origen'!$R350)&gt;0,COUNTIF('Hoja1_datos de origen'!$R$1:$R349,'Hoja1_datos de origen'!$R350)=0),'Hoja1_datos de origen'!$R350,"")</f>
        <v/>
      </c>
      <c r="C350" t="str">
        <f t="shared" si="13"/>
        <v/>
      </c>
      <c r="D350" t="str">
        <f t="shared" si="14"/>
        <v/>
      </c>
    </row>
    <row r="351" spans="2:4">
      <c r="B351" t="str">
        <f>IF(AND(LEN('Hoja1_datos de origen'!$R351)&gt;0,COUNTIF('Hoja1_datos de origen'!$R$1:$R350,'Hoja1_datos de origen'!$R351)=0),'Hoja1_datos de origen'!$R351,"")</f>
        <v/>
      </c>
      <c r="C351" t="str">
        <f t="shared" si="13"/>
        <v/>
      </c>
      <c r="D351" t="str">
        <f t="shared" si="14"/>
        <v/>
      </c>
    </row>
    <row r="352" spans="2:4">
      <c r="B352" t="str">
        <f>IF(AND(LEN('Hoja1_datos de origen'!$R352)&gt;0,COUNTIF('Hoja1_datos de origen'!$R$1:$R351,'Hoja1_datos de origen'!$R352)=0),'Hoja1_datos de origen'!$R352,"")</f>
        <v/>
      </c>
      <c r="C352" t="str">
        <f t="shared" si="13"/>
        <v/>
      </c>
      <c r="D352" t="str">
        <f t="shared" si="14"/>
        <v/>
      </c>
    </row>
    <row r="353" spans="2:4">
      <c r="B353" t="str">
        <f>IF(AND(LEN('Hoja1_datos de origen'!$R353)&gt;0,COUNTIF('Hoja1_datos de origen'!$R$1:$R352,'Hoja1_datos de origen'!$R353)=0),'Hoja1_datos de origen'!$R353,"")</f>
        <v/>
      </c>
      <c r="C353" t="str">
        <f t="shared" si="13"/>
        <v/>
      </c>
      <c r="D353" t="str">
        <f t="shared" si="14"/>
        <v/>
      </c>
    </row>
    <row r="354" spans="2:4">
      <c r="B354" t="str">
        <f>IF(AND(LEN('Hoja1_datos de origen'!$R354)&gt;0,COUNTIF('Hoja1_datos de origen'!$R$1:$R353,'Hoja1_datos de origen'!$R354)=0),'Hoja1_datos de origen'!$R354,"")</f>
        <v/>
      </c>
      <c r="C354" t="str">
        <f t="shared" si="13"/>
        <v/>
      </c>
      <c r="D354" t="str">
        <f t="shared" si="14"/>
        <v/>
      </c>
    </row>
    <row r="355" spans="2:4">
      <c r="B355" t="str">
        <f>IF(AND(LEN('Hoja1_datos de origen'!$R355)&gt;0,COUNTIF('Hoja1_datos de origen'!$R$1:$R354,'Hoja1_datos de origen'!$R355)=0),'Hoja1_datos de origen'!$R355,"")</f>
        <v/>
      </c>
      <c r="C355" t="str">
        <f t="shared" si="13"/>
        <v/>
      </c>
      <c r="D355" t="str">
        <f t="shared" si="14"/>
        <v/>
      </c>
    </row>
    <row r="356" spans="2:4">
      <c r="B356" t="str">
        <f>IF(AND(LEN('Hoja1_datos de origen'!$R356)&gt;0,COUNTIF('Hoja1_datos de origen'!$R$1:$R355,'Hoja1_datos de origen'!$R356)=0),'Hoja1_datos de origen'!$R356,"")</f>
        <v/>
      </c>
      <c r="C356" t="str">
        <f t="shared" si="13"/>
        <v/>
      </c>
      <c r="D356" t="str">
        <f t="shared" si="14"/>
        <v/>
      </c>
    </row>
    <row r="357" spans="2:4">
      <c r="B357" t="str">
        <f>IF(AND(LEN('Hoja1_datos de origen'!$R357)&gt;0,COUNTIF('Hoja1_datos de origen'!$R$1:$R356,'Hoja1_datos de origen'!$R357)=0),'Hoja1_datos de origen'!$R357,"")</f>
        <v/>
      </c>
      <c r="C357" t="str">
        <f t="shared" si="13"/>
        <v/>
      </c>
      <c r="D357" t="str">
        <f t="shared" si="14"/>
        <v/>
      </c>
    </row>
    <row r="358" spans="2:4">
      <c r="B358" t="str">
        <f>IF(AND(LEN('Hoja1_datos de origen'!$R358)&gt;0,COUNTIF('Hoja1_datos de origen'!$R$1:$R357,'Hoja1_datos de origen'!$R358)=0),'Hoja1_datos de origen'!$R358,"")</f>
        <v/>
      </c>
      <c r="C358" t="str">
        <f t="shared" si="13"/>
        <v/>
      </c>
      <c r="D358" t="str">
        <f t="shared" si="14"/>
        <v/>
      </c>
    </row>
    <row r="359" spans="2:4">
      <c r="B359" t="str">
        <f>IF(AND(LEN('Hoja1_datos de origen'!$R359)&gt;0,COUNTIF('Hoja1_datos de origen'!$R$1:$R358,'Hoja1_datos de origen'!$R359)=0),'Hoja1_datos de origen'!$R359,"")</f>
        <v/>
      </c>
      <c r="C359" t="str">
        <f t="shared" si="13"/>
        <v/>
      </c>
      <c r="D359" t="str">
        <f t="shared" si="14"/>
        <v/>
      </c>
    </row>
    <row r="360" spans="2:4">
      <c r="B360" t="str">
        <f>IF(AND(LEN('Hoja1_datos de origen'!$R360)&gt;0,COUNTIF('Hoja1_datos de origen'!$R$1:$R359,'Hoja1_datos de origen'!$R360)=0),'Hoja1_datos de origen'!$R360,"")</f>
        <v/>
      </c>
      <c r="C360" t="str">
        <f t="shared" si="13"/>
        <v/>
      </c>
      <c r="D360" t="str">
        <f t="shared" si="14"/>
        <v/>
      </c>
    </row>
    <row r="361" spans="2:4">
      <c r="B361" t="str">
        <f>IF(AND(LEN('Hoja1_datos de origen'!$R361)&gt;0,COUNTIF('Hoja1_datos de origen'!$R$1:$R360,'Hoja1_datos de origen'!$R361)=0),'Hoja1_datos de origen'!$R361,"")</f>
        <v/>
      </c>
      <c r="C361" t="str">
        <f t="shared" si="13"/>
        <v/>
      </c>
      <c r="D361" t="str">
        <f t="shared" si="14"/>
        <v/>
      </c>
    </row>
    <row r="362" spans="2:4">
      <c r="B362" t="str">
        <f>IF(AND(LEN('Hoja1_datos de origen'!$R362)&gt;0,COUNTIF('Hoja1_datos de origen'!$R$1:$R361,'Hoja1_datos de origen'!$R362)=0),'Hoja1_datos de origen'!$R362,"")</f>
        <v/>
      </c>
      <c r="C362" t="str">
        <f t="shared" si="13"/>
        <v/>
      </c>
      <c r="D362" t="str">
        <f t="shared" si="14"/>
        <v/>
      </c>
    </row>
    <row r="363" spans="2:4">
      <c r="B363" t="str">
        <f>IF(AND(LEN('Hoja1_datos de origen'!$R363)&gt;0,COUNTIF('Hoja1_datos de origen'!$R$1:$R362,'Hoja1_datos de origen'!$R363)=0),'Hoja1_datos de origen'!$R363,"")</f>
        <v/>
      </c>
      <c r="C363" t="str">
        <f t="shared" si="13"/>
        <v/>
      </c>
      <c r="D363" t="str">
        <f t="shared" si="14"/>
        <v/>
      </c>
    </row>
    <row r="364" spans="2:4">
      <c r="B364" t="str">
        <f>IF(AND(LEN('Hoja1_datos de origen'!$R364)&gt;0,COUNTIF('Hoja1_datos de origen'!$R$1:$R363,'Hoja1_datos de origen'!$R364)=0),'Hoja1_datos de origen'!$R364,"")</f>
        <v/>
      </c>
      <c r="C364" t="str">
        <f t="shared" si="13"/>
        <v/>
      </c>
      <c r="D364" t="str">
        <f t="shared" si="14"/>
        <v/>
      </c>
    </row>
    <row r="365" spans="2:4">
      <c r="B365" t="str">
        <f>IF(AND(LEN('Hoja1_datos de origen'!$R365)&gt;0,COUNTIF('Hoja1_datos de origen'!$R$1:$R364,'Hoja1_datos de origen'!$R365)=0),'Hoja1_datos de origen'!$R365,"")</f>
        <v/>
      </c>
      <c r="C365" t="str">
        <f t="shared" si="13"/>
        <v/>
      </c>
      <c r="D365" t="str">
        <f t="shared" si="14"/>
        <v/>
      </c>
    </row>
    <row r="366" spans="2:4">
      <c r="B366" t="str">
        <f>IF(AND(LEN('Hoja1_datos de origen'!$R366)&gt;0,COUNTIF('Hoja1_datos de origen'!$R$1:$R365,'Hoja1_datos de origen'!$R366)=0),'Hoja1_datos de origen'!$R366,"")</f>
        <v/>
      </c>
      <c r="C366" t="str">
        <f t="shared" si="13"/>
        <v/>
      </c>
      <c r="D366" t="str">
        <f t="shared" si="14"/>
        <v/>
      </c>
    </row>
    <row r="367" spans="2:4">
      <c r="B367" t="str">
        <f>IF(AND(LEN('Hoja1_datos de origen'!$R367)&gt;0,COUNTIF('Hoja1_datos de origen'!$R$1:$R366,'Hoja1_datos de origen'!$R367)=0),'Hoja1_datos de origen'!$R367,"")</f>
        <v/>
      </c>
      <c r="C367" t="str">
        <f t="shared" si="13"/>
        <v/>
      </c>
      <c r="D367" t="str">
        <f t="shared" si="14"/>
        <v/>
      </c>
    </row>
    <row r="368" spans="2:4">
      <c r="B368" t="str">
        <f>IF(AND(LEN('Hoja1_datos de origen'!$R368)&gt;0,COUNTIF('Hoja1_datos de origen'!$R$1:$R367,'Hoja1_datos de origen'!$R368)=0),'Hoja1_datos de origen'!$R368,"")</f>
        <v/>
      </c>
      <c r="C368" t="str">
        <f t="shared" si="13"/>
        <v/>
      </c>
      <c r="D368" t="str">
        <f t="shared" si="14"/>
        <v/>
      </c>
    </row>
    <row r="369" spans="2:4">
      <c r="B369" t="str">
        <f>IF(AND(LEN('Hoja1_datos de origen'!$R369)&gt;0,COUNTIF('Hoja1_datos de origen'!$R$1:$R368,'Hoja1_datos de origen'!$R369)=0),'Hoja1_datos de origen'!$R369,"")</f>
        <v/>
      </c>
      <c r="C369" t="str">
        <f t="shared" si="13"/>
        <v/>
      </c>
      <c r="D369" t="str">
        <f t="shared" si="14"/>
        <v/>
      </c>
    </row>
    <row r="370" spans="2:4">
      <c r="B370" t="str">
        <f>IF(AND(LEN('Hoja1_datos de origen'!$R370)&gt;0,COUNTIF('Hoja1_datos de origen'!$R$1:$R369,'Hoja1_datos de origen'!$R370)=0),'Hoja1_datos de origen'!$R370,"")</f>
        <v/>
      </c>
      <c r="C370" t="str">
        <f t="shared" si="13"/>
        <v/>
      </c>
      <c r="D370" t="str">
        <f t="shared" si="14"/>
        <v/>
      </c>
    </row>
    <row r="371" spans="2:4">
      <c r="B371" t="str">
        <f>IF(AND(LEN('Hoja1_datos de origen'!$R371)&gt;0,COUNTIF('Hoja1_datos de origen'!$R$1:$R370,'Hoja1_datos de origen'!$R371)=0),'Hoja1_datos de origen'!$R371,"")</f>
        <v/>
      </c>
      <c r="C371" t="str">
        <f t="shared" si="13"/>
        <v/>
      </c>
      <c r="D371" t="str">
        <f t="shared" si="14"/>
        <v/>
      </c>
    </row>
    <row r="372" spans="2:4">
      <c r="B372" t="str">
        <f>IF(AND(LEN('Hoja1_datos de origen'!$R372)&gt;0,COUNTIF('Hoja1_datos de origen'!$R$1:$R371,'Hoja1_datos de origen'!$R372)=0),'Hoja1_datos de origen'!$R372,"")</f>
        <v/>
      </c>
      <c r="C372" t="str">
        <f t="shared" si="13"/>
        <v/>
      </c>
      <c r="D372" t="str">
        <f t="shared" si="14"/>
        <v/>
      </c>
    </row>
    <row r="373" spans="2:4">
      <c r="B373" t="str">
        <f>IF(AND(LEN('Hoja1_datos de origen'!$R373)&gt;0,COUNTIF('Hoja1_datos de origen'!$R$1:$R372,'Hoja1_datos de origen'!$R373)=0),'Hoja1_datos de origen'!$R373,"")</f>
        <v/>
      </c>
      <c r="C373" t="str">
        <f t="shared" si="13"/>
        <v/>
      </c>
      <c r="D373" t="str">
        <f t="shared" si="14"/>
        <v/>
      </c>
    </row>
    <row r="374" spans="2:4">
      <c r="B374" t="str">
        <f>IF(AND(LEN('Hoja1_datos de origen'!$R374)&gt;0,COUNTIF('Hoja1_datos de origen'!$R$1:$R373,'Hoja1_datos de origen'!$R374)=0),'Hoja1_datos de origen'!$R374,"")</f>
        <v/>
      </c>
      <c r="C374" t="str">
        <f t="shared" si="13"/>
        <v/>
      </c>
      <c r="D374" t="str">
        <f t="shared" si="14"/>
        <v/>
      </c>
    </row>
    <row r="375" spans="2:4">
      <c r="B375" t="str">
        <f>IF(AND(LEN('Hoja1_datos de origen'!$R375)&gt;0,COUNTIF('Hoja1_datos de origen'!$R$1:$R374,'Hoja1_datos de origen'!$R375)=0),'Hoja1_datos de origen'!$R375,"")</f>
        <v/>
      </c>
      <c r="C375" t="str">
        <f t="shared" si="13"/>
        <v/>
      </c>
      <c r="D375" t="str">
        <f t="shared" si="14"/>
        <v/>
      </c>
    </row>
    <row r="376" spans="2:4">
      <c r="B376" t="str">
        <f>IF(AND(LEN('Hoja1_datos de origen'!$R376)&gt;0,COUNTIF('Hoja1_datos de origen'!$R$1:$R375,'Hoja1_datos de origen'!$R376)=0),'Hoja1_datos de origen'!$R376,"")</f>
        <v/>
      </c>
      <c r="C376" t="str">
        <f t="shared" si="13"/>
        <v/>
      </c>
      <c r="D376" t="str">
        <f t="shared" si="14"/>
        <v/>
      </c>
    </row>
    <row r="377" spans="2:4">
      <c r="B377" t="str">
        <f>IF(AND(LEN('Hoja1_datos de origen'!$R377)&gt;0,COUNTIF('Hoja1_datos de origen'!$R$1:$R376,'Hoja1_datos de origen'!$R377)=0),'Hoja1_datos de origen'!$R377,"")</f>
        <v/>
      </c>
      <c r="C377" t="str">
        <f t="shared" si="13"/>
        <v/>
      </c>
      <c r="D377" t="str">
        <f t="shared" si="14"/>
        <v/>
      </c>
    </row>
    <row r="378" spans="2:4">
      <c r="B378" t="str">
        <f>IF(AND(LEN('Hoja1_datos de origen'!$R378)&gt;0,COUNTIF('Hoja1_datos de origen'!$R$1:$R377,'Hoja1_datos de origen'!$R378)=0),'Hoja1_datos de origen'!$R378,"")</f>
        <v/>
      </c>
      <c r="C378" t="str">
        <f t="shared" si="13"/>
        <v/>
      </c>
      <c r="D378" t="str">
        <f t="shared" si="14"/>
        <v/>
      </c>
    </row>
    <row r="379" spans="2:4">
      <c r="B379" t="str">
        <f>IF(AND(LEN('Hoja1_datos de origen'!$R379)&gt;0,COUNTIF('Hoja1_datos de origen'!$R$1:$R378,'Hoja1_datos de origen'!$R379)=0),'Hoja1_datos de origen'!$R379,"")</f>
        <v/>
      </c>
      <c r="C379" t="str">
        <f t="shared" si="13"/>
        <v/>
      </c>
      <c r="D379" t="str">
        <f t="shared" si="14"/>
        <v/>
      </c>
    </row>
    <row r="380" spans="2:4">
      <c r="B380" t="str">
        <f>IF(AND(LEN('Hoja1_datos de origen'!$R380)&gt;0,COUNTIF('Hoja1_datos de origen'!$R$1:$R379,'Hoja1_datos de origen'!$R380)=0),'Hoja1_datos de origen'!$R380,"")</f>
        <v/>
      </c>
      <c r="C380" t="str">
        <f t="shared" si="13"/>
        <v/>
      </c>
      <c r="D380" t="str">
        <f t="shared" si="14"/>
        <v/>
      </c>
    </row>
    <row r="381" spans="2:4">
      <c r="B381" t="str">
        <f>IF(AND(LEN('Hoja1_datos de origen'!$R381)&gt;0,COUNTIF('Hoja1_datos de origen'!$R$1:$R380,'Hoja1_datos de origen'!$R381)=0),'Hoja1_datos de origen'!$R381,"")</f>
        <v/>
      </c>
      <c r="C381" t="str">
        <f t="shared" si="13"/>
        <v/>
      </c>
      <c r="D381" t="str">
        <f t="shared" si="14"/>
        <v/>
      </c>
    </row>
    <row r="382" spans="2:4">
      <c r="B382" t="str">
        <f>IF(AND(LEN('Hoja1_datos de origen'!$R382)&gt;0,COUNTIF('Hoja1_datos de origen'!$R$1:$R381,'Hoja1_datos de origen'!$R382)=0),'Hoja1_datos de origen'!$R382,"")</f>
        <v/>
      </c>
      <c r="C382" t="str">
        <f t="shared" si="13"/>
        <v/>
      </c>
      <c r="D382" t="str">
        <f t="shared" si="14"/>
        <v/>
      </c>
    </row>
    <row r="383" spans="2:4">
      <c r="B383" t="str">
        <f>IF(AND(LEN('Hoja1_datos de origen'!$R383)&gt;0,COUNTIF('Hoja1_datos de origen'!$R$1:$R382,'Hoja1_datos de origen'!$R383)=0),'Hoja1_datos de origen'!$R383,"")</f>
        <v/>
      </c>
      <c r="C383" t="str">
        <f t="shared" si="13"/>
        <v/>
      </c>
      <c r="D383" t="str">
        <f t="shared" si="14"/>
        <v/>
      </c>
    </row>
    <row r="384" spans="2:4">
      <c r="B384" t="str">
        <f>IF(AND(LEN('Hoja1_datos de origen'!$R384)&gt;0,COUNTIF('Hoja1_datos de origen'!$R$1:$R383,'Hoja1_datos de origen'!$R384)=0),'Hoja1_datos de origen'!$R384,"")</f>
        <v/>
      </c>
      <c r="C384" t="str">
        <f t="shared" si="13"/>
        <v/>
      </c>
      <c r="D384" t="str">
        <f t="shared" si="14"/>
        <v/>
      </c>
    </row>
    <row r="385" spans="2:4">
      <c r="B385" t="str">
        <f>IF(AND(LEN('Hoja1_datos de origen'!$R385)&gt;0,COUNTIF('Hoja1_datos de origen'!$R$1:$R384,'Hoja1_datos de origen'!$R385)=0),'Hoja1_datos de origen'!$R385,"")</f>
        <v/>
      </c>
      <c r="C385" t="str">
        <f t="shared" si="13"/>
        <v/>
      </c>
      <c r="D385" t="str">
        <f t="shared" si="14"/>
        <v/>
      </c>
    </row>
    <row r="386" spans="2:4">
      <c r="B386" t="str">
        <f>IF(AND(LEN('Hoja1_datos de origen'!$R386)&gt;0,COUNTIF('Hoja1_datos de origen'!$R$1:$R385,'Hoja1_datos de origen'!$R386)=0),'Hoja1_datos de origen'!$R386,"")</f>
        <v/>
      </c>
      <c r="C386" t="str">
        <f t="shared" ref="C386:C449" si="15">IF(LEN($B386)&gt;0,COUNTIF($B:$B,"&gt;="&amp;$B386),"")</f>
        <v/>
      </c>
      <c r="D386" t="str">
        <f t="shared" ref="D386:D449" si="16">IFERROR(SMALL($C:$C,ROW()-1),"")</f>
        <v/>
      </c>
    </row>
    <row r="387" spans="2:4">
      <c r="B387" t="str">
        <f>IF(AND(LEN('Hoja1_datos de origen'!$R387)&gt;0,COUNTIF('Hoja1_datos de origen'!$R$1:$R386,'Hoja1_datos de origen'!$R387)=0),'Hoja1_datos de origen'!$R387,"")</f>
        <v/>
      </c>
      <c r="C387" t="str">
        <f t="shared" si="15"/>
        <v/>
      </c>
      <c r="D387" t="str">
        <f t="shared" si="16"/>
        <v/>
      </c>
    </row>
    <row r="388" spans="2:4">
      <c r="B388" t="str">
        <f>IF(AND(LEN('Hoja1_datos de origen'!$R388)&gt;0,COUNTIF('Hoja1_datos de origen'!$R$1:$R387,'Hoja1_datos de origen'!$R388)=0),'Hoja1_datos de origen'!$R388,"")</f>
        <v/>
      </c>
      <c r="C388" t="str">
        <f t="shared" si="15"/>
        <v/>
      </c>
      <c r="D388" t="str">
        <f t="shared" si="16"/>
        <v/>
      </c>
    </row>
    <row r="389" spans="2:4">
      <c r="B389" t="str">
        <f>IF(AND(LEN('Hoja1_datos de origen'!$R389)&gt;0,COUNTIF('Hoja1_datos de origen'!$R$1:$R388,'Hoja1_datos de origen'!$R389)=0),'Hoja1_datos de origen'!$R389,"")</f>
        <v/>
      </c>
      <c r="C389" t="str">
        <f t="shared" si="15"/>
        <v/>
      </c>
      <c r="D389" t="str">
        <f t="shared" si="16"/>
        <v/>
      </c>
    </row>
    <row r="390" spans="2:4">
      <c r="B390" t="str">
        <f>IF(AND(LEN('Hoja1_datos de origen'!$R390)&gt;0,COUNTIF('Hoja1_datos de origen'!$R$1:$R389,'Hoja1_datos de origen'!$R390)=0),'Hoja1_datos de origen'!$R390,"")</f>
        <v/>
      </c>
      <c r="C390" t="str">
        <f t="shared" si="15"/>
        <v/>
      </c>
      <c r="D390" t="str">
        <f t="shared" si="16"/>
        <v/>
      </c>
    </row>
    <row r="391" spans="2:4">
      <c r="B391" t="str">
        <f>IF(AND(LEN('Hoja1_datos de origen'!$R391)&gt;0,COUNTIF('Hoja1_datos de origen'!$R$1:$R390,'Hoja1_datos de origen'!$R391)=0),'Hoja1_datos de origen'!$R391,"")</f>
        <v/>
      </c>
      <c r="C391" t="str">
        <f t="shared" si="15"/>
        <v/>
      </c>
      <c r="D391" t="str">
        <f t="shared" si="16"/>
        <v/>
      </c>
    </row>
    <row r="392" spans="2:4">
      <c r="B392" t="str">
        <f>IF(AND(LEN('Hoja1_datos de origen'!$R392)&gt;0,COUNTIF('Hoja1_datos de origen'!$R$1:$R391,'Hoja1_datos de origen'!$R392)=0),'Hoja1_datos de origen'!$R392,"")</f>
        <v/>
      </c>
      <c r="C392" t="str">
        <f t="shared" si="15"/>
        <v/>
      </c>
      <c r="D392" t="str">
        <f t="shared" si="16"/>
        <v/>
      </c>
    </row>
    <row r="393" spans="2:4">
      <c r="B393" t="str">
        <f>IF(AND(LEN('Hoja1_datos de origen'!$R393)&gt;0,COUNTIF('Hoja1_datos de origen'!$R$1:$R392,'Hoja1_datos de origen'!$R393)=0),'Hoja1_datos de origen'!$R393,"")</f>
        <v/>
      </c>
      <c r="C393" t="str">
        <f t="shared" si="15"/>
        <v/>
      </c>
      <c r="D393" t="str">
        <f t="shared" si="16"/>
        <v/>
      </c>
    </row>
    <row r="394" spans="2:4">
      <c r="B394" t="str">
        <f>IF(AND(LEN('Hoja1_datos de origen'!$R394)&gt;0,COUNTIF('Hoja1_datos de origen'!$R$1:$R393,'Hoja1_datos de origen'!$R394)=0),'Hoja1_datos de origen'!$R394,"")</f>
        <v/>
      </c>
      <c r="C394" t="str">
        <f t="shared" si="15"/>
        <v/>
      </c>
      <c r="D394" t="str">
        <f t="shared" si="16"/>
        <v/>
      </c>
    </row>
    <row r="395" spans="2:4">
      <c r="B395" t="str">
        <f>IF(AND(LEN('Hoja1_datos de origen'!$R395)&gt;0,COUNTIF('Hoja1_datos de origen'!$R$1:$R394,'Hoja1_datos de origen'!$R395)=0),'Hoja1_datos de origen'!$R395,"")</f>
        <v/>
      </c>
      <c r="C395" t="str">
        <f t="shared" si="15"/>
        <v/>
      </c>
      <c r="D395" t="str">
        <f t="shared" si="16"/>
        <v/>
      </c>
    </row>
    <row r="396" spans="2:4">
      <c r="B396" t="str">
        <f>IF(AND(LEN('Hoja1_datos de origen'!$R396)&gt;0,COUNTIF('Hoja1_datos de origen'!$R$1:$R395,'Hoja1_datos de origen'!$R396)=0),'Hoja1_datos de origen'!$R396,"")</f>
        <v/>
      </c>
      <c r="C396" t="str">
        <f t="shared" si="15"/>
        <v/>
      </c>
      <c r="D396" t="str">
        <f t="shared" si="16"/>
        <v/>
      </c>
    </row>
    <row r="397" spans="2:4">
      <c r="B397" t="str">
        <f>IF(AND(LEN('Hoja1_datos de origen'!$R397)&gt;0,COUNTIF('Hoja1_datos de origen'!$R$1:$R396,'Hoja1_datos de origen'!$R397)=0),'Hoja1_datos de origen'!$R397,"")</f>
        <v/>
      </c>
      <c r="C397" t="str">
        <f t="shared" si="15"/>
        <v/>
      </c>
      <c r="D397" t="str">
        <f t="shared" si="16"/>
        <v/>
      </c>
    </row>
    <row r="398" spans="2:4">
      <c r="B398" t="str">
        <f>IF(AND(LEN('Hoja1_datos de origen'!$R398)&gt;0,COUNTIF('Hoja1_datos de origen'!$R$1:$R397,'Hoja1_datos de origen'!$R398)=0),'Hoja1_datos de origen'!$R398,"")</f>
        <v/>
      </c>
      <c r="C398" t="str">
        <f t="shared" si="15"/>
        <v/>
      </c>
      <c r="D398" t="str">
        <f t="shared" si="16"/>
        <v/>
      </c>
    </row>
    <row r="399" spans="2:4">
      <c r="B399" t="str">
        <f>IF(AND(LEN('Hoja1_datos de origen'!$R399)&gt;0,COUNTIF('Hoja1_datos de origen'!$R$1:$R398,'Hoja1_datos de origen'!$R399)=0),'Hoja1_datos de origen'!$R399,"")</f>
        <v/>
      </c>
      <c r="C399" t="str">
        <f t="shared" si="15"/>
        <v/>
      </c>
      <c r="D399" t="str">
        <f t="shared" si="16"/>
        <v/>
      </c>
    </row>
    <row r="400" spans="2:4">
      <c r="B400" t="str">
        <f>IF(AND(LEN('Hoja1_datos de origen'!$R400)&gt;0,COUNTIF('Hoja1_datos de origen'!$R$1:$R399,'Hoja1_datos de origen'!$R400)=0),'Hoja1_datos de origen'!$R400,"")</f>
        <v/>
      </c>
      <c r="C400" t="str">
        <f t="shared" si="15"/>
        <v/>
      </c>
      <c r="D400" t="str">
        <f t="shared" si="16"/>
        <v/>
      </c>
    </row>
    <row r="401" spans="2:4">
      <c r="B401" t="str">
        <f>IF(AND(LEN('Hoja1_datos de origen'!$R401)&gt;0,COUNTIF('Hoja1_datos de origen'!$R$1:$R400,'Hoja1_datos de origen'!$R401)=0),'Hoja1_datos de origen'!$R401,"")</f>
        <v/>
      </c>
      <c r="C401" t="str">
        <f t="shared" si="15"/>
        <v/>
      </c>
      <c r="D401" t="str">
        <f t="shared" si="16"/>
        <v/>
      </c>
    </row>
    <row r="402" spans="2:4">
      <c r="B402" t="str">
        <f>IF(AND(LEN('Hoja1_datos de origen'!$R402)&gt;0,COUNTIF('Hoja1_datos de origen'!$R$1:$R401,'Hoja1_datos de origen'!$R402)=0),'Hoja1_datos de origen'!$R402,"")</f>
        <v/>
      </c>
      <c r="C402" t="str">
        <f t="shared" si="15"/>
        <v/>
      </c>
      <c r="D402" t="str">
        <f t="shared" si="16"/>
        <v/>
      </c>
    </row>
    <row r="403" spans="2:4">
      <c r="B403" t="str">
        <f>IF(AND(LEN('Hoja1_datos de origen'!$R403)&gt;0,COUNTIF('Hoja1_datos de origen'!$R$1:$R402,'Hoja1_datos de origen'!$R403)=0),'Hoja1_datos de origen'!$R403,"")</f>
        <v/>
      </c>
      <c r="C403" t="str">
        <f t="shared" si="15"/>
        <v/>
      </c>
      <c r="D403" t="str">
        <f t="shared" si="16"/>
        <v/>
      </c>
    </row>
    <row r="404" spans="2:4">
      <c r="B404" t="str">
        <f>IF(AND(LEN('Hoja1_datos de origen'!$R404)&gt;0,COUNTIF('Hoja1_datos de origen'!$R$1:$R403,'Hoja1_datos de origen'!$R404)=0),'Hoja1_datos de origen'!$R404,"")</f>
        <v/>
      </c>
      <c r="C404" t="str">
        <f t="shared" si="15"/>
        <v/>
      </c>
      <c r="D404" t="str">
        <f t="shared" si="16"/>
        <v/>
      </c>
    </row>
    <row r="405" spans="2:4">
      <c r="B405" t="str">
        <f>IF(AND(LEN('Hoja1_datos de origen'!$R405)&gt;0,COUNTIF('Hoja1_datos de origen'!$R$1:$R404,'Hoja1_datos de origen'!$R405)=0),'Hoja1_datos de origen'!$R405,"")</f>
        <v/>
      </c>
      <c r="C405" t="str">
        <f t="shared" si="15"/>
        <v/>
      </c>
      <c r="D405" t="str">
        <f t="shared" si="16"/>
        <v/>
      </c>
    </row>
    <row r="406" spans="2:4">
      <c r="B406" t="str">
        <f>IF(AND(LEN('Hoja1_datos de origen'!$R406)&gt;0,COUNTIF('Hoja1_datos de origen'!$R$1:$R405,'Hoja1_datos de origen'!$R406)=0),'Hoja1_datos de origen'!$R406,"")</f>
        <v/>
      </c>
      <c r="C406" t="str">
        <f t="shared" si="15"/>
        <v/>
      </c>
      <c r="D406" t="str">
        <f t="shared" si="16"/>
        <v/>
      </c>
    </row>
    <row r="407" spans="2:4">
      <c r="B407" t="str">
        <f>IF(AND(LEN('Hoja1_datos de origen'!$R407)&gt;0,COUNTIF('Hoja1_datos de origen'!$R$1:$R406,'Hoja1_datos de origen'!$R407)=0),'Hoja1_datos de origen'!$R407,"")</f>
        <v/>
      </c>
      <c r="C407" t="str">
        <f t="shared" si="15"/>
        <v/>
      </c>
      <c r="D407" t="str">
        <f t="shared" si="16"/>
        <v/>
      </c>
    </row>
    <row r="408" spans="2:4">
      <c r="B408" t="str">
        <f>IF(AND(LEN('Hoja1_datos de origen'!$R408)&gt;0,COUNTIF('Hoja1_datos de origen'!$R$1:$R407,'Hoja1_datos de origen'!$R408)=0),'Hoja1_datos de origen'!$R408,"")</f>
        <v/>
      </c>
      <c r="C408" t="str">
        <f t="shared" si="15"/>
        <v/>
      </c>
      <c r="D408" t="str">
        <f t="shared" si="16"/>
        <v/>
      </c>
    </row>
    <row r="409" spans="2:4">
      <c r="B409" t="str">
        <f>IF(AND(LEN('Hoja1_datos de origen'!$R409)&gt;0,COUNTIF('Hoja1_datos de origen'!$R$1:$R408,'Hoja1_datos de origen'!$R409)=0),'Hoja1_datos de origen'!$R409,"")</f>
        <v/>
      </c>
      <c r="C409" t="str">
        <f t="shared" si="15"/>
        <v/>
      </c>
      <c r="D409" t="str">
        <f t="shared" si="16"/>
        <v/>
      </c>
    </row>
    <row r="410" spans="2:4">
      <c r="B410" t="str">
        <f>IF(AND(LEN('Hoja1_datos de origen'!$R410)&gt;0,COUNTIF('Hoja1_datos de origen'!$R$1:$R409,'Hoja1_datos de origen'!$R410)=0),'Hoja1_datos de origen'!$R410,"")</f>
        <v/>
      </c>
      <c r="C410" t="str">
        <f t="shared" si="15"/>
        <v/>
      </c>
      <c r="D410" t="str">
        <f t="shared" si="16"/>
        <v/>
      </c>
    </row>
    <row r="411" spans="2:4">
      <c r="B411" t="str">
        <f>IF(AND(LEN('Hoja1_datos de origen'!$R411)&gt;0,COUNTIF('Hoja1_datos de origen'!$R$1:$R410,'Hoja1_datos de origen'!$R411)=0),'Hoja1_datos de origen'!$R411,"")</f>
        <v/>
      </c>
      <c r="C411" t="str">
        <f t="shared" si="15"/>
        <v/>
      </c>
      <c r="D411" t="str">
        <f t="shared" si="16"/>
        <v/>
      </c>
    </row>
    <row r="412" spans="2:4">
      <c r="B412" t="str">
        <f>IF(AND(LEN('Hoja1_datos de origen'!$R412)&gt;0,COUNTIF('Hoja1_datos de origen'!$R$1:$R411,'Hoja1_datos de origen'!$R412)=0),'Hoja1_datos de origen'!$R412,"")</f>
        <v/>
      </c>
      <c r="C412" t="str">
        <f t="shared" si="15"/>
        <v/>
      </c>
      <c r="D412" t="str">
        <f t="shared" si="16"/>
        <v/>
      </c>
    </row>
    <row r="413" spans="2:4">
      <c r="B413" t="str">
        <f>IF(AND(LEN('Hoja1_datos de origen'!$R413)&gt;0,COUNTIF('Hoja1_datos de origen'!$R$1:$R412,'Hoja1_datos de origen'!$R413)=0),'Hoja1_datos de origen'!$R413,"")</f>
        <v/>
      </c>
      <c r="C413" t="str">
        <f t="shared" si="15"/>
        <v/>
      </c>
      <c r="D413" t="str">
        <f t="shared" si="16"/>
        <v/>
      </c>
    </row>
    <row r="414" spans="2:4">
      <c r="B414" t="str">
        <f>IF(AND(LEN('Hoja1_datos de origen'!$R414)&gt;0,COUNTIF('Hoja1_datos de origen'!$R$1:$R413,'Hoja1_datos de origen'!$R414)=0),'Hoja1_datos de origen'!$R414,"")</f>
        <v/>
      </c>
      <c r="C414" t="str">
        <f t="shared" si="15"/>
        <v/>
      </c>
      <c r="D414" t="str">
        <f t="shared" si="16"/>
        <v/>
      </c>
    </row>
    <row r="415" spans="2:4">
      <c r="B415" t="str">
        <f>IF(AND(LEN('Hoja1_datos de origen'!$R415)&gt;0,COUNTIF('Hoja1_datos de origen'!$R$1:$R414,'Hoja1_datos de origen'!$R415)=0),'Hoja1_datos de origen'!$R415,"")</f>
        <v/>
      </c>
      <c r="C415" t="str">
        <f t="shared" si="15"/>
        <v/>
      </c>
      <c r="D415" t="str">
        <f t="shared" si="16"/>
        <v/>
      </c>
    </row>
    <row r="416" spans="2:4">
      <c r="B416" t="str">
        <f>IF(AND(LEN('Hoja1_datos de origen'!$R416)&gt;0,COUNTIF('Hoja1_datos de origen'!$R$1:$R415,'Hoja1_datos de origen'!$R416)=0),'Hoja1_datos de origen'!$R416,"")</f>
        <v/>
      </c>
      <c r="C416" t="str">
        <f t="shared" si="15"/>
        <v/>
      </c>
      <c r="D416" t="str">
        <f t="shared" si="16"/>
        <v/>
      </c>
    </row>
    <row r="417" spans="2:4">
      <c r="B417" t="str">
        <f>IF(AND(LEN('Hoja1_datos de origen'!$R417)&gt;0,COUNTIF('Hoja1_datos de origen'!$R$1:$R416,'Hoja1_datos de origen'!$R417)=0),'Hoja1_datos de origen'!$R417,"")</f>
        <v/>
      </c>
      <c r="C417" t="str">
        <f t="shared" si="15"/>
        <v/>
      </c>
      <c r="D417" t="str">
        <f t="shared" si="16"/>
        <v/>
      </c>
    </row>
    <row r="418" spans="2:4">
      <c r="B418" t="str">
        <f>IF(AND(LEN('Hoja1_datos de origen'!$R418)&gt;0,COUNTIF('Hoja1_datos de origen'!$R$1:$R417,'Hoja1_datos de origen'!$R418)=0),'Hoja1_datos de origen'!$R418,"")</f>
        <v/>
      </c>
      <c r="C418" t="str">
        <f t="shared" si="15"/>
        <v/>
      </c>
      <c r="D418" t="str">
        <f t="shared" si="16"/>
        <v/>
      </c>
    </row>
    <row r="419" spans="2:4">
      <c r="B419" t="str">
        <f>IF(AND(LEN('Hoja1_datos de origen'!$R419)&gt;0,COUNTIF('Hoja1_datos de origen'!$R$1:$R418,'Hoja1_datos de origen'!$R419)=0),'Hoja1_datos de origen'!$R419,"")</f>
        <v/>
      </c>
      <c r="C419" t="str">
        <f t="shared" si="15"/>
        <v/>
      </c>
      <c r="D419" t="str">
        <f t="shared" si="16"/>
        <v/>
      </c>
    </row>
    <row r="420" spans="2:4">
      <c r="B420" t="str">
        <f>IF(AND(LEN('Hoja1_datos de origen'!$R420)&gt;0,COUNTIF('Hoja1_datos de origen'!$R$1:$R419,'Hoja1_datos de origen'!$R420)=0),'Hoja1_datos de origen'!$R420,"")</f>
        <v/>
      </c>
      <c r="C420" t="str">
        <f t="shared" si="15"/>
        <v/>
      </c>
      <c r="D420" t="str">
        <f t="shared" si="16"/>
        <v/>
      </c>
    </row>
    <row r="421" spans="2:4">
      <c r="B421" t="str">
        <f>IF(AND(LEN('Hoja1_datos de origen'!$R421)&gt;0,COUNTIF('Hoja1_datos de origen'!$R$1:$R420,'Hoja1_datos de origen'!$R421)=0),'Hoja1_datos de origen'!$R421,"")</f>
        <v/>
      </c>
      <c r="C421" t="str">
        <f t="shared" si="15"/>
        <v/>
      </c>
      <c r="D421" t="str">
        <f t="shared" si="16"/>
        <v/>
      </c>
    </row>
    <row r="422" spans="2:4">
      <c r="B422" t="str">
        <f>IF(AND(LEN('Hoja1_datos de origen'!$R422)&gt;0,COUNTIF('Hoja1_datos de origen'!$R$1:$R421,'Hoja1_datos de origen'!$R422)=0),'Hoja1_datos de origen'!$R422,"")</f>
        <v/>
      </c>
      <c r="C422" t="str">
        <f t="shared" si="15"/>
        <v/>
      </c>
      <c r="D422" t="str">
        <f t="shared" si="16"/>
        <v/>
      </c>
    </row>
    <row r="423" spans="2:4">
      <c r="B423" t="str">
        <f>IF(AND(LEN('Hoja1_datos de origen'!$R423)&gt;0,COUNTIF('Hoja1_datos de origen'!$R$1:$R422,'Hoja1_datos de origen'!$R423)=0),'Hoja1_datos de origen'!$R423,"")</f>
        <v/>
      </c>
      <c r="C423" t="str">
        <f t="shared" si="15"/>
        <v/>
      </c>
      <c r="D423" t="str">
        <f t="shared" si="16"/>
        <v/>
      </c>
    </row>
    <row r="424" spans="2:4">
      <c r="B424" t="str">
        <f>IF(AND(LEN('Hoja1_datos de origen'!$R424)&gt;0,COUNTIF('Hoja1_datos de origen'!$R$1:$R423,'Hoja1_datos de origen'!$R424)=0),'Hoja1_datos de origen'!$R424,"")</f>
        <v/>
      </c>
      <c r="C424" t="str">
        <f t="shared" si="15"/>
        <v/>
      </c>
      <c r="D424" t="str">
        <f t="shared" si="16"/>
        <v/>
      </c>
    </row>
    <row r="425" spans="2:4">
      <c r="B425" t="str">
        <f>IF(AND(LEN('Hoja1_datos de origen'!$R425)&gt;0,COUNTIF('Hoja1_datos de origen'!$R$1:$R424,'Hoja1_datos de origen'!$R425)=0),'Hoja1_datos de origen'!$R425,"")</f>
        <v/>
      </c>
      <c r="C425" t="str">
        <f t="shared" si="15"/>
        <v/>
      </c>
      <c r="D425" t="str">
        <f t="shared" si="16"/>
        <v/>
      </c>
    </row>
    <row r="426" spans="2:4">
      <c r="B426" t="str">
        <f>IF(AND(LEN('Hoja1_datos de origen'!$R426)&gt;0,COUNTIF('Hoja1_datos de origen'!$R$1:$R425,'Hoja1_datos de origen'!$R426)=0),'Hoja1_datos de origen'!$R426,"")</f>
        <v/>
      </c>
      <c r="C426" t="str">
        <f t="shared" si="15"/>
        <v/>
      </c>
      <c r="D426" t="str">
        <f t="shared" si="16"/>
        <v/>
      </c>
    </row>
    <row r="427" spans="2:4">
      <c r="B427" t="str">
        <f>IF(AND(LEN('Hoja1_datos de origen'!$R427)&gt;0,COUNTIF('Hoja1_datos de origen'!$R$1:$R426,'Hoja1_datos de origen'!$R427)=0),'Hoja1_datos de origen'!$R427,"")</f>
        <v/>
      </c>
      <c r="C427" t="str">
        <f t="shared" si="15"/>
        <v/>
      </c>
      <c r="D427" t="str">
        <f t="shared" si="16"/>
        <v/>
      </c>
    </row>
    <row r="428" spans="2:4">
      <c r="B428" t="str">
        <f>IF(AND(LEN('Hoja1_datos de origen'!$R428)&gt;0,COUNTIF('Hoja1_datos de origen'!$R$1:$R427,'Hoja1_datos de origen'!$R428)=0),'Hoja1_datos de origen'!$R428,"")</f>
        <v/>
      </c>
      <c r="C428" t="str">
        <f t="shared" si="15"/>
        <v/>
      </c>
      <c r="D428" t="str">
        <f t="shared" si="16"/>
        <v/>
      </c>
    </row>
    <row r="429" spans="2:4">
      <c r="B429" t="str">
        <f>IF(AND(LEN('Hoja1_datos de origen'!$R429)&gt;0,COUNTIF('Hoja1_datos de origen'!$R$1:$R428,'Hoja1_datos de origen'!$R429)=0),'Hoja1_datos de origen'!$R429,"")</f>
        <v/>
      </c>
      <c r="C429" t="str">
        <f t="shared" si="15"/>
        <v/>
      </c>
      <c r="D429" t="str">
        <f t="shared" si="16"/>
        <v/>
      </c>
    </row>
    <row r="430" spans="2:4">
      <c r="B430" t="str">
        <f>IF(AND(LEN('Hoja1_datos de origen'!$R430)&gt;0,COUNTIF('Hoja1_datos de origen'!$R$1:$R429,'Hoja1_datos de origen'!$R430)=0),'Hoja1_datos de origen'!$R430,"")</f>
        <v/>
      </c>
      <c r="C430" t="str">
        <f t="shared" si="15"/>
        <v/>
      </c>
      <c r="D430" t="str">
        <f t="shared" si="16"/>
        <v/>
      </c>
    </row>
    <row r="431" spans="2:4">
      <c r="B431" t="str">
        <f>IF(AND(LEN('Hoja1_datos de origen'!$R431)&gt;0,COUNTIF('Hoja1_datos de origen'!$R$1:$R430,'Hoja1_datos de origen'!$R431)=0),'Hoja1_datos de origen'!$R431,"")</f>
        <v/>
      </c>
      <c r="C431" t="str">
        <f t="shared" si="15"/>
        <v/>
      </c>
      <c r="D431" t="str">
        <f t="shared" si="16"/>
        <v/>
      </c>
    </row>
    <row r="432" spans="2:4">
      <c r="B432" t="str">
        <f>IF(AND(LEN('Hoja1_datos de origen'!$R432)&gt;0,COUNTIF('Hoja1_datos de origen'!$R$1:$R431,'Hoja1_datos de origen'!$R432)=0),'Hoja1_datos de origen'!$R432,"")</f>
        <v/>
      </c>
      <c r="C432" t="str">
        <f t="shared" si="15"/>
        <v/>
      </c>
      <c r="D432" t="str">
        <f t="shared" si="16"/>
        <v/>
      </c>
    </row>
    <row r="433" spans="2:4">
      <c r="B433" t="str">
        <f>IF(AND(LEN('Hoja1_datos de origen'!$R433)&gt;0,COUNTIF('Hoja1_datos de origen'!$R$1:$R432,'Hoja1_datos de origen'!$R433)=0),'Hoja1_datos de origen'!$R433,"")</f>
        <v/>
      </c>
      <c r="C433" t="str">
        <f t="shared" si="15"/>
        <v/>
      </c>
      <c r="D433" t="str">
        <f t="shared" si="16"/>
        <v/>
      </c>
    </row>
    <row r="434" spans="2:4">
      <c r="B434" t="str">
        <f>IF(AND(LEN('Hoja1_datos de origen'!$R434)&gt;0,COUNTIF('Hoja1_datos de origen'!$R$1:$R433,'Hoja1_datos de origen'!$R434)=0),'Hoja1_datos de origen'!$R434,"")</f>
        <v/>
      </c>
      <c r="C434" t="str">
        <f t="shared" si="15"/>
        <v/>
      </c>
      <c r="D434" t="str">
        <f t="shared" si="16"/>
        <v/>
      </c>
    </row>
    <row r="435" spans="2:4">
      <c r="B435" t="str">
        <f>IF(AND(LEN('Hoja1_datos de origen'!$R435)&gt;0,COUNTIF('Hoja1_datos de origen'!$R$1:$R434,'Hoja1_datos de origen'!$R435)=0),'Hoja1_datos de origen'!$R435,"")</f>
        <v/>
      </c>
      <c r="C435" t="str">
        <f t="shared" si="15"/>
        <v/>
      </c>
      <c r="D435" t="str">
        <f t="shared" si="16"/>
        <v/>
      </c>
    </row>
    <row r="436" spans="2:4">
      <c r="B436" t="str">
        <f>IF(AND(LEN('Hoja1_datos de origen'!$R436)&gt;0,COUNTIF('Hoja1_datos de origen'!$R$1:$R435,'Hoja1_datos de origen'!$R436)=0),'Hoja1_datos de origen'!$R436,"")</f>
        <v/>
      </c>
      <c r="C436" t="str">
        <f t="shared" si="15"/>
        <v/>
      </c>
      <c r="D436" t="str">
        <f t="shared" si="16"/>
        <v/>
      </c>
    </row>
    <row r="437" spans="2:4">
      <c r="B437" t="str">
        <f>IF(AND(LEN('Hoja1_datos de origen'!$R437)&gt;0,COUNTIF('Hoja1_datos de origen'!$R$1:$R436,'Hoja1_datos de origen'!$R437)=0),'Hoja1_datos de origen'!$R437,"")</f>
        <v/>
      </c>
      <c r="C437" t="str">
        <f t="shared" si="15"/>
        <v/>
      </c>
      <c r="D437" t="str">
        <f t="shared" si="16"/>
        <v/>
      </c>
    </row>
    <row r="438" spans="2:4">
      <c r="B438" t="str">
        <f>IF(AND(LEN('Hoja1_datos de origen'!$R438)&gt;0,COUNTIF('Hoja1_datos de origen'!$R$1:$R437,'Hoja1_datos de origen'!$R438)=0),'Hoja1_datos de origen'!$R438,"")</f>
        <v/>
      </c>
      <c r="C438" t="str">
        <f t="shared" si="15"/>
        <v/>
      </c>
      <c r="D438" t="str">
        <f t="shared" si="16"/>
        <v/>
      </c>
    </row>
    <row r="439" spans="2:4">
      <c r="B439" t="str">
        <f>IF(AND(LEN('Hoja1_datos de origen'!$R439)&gt;0,COUNTIF('Hoja1_datos de origen'!$R$1:$R438,'Hoja1_datos de origen'!$R439)=0),'Hoja1_datos de origen'!$R439,"")</f>
        <v/>
      </c>
      <c r="C439" t="str">
        <f t="shared" si="15"/>
        <v/>
      </c>
      <c r="D439" t="str">
        <f t="shared" si="16"/>
        <v/>
      </c>
    </row>
    <row r="440" spans="2:4">
      <c r="B440" t="str">
        <f>IF(AND(LEN('Hoja1_datos de origen'!$R440)&gt;0,COUNTIF('Hoja1_datos de origen'!$R$1:$R439,'Hoja1_datos de origen'!$R440)=0),'Hoja1_datos de origen'!$R440,"")</f>
        <v/>
      </c>
      <c r="C440" t="str">
        <f t="shared" si="15"/>
        <v/>
      </c>
      <c r="D440" t="str">
        <f t="shared" si="16"/>
        <v/>
      </c>
    </row>
    <row r="441" spans="2:4">
      <c r="B441" t="str">
        <f>IF(AND(LEN('Hoja1_datos de origen'!$R441)&gt;0,COUNTIF('Hoja1_datos de origen'!$R$1:$R440,'Hoja1_datos de origen'!$R441)=0),'Hoja1_datos de origen'!$R441,"")</f>
        <v/>
      </c>
      <c r="C441" t="str">
        <f t="shared" si="15"/>
        <v/>
      </c>
      <c r="D441" t="str">
        <f t="shared" si="16"/>
        <v/>
      </c>
    </row>
    <row r="442" spans="2:4">
      <c r="B442" t="str">
        <f>IF(AND(LEN('Hoja1_datos de origen'!$R442)&gt;0,COUNTIF('Hoja1_datos de origen'!$R$1:$R441,'Hoja1_datos de origen'!$R442)=0),'Hoja1_datos de origen'!$R442,"")</f>
        <v/>
      </c>
      <c r="C442" t="str">
        <f t="shared" si="15"/>
        <v/>
      </c>
      <c r="D442" t="str">
        <f t="shared" si="16"/>
        <v/>
      </c>
    </row>
    <row r="443" spans="2:4">
      <c r="B443" t="str">
        <f>IF(AND(LEN('Hoja1_datos de origen'!$R443)&gt;0,COUNTIF('Hoja1_datos de origen'!$R$1:$R442,'Hoja1_datos de origen'!$R443)=0),'Hoja1_datos de origen'!$R443,"")</f>
        <v/>
      </c>
      <c r="C443" t="str">
        <f t="shared" si="15"/>
        <v/>
      </c>
      <c r="D443" t="str">
        <f t="shared" si="16"/>
        <v/>
      </c>
    </row>
    <row r="444" spans="2:4">
      <c r="B444" t="str">
        <f>IF(AND(LEN('Hoja1_datos de origen'!$R444)&gt;0,COUNTIF('Hoja1_datos de origen'!$R$1:$R443,'Hoja1_datos de origen'!$R444)=0),'Hoja1_datos de origen'!$R444,"")</f>
        <v/>
      </c>
      <c r="C444" t="str">
        <f t="shared" si="15"/>
        <v/>
      </c>
      <c r="D444" t="str">
        <f t="shared" si="16"/>
        <v/>
      </c>
    </row>
    <row r="445" spans="2:4">
      <c r="B445" t="str">
        <f>IF(AND(LEN('Hoja1_datos de origen'!$R445)&gt;0,COUNTIF('Hoja1_datos de origen'!$R$1:$R444,'Hoja1_datos de origen'!$R445)=0),'Hoja1_datos de origen'!$R445,"")</f>
        <v/>
      </c>
      <c r="C445" t="str">
        <f t="shared" si="15"/>
        <v/>
      </c>
      <c r="D445" t="str">
        <f t="shared" si="16"/>
        <v/>
      </c>
    </row>
    <row r="446" spans="2:4">
      <c r="B446" t="str">
        <f>IF(AND(LEN('Hoja1_datos de origen'!$R446)&gt;0,COUNTIF('Hoja1_datos de origen'!$R$1:$R445,'Hoja1_datos de origen'!$R446)=0),'Hoja1_datos de origen'!$R446,"")</f>
        <v/>
      </c>
      <c r="C446" t="str">
        <f t="shared" si="15"/>
        <v/>
      </c>
      <c r="D446" t="str">
        <f t="shared" si="16"/>
        <v/>
      </c>
    </row>
    <row r="447" spans="2:4">
      <c r="B447" t="str">
        <f>IF(AND(LEN('Hoja1_datos de origen'!$R447)&gt;0,COUNTIF('Hoja1_datos de origen'!$R$1:$R446,'Hoja1_datos de origen'!$R447)=0),'Hoja1_datos de origen'!$R447,"")</f>
        <v/>
      </c>
      <c r="C447" t="str">
        <f t="shared" si="15"/>
        <v/>
      </c>
      <c r="D447" t="str">
        <f t="shared" si="16"/>
        <v/>
      </c>
    </row>
    <row r="448" spans="2:4">
      <c r="B448" t="str">
        <f>IF(AND(LEN('Hoja1_datos de origen'!$R448)&gt;0,COUNTIF('Hoja1_datos de origen'!$R$1:$R447,'Hoja1_datos de origen'!$R448)=0),'Hoja1_datos de origen'!$R448,"")</f>
        <v/>
      </c>
      <c r="C448" t="str">
        <f t="shared" si="15"/>
        <v/>
      </c>
      <c r="D448" t="str">
        <f t="shared" si="16"/>
        <v/>
      </c>
    </row>
    <row r="449" spans="2:4">
      <c r="B449" t="str">
        <f>IF(AND(LEN('Hoja1_datos de origen'!$R449)&gt;0,COUNTIF('Hoja1_datos de origen'!$R$1:$R448,'Hoja1_datos de origen'!$R449)=0),'Hoja1_datos de origen'!$R449,"")</f>
        <v/>
      </c>
      <c r="C449" t="str">
        <f t="shared" si="15"/>
        <v/>
      </c>
      <c r="D449" t="str">
        <f t="shared" si="16"/>
        <v/>
      </c>
    </row>
    <row r="450" spans="2:4">
      <c r="B450" t="str">
        <f>IF(AND(LEN('Hoja1_datos de origen'!$R450)&gt;0,COUNTIF('Hoja1_datos de origen'!$R$1:$R449,'Hoja1_datos de origen'!$R450)=0),'Hoja1_datos de origen'!$R450,"")</f>
        <v/>
      </c>
      <c r="C450" t="str">
        <f t="shared" ref="C450:C513" si="17">IF(LEN($B450)&gt;0,COUNTIF($B:$B,"&gt;="&amp;$B450),"")</f>
        <v/>
      </c>
      <c r="D450" t="str">
        <f t="shared" ref="D450:D513" si="18">IFERROR(SMALL($C:$C,ROW()-1),"")</f>
        <v/>
      </c>
    </row>
    <row r="451" spans="2:4">
      <c r="B451" t="str">
        <f>IF(AND(LEN('Hoja1_datos de origen'!$R451)&gt;0,COUNTIF('Hoja1_datos de origen'!$R$1:$R450,'Hoja1_datos de origen'!$R451)=0),'Hoja1_datos de origen'!$R451,"")</f>
        <v/>
      </c>
      <c r="C451" t="str">
        <f t="shared" si="17"/>
        <v/>
      </c>
      <c r="D451" t="str">
        <f t="shared" si="18"/>
        <v/>
      </c>
    </row>
    <row r="452" spans="2:4">
      <c r="B452" t="str">
        <f>IF(AND(LEN('Hoja1_datos de origen'!$R452)&gt;0,COUNTIF('Hoja1_datos de origen'!$R$1:$R451,'Hoja1_datos de origen'!$R452)=0),'Hoja1_datos de origen'!$R452,"")</f>
        <v/>
      </c>
      <c r="C452" t="str">
        <f t="shared" si="17"/>
        <v/>
      </c>
      <c r="D452" t="str">
        <f t="shared" si="18"/>
        <v/>
      </c>
    </row>
    <row r="453" spans="2:4">
      <c r="B453" t="str">
        <f>IF(AND(LEN('Hoja1_datos de origen'!$R453)&gt;0,COUNTIF('Hoja1_datos de origen'!$R$1:$R452,'Hoja1_datos de origen'!$R453)=0),'Hoja1_datos de origen'!$R453,"")</f>
        <v/>
      </c>
      <c r="C453" t="str">
        <f t="shared" si="17"/>
        <v/>
      </c>
      <c r="D453" t="str">
        <f t="shared" si="18"/>
        <v/>
      </c>
    </row>
    <row r="454" spans="2:4">
      <c r="B454" t="str">
        <f>IF(AND(LEN('Hoja1_datos de origen'!$R454)&gt;0,COUNTIF('Hoja1_datos de origen'!$R$1:$R453,'Hoja1_datos de origen'!$R454)=0),'Hoja1_datos de origen'!$R454,"")</f>
        <v/>
      </c>
      <c r="C454" t="str">
        <f t="shared" si="17"/>
        <v/>
      </c>
      <c r="D454" t="str">
        <f t="shared" si="18"/>
        <v/>
      </c>
    </row>
    <row r="455" spans="2:4">
      <c r="B455" t="str">
        <f>IF(AND(LEN('Hoja1_datos de origen'!$R455)&gt;0,COUNTIF('Hoja1_datos de origen'!$R$1:$R454,'Hoja1_datos de origen'!$R455)=0),'Hoja1_datos de origen'!$R455,"")</f>
        <v/>
      </c>
      <c r="C455" t="str">
        <f t="shared" si="17"/>
        <v/>
      </c>
      <c r="D455" t="str">
        <f t="shared" si="18"/>
        <v/>
      </c>
    </row>
    <row r="456" spans="2:4">
      <c r="B456" t="str">
        <f>IF(AND(LEN('Hoja1_datos de origen'!$R456)&gt;0,COUNTIF('Hoja1_datos de origen'!$R$1:$R455,'Hoja1_datos de origen'!$R456)=0),'Hoja1_datos de origen'!$R456,"")</f>
        <v/>
      </c>
      <c r="C456" t="str">
        <f t="shared" si="17"/>
        <v/>
      </c>
      <c r="D456" t="str">
        <f t="shared" si="18"/>
        <v/>
      </c>
    </row>
    <row r="457" spans="2:4">
      <c r="B457" t="str">
        <f>IF(AND(LEN('Hoja1_datos de origen'!$R457)&gt;0,COUNTIF('Hoja1_datos de origen'!$R$1:$R456,'Hoja1_datos de origen'!$R457)=0),'Hoja1_datos de origen'!$R457,"")</f>
        <v/>
      </c>
      <c r="C457" t="str">
        <f t="shared" si="17"/>
        <v/>
      </c>
      <c r="D457" t="str">
        <f t="shared" si="18"/>
        <v/>
      </c>
    </row>
    <row r="458" spans="2:4">
      <c r="B458" t="str">
        <f>IF(AND(LEN('Hoja1_datos de origen'!$R458)&gt;0,COUNTIF('Hoja1_datos de origen'!$R$1:$R457,'Hoja1_datos de origen'!$R458)=0),'Hoja1_datos de origen'!$R458,"")</f>
        <v/>
      </c>
      <c r="C458" t="str">
        <f t="shared" si="17"/>
        <v/>
      </c>
      <c r="D458" t="str">
        <f t="shared" si="18"/>
        <v/>
      </c>
    </row>
    <row r="459" spans="2:4">
      <c r="B459" t="str">
        <f>IF(AND(LEN('Hoja1_datos de origen'!$R459)&gt;0,COUNTIF('Hoja1_datos de origen'!$R$1:$R458,'Hoja1_datos de origen'!$R459)=0),'Hoja1_datos de origen'!$R459,"")</f>
        <v/>
      </c>
      <c r="C459" t="str">
        <f t="shared" si="17"/>
        <v/>
      </c>
      <c r="D459" t="str">
        <f t="shared" si="18"/>
        <v/>
      </c>
    </row>
    <row r="460" spans="2:4">
      <c r="B460" t="str">
        <f>IF(AND(LEN('Hoja1_datos de origen'!$R460)&gt;0,COUNTIF('Hoja1_datos de origen'!$R$1:$R459,'Hoja1_datos de origen'!$R460)=0),'Hoja1_datos de origen'!$R460,"")</f>
        <v/>
      </c>
      <c r="C460" t="str">
        <f t="shared" si="17"/>
        <v/>
      </c>
      <c r="D460" t="str">
        <f t="shared" si="18"/>
        <v/>
      </c>
    </row>
    <row r="461" spans="2:4">
      <c r="B461" t="str">
        <f>IF(AND(LEN('Hoja1_datos de origen'!$R461)&gt;0,COUNTIF('Hoja1_datos de origen'!$R$1:$R460,'Hoja1_datos de origen'!$R461)=0),'Hoja1_datos de origen'!$R461,"")</f>
        <v/>
      </c>
      <c r="C461" t="str">
        <f t="shared" si="17"/>
        <v/>
      </c>
      <c r="D461" t="str">
        <f t="shared" si="18"/>
        <v/>
      </c>
    </row>
    <row r="462" spans="2:4">
      <c r="B462" t="str">
        <f>IF(AND(LEN('Hoja1_datos de origen'!$R462)&gt;0,COUNTIF('Hoja1_datos de origen'!$R$1:$R461,'Hoja1_datos de origen'!$R462)=0),'Hoja1_datos de origen'!$R462,"")</f>
        <v/>
      </c>
      <c r="C462" t="str">
        <f t="shared" si="17"/>
        <v/>
      </c>
      <c r="D462" t="str">
        <f t="shared" si="18"/>
        <v/>
      </c>
    </row>
    <row r="463" spans="2:4">
      <c r="B463" t="str">
        <f>IF(AND(LEN('Hoja1_datos de origen'!$R463)&gt;0,COUNTIF('Hoja1_datos de origen'!$R$1:$R462,'Hoja1_datos de origen'!$R463)=0),'Hoja1_datos de origen'!$R463,"")</f>
        <v/>
      </c>
      <c r="C463" t="str">
        <f t="shared" si="17"/>
        <v/>
      </c>
      <c r="D463" t="str">
        <f t="shared" si="18"/>
        <v/>
      </c>
    </row>
    <row r="464" spans="2:4">
      <c r="B464" t="str">
        <f>IF(AND(LEN('Hoja1_datos de origen'!$R464)&gt;0,COUNTIF('Hoja1_datos de origen'!$R$1:$R463,'Hoja1_datos de origen'!$R464)=0),'Hoja1_datos de origen'!$R464,"")</f>
        <v/>
      </c>
      <c r="C464" t="str">
        <f t="shared" si="17"/>
        <v/>
      </c>
      <c r="D464" t="str">
        <f t="shared" si="18"/>
        <v/>
      </c>
    </row>
    <row r="465" spans="2:4">
      <c r="B465" t="str">
        <f>IF(AND(LEN('Hoja1_datos de origen'!$R465)&gt;0,COUNTIF('Hoja1_datos de origen'!$R$1:$R464,'Hoja1_datos de origen'!$R465)=0),'Hoja1_datos de origen'!$R465,"")</f>
        <v/>
      </c>
      <c r="C465" t="str">
        <f t="shared" si="17"/>
        <v/>
      </c>
      <c r="D465" t="str">
        <f t="shared" si="18"/>
        <v/>
      </c>
    </row>
    <row r="466" spans="2:4">
      <c r="B466" t="str">
        <f>IF(AND(LEN('Hoja1_datos de origen'!$R466)&gt;0,COUNTIF('Hoja1_datos de origen'!$R$1:$R465,'Hoja1_datos de origen'!$R466)=0),'Hoja1_datos de origen'!$R466,"")</f>
        <v/>
      </c>
      <c r="C466" t="str">
        <f t="shared" si="17"/>
        <v/>
      </c>
      <c r="D466" t="str">
        <f t="shared" si="18"/>
        <v/>
      </c>
    </row>
    <row r="467" spans="2:4">
      <c r="B467" t="str">
        <f>IF(AND(LEN('Hoja1_datos de origen'!$R467)&gt;0,COUNTIF('Hoja1_datos de origen'!$R$1:$R466,'Hoja1_datos de origen'!$R467)=0),'Hoja1_datos de origen'!$R467,"")</f>
        <v/>
      </c>
      <c r="C467" t="str">
        <f t="shared" si="17"/>
        <v/>
      </c>
      <c r="D467" t="str">
        <f t="shared" si="18"/>
        <v/>
      </c>
    </row>
    <row r="468" spans="2:4">
      <c r="B468" t="str">
        <f>IF(AND(LEN('Hoja1_datos de origen'!$R468)&gt;0,COUNTIF('Hoja1_datos de origen'!$R$1:$R467,'Hoja1_datos de origen'!$R468)=0),'Hoja1_datos de origen'!$R468,"")</f>
        <v/>
      </c>
      <c r="C468" t="str">
        <f t="shared" si="17"/>
        <v/>
      </c>
      <c r="D468" t="str">
        <f t="shared" si="18"/>
        <v/>
      </c>
    </row>
    <row r="469" spans="2:4">
      <c r="B469" t="str">
        <f>IF(AND(LEN('Hoja1_datos de origen'!$R469)&gt;0,COUNTIF('Hoja1_datos de origen'!$R$1:$R468,'Hoja1_datos de origen'!$R469)=0),'Hoja1_datos de origen'!$R469,"")</f>
        <v/>
      </c>
      <c r="C469" t="str">
        <f t="shared" si="17"/>
        <v/>
      </c>
      <c r="D469" t="str">
        <f t="shared" si="18"/>
        <v/>
      </c>
    </row>
    <row r="470" spans="2:4">
      <c r="B470" t="str">
        <f>IF(AND(LEN('Hoja1_datos de origen'!$R470)&gt;0,COUNTIF('Hoja1_datos de origen'!$R$1:$R469,'Hoja1_datos de origen'!$R470)=0),'Hoja1_datos de origen'!$R470,"")</f>
        <v/>
      </c>
      <c r="C470" t="str">
        <f t="shared" si="17"/>
        <v/>
      </c>
      <c r="D470" t="str">
        <f t="shared" si="18"/>
        <v/>
      </c>
    </row>
    <row r="471" spans="2:4">
      <c r="B471" t="str">
        <f>IF(AND(LEN('Hoja1_datos de origen'!$R471)&gt;0,COUNTIF('Hoja1_datos de origen'!$R$1:$R470,'Hoja1_datos de origen'!$R471)=0),'Hoja1_datos de origen'!$R471,"")</f>
        <v/>
      </c>
      <c r="C471" t="str">
        <f t="shared" si="17"/>
        <v/>
      </c>
      <c r="D471" t="str">
        <f t="shared" si="18"/>
        <v/>
      </c>
    </row>
    <row r="472" spans="2:4">
      <c r="B472" t="str">
        <f>IF(AND(LEN('Hoja1_datos de origen'!$R472)&gt;0,COUNTIF('Hoja1_datos de origen'!$R$1:$R471,'Hoja1_datos de origen'!$R472)=0),'Hoja1_datos de origen'!$R472,"")</f>
        <v/>
      </c>
      <c r="C472" t="str">
        <f t="shared" si="17"/>
        <v/>
      </c>
      <c r="D472" t="str">
        <f t="shared" si="18"/>
        <v/>
      </c>
    </row>
    <row r="473" spans="2:4">
      <c r="B473" t="str">
        <f>IF(AND(LEN('Hoja1_datos de origen'!$R473)&gt;0,COUNTIF('Hoja1_datos de origen'!$R$1:$R472,'Hoja1_datos de origen'!$R473)=0),'Hoja1_datos de origen'!$R473,"")</f>
        <v/>
      </c>
      <c r="C473" t="str">
        <f t="shared" si="17"/>
        <v/>
      </c>
      <c r="D473" t="str">
        <f t="shared" si="18"/>
        <v/>
      </c>
    </row>
    <row r="474" spans="2:4">
      <c r="B474" t="str">
        <f>IF(AND(LEN('Hoja1_datos de origen'!$R474)&gt;0,COUNTIF('Hoja1_datos de origen'!$R$1:$R473,'Hoja1_datos de origen'!$R474)=0),'Hoja1_datos de origen'!$R474,"")</f>
        <v/>
      </c>
      <c r="C474" t="str">
        <f t="shared" si="17"/>
        <v/>
      </c>
      <c r="D474" t="str">
        <f t="shared" si="18"/>
        <v/>
      </c>
    </row>
    <row r="475" spans="2:4">
      <c r="B475" t="str">
        <f>IF(AND(LEN('Hoja1_datos de origen'!$R475)&gt;0,COUNTIF('Hoja1_datos de origen'!$R$1:$R474,'Hoja1_datos de origen'!$R475)=0),'Hoja1_datos de origen'!$R475,"")</f>
        <v/>
      </c>
      <c r="C475" t="str">
        <f t="shared" si="17"/>
        <v/>
      </c>
      <c r="D475" t="str">
        <f t="shared" si="18"/>
        <v/>
      </c>
    </row>
    <row r="476" spans="2:4">
      <c r="B476" t="str">
        <f>IF(AND(LEN('Hoja1_datos de origen'!$R476)&gt;0,COUNTIF('Hoja1_datos de origen'!$R$1:$R475,'Hoja1_datos de origen'!$R476)=0),'Hoja1_datos de origen'!$R476,"")</f>
        <v/>
      </c>
      <c r="C476" t="str">
        <f t="shared" si="17"/>
        <v/>
      </c>
      <c r="D476" t="str">
        <f t="shared" si="18"/>
        <v/>
      </c>
    </row>
    <row r="477" spans="2:4">
      <c r="B477" t="str">
        <f>IF(AND(LEN('Hoja1_datos de origen'!$R477)&gt;0,COUNTIF('Hoja1_datos de origen'!$R$1:$R476,'Hoja1_datos de origen'!$R477)=0),'Hoja1_datos de origen'!$R477,"")</f>
        <v/>
      </c>
      <c r="C477" t="str">
        <f t="shared" si="17"/>
        <v/>
      </c>
      <c r="D477" t="str">
        <f t="shared" si="18"/>
        <v/>
      </c>
    </row>
    <row r="478" spans="2:4">
      <c r="B478" t="str">
        <f>IF(AND(LEN('Hoja1_datos de origen'!$R478)&gt;0,COUNTIF('Hoja1_datos de origen'!$R$1:$R477,'Hoja1_datos de origen'!$R478)=0),'Hoja1_datos de origen'!$R478,"")</f>
        <v/>
      </c>
      <c r="C478" t="str">
        <f t="shared" si="17"/>
        <v/>
      </c>
      <c r="D478" t="str">
        <f t="shared" si="18"/>
        <v/>
      </c>
    </row>
    <row r="479" spans="2:4">
      <c r="B479" t="str">
        <f>IF(AND(LEN('Hoja1_datos de origen'!$R479)&gt;0,COUNTIF('Hoja1_datos de origen'!$R$1:$R478,'Hoja1_datos de origen'!$R479)=0),'Hoja1_datos de origen'!$R479,"")</f>
        <v/>
      </c>
      <c r="C479" t="str">
        <f t="shared" si="17"/>
        <v/>
      </c>
      <c r="D479" t="str">
        <f t="shared" si="18"/>
        <v/>
      </c>
    </row>
    <row r="480" spans="2:4">
      <c r="B480" t="str">
        <f>IF(AND(LEN('Hoja1_datos de origen'!$R480)&gt;0,COUNTIF('Hoja1_datos de origen'!$R$1:$R479,'Hoja1_datos de origen'!$R480)=0),'Hoja1_datos de origen'!$R480,"")</f>
        <v/>
      </c>
      <c r="C480" t="str">
        <f t="shared" si="17"/>
        <v/>
      </c>
      <c r="D480" t="str">
        <f t="shared" si="18"/>
        <v/>
      </c>
    </row>
    <row r="481" spans="2:4">
      <c r="B481" t="str">
        <f>IF(AND(LEN('Hoja1_datos de origen'!$R481)&gt;0,COUNTIF('Hoja1_datos de origen'!$R$1:$R480,'Hoja1_datos de origen'!$R481)=0),'Hoja1_datos de origen'!$R481,"")</f>
        <v/>
      </c>
      <c r="C481" t="str">
        <f t="shared" si="17"/>
        <v/>
      </c>
      <c r="D481" t="str">
        <f t="shared" si="18"/>
        <v/>
      </c>
    </row>
    <row r="482" spans="2:4">
      <c r="B482" t="str">
        <f>IF(AND(LEN('Hoja1_datos de origen'!$R482)&gt;0,COUNTIF('Hoja1_datos de origen'!$R$1:$R481,'Hoja1_datos de origen'!$R482)=0),'Hoja1_datos de origen'!$R482,"")</f>
        <v/>
      </c>
      <c r="C482" t="str">
        <f t="shared" si="17"/>
        <v/>
      </c>
      <c r="D482" t="str">
        <f t="shared" si="18"/>
        <v/>
      </c>
    </row>
    <row r="483" spans="2:4">
      <c r="B483" t="str">
        <f>IF(AND(LEN('Hoja1_datos de origen'!$R483)&gt;0,COUNTIF('Hoja1_datos de origen'!$R$1:$R482,'Hoja1_datos de origen'!$R483)=0),'Hoja1_datos de origen'!$R483,"")</f>
        <v/>
      </c>
      <c r="C483" t="str">
        <f t="shared" si="17"/>
        <v/>
      </c>
      <c r="D483" t="str">
        <f t="shared" si="18"/>
        <v/>
      </c>
    </row>
    <row r="484" spans="2:4">
      <c r="B484" t="str">
        <f>IF(AND(LEN('Hoja1_datos de origen'!$R484)&gt;0,COUNTIF('Hoja1_datos de origen'!$R$1:$R483,'Hoja1_datos de origen'!$R484)=0),'Hoja1_datos de origen'!$R484,"")</f>
        <v/>
      </c>
      <c r="C484" t="str">
        <f t="shared" si="17"/>
        <v/>
      </c>
      <c r="D484" t="str">
        <f t="shared" si="18"/>
        <v/>
      </c>
    </row>
    <row r="485" spans="2:4">
      <c r="B485" t="str">
        <f>IF(AND(LEN('Hoja1_datos de origen'!$R485)&gt;0,COUNTIF('Hoja1_datos de origen'!$R$1:$R484,'Hoja1_datos de origen'!$R485)=0),'Hoja1_datos de origen'!$R485,"")</f>
        <v/>
      </c>
      <c r="C485" t="str">
        <f t="shared" si="17"/>
        <v/>
      </c>
      <c r="D485" t="str">
        <f t="shared" si="18"/>
        <v/>
      </c>
    </row>
    <row r="486" spans="2:4">
      <c r="B486" t="str">
        <f>IF(AND(LEN('Hoja1_datos de origen'!$R486)&gt;0,COUNTIF('Hoja1_datos de origen'!$R$1:$R485,'Hoja1_datos de origen'!$R486)=0),'Hoja1_datos de origen'!$R486,"")</f>
        <v/>
      </c>
      <c r="C486" t="str">
        <f t="shared" si="17"/>
        <v/>
      </c>
      <c r="D486" t="str">
        <f t="shared" si="18"/>
        <v/>
      </c>
    </row>
    <row r="487" spans="2:4">
      <c r="B487" t="str">
        <f>IF(AND(LEN('Hoja1_datos de origen'!$R487)&gt;0,COUNTIF('Hoja1_datos de origen'!$R$1:$R486,'Hoja1_datos de origen'!$R487)=0),'Hoja1_datos de origen'!$R487,"")</f>
        <v/>
      </c>
      <c r="C487" t="str">
        <f t="shared" si="17"/>
        <v/>
      </c>
      <c r="D487" t="str">
        <f t="shared" si="18"/>
        <v/>
      </c>
    </row>
    <row r="488" spans="2:4">
      <c r="B488" t="str">
        <f>IF(AND(LEN('Hoja1_datos de origen'!$R488)&gt;0,COUNTIF('Hoja1_datos de origen'!$R$1:$R487,'Hoja1_datos de origen'!$R488)=0),'Hoja1_datos de origen'!$R488,"")</f>
        <v/>
      </c>
      <c r="C488" t="str">
        <f t="shared" si="17"/>
        <v/>
      </c>
      <c r="D488" t="str">
        <f t="shared" si="18"/>
        <v/>
      </c>
    </row>
    <row r="489" spans="2:4">
      <c r="B489" t="str">
        <f>IF(AND(LEN('Hoja1_datos de origen'!$R489)&gt;0,COUNTIF('Hoja1_datos de origen'!$R$1:$R488,'Hoja1_datos de origen'!$R489)=0),'Hoja1_datos de origen'!$R489,"")</f>
        <v/>
      </c>
      <c r="C489" t="str">
        <f t="shared" si="17"/>
        <v/>
      </c>
      <c r="D489" t="str">
        <f t="shared" si="18"/>
        <v/>
      </c>
    </row>
    <row r="490" spans="2:4">
      <c r="B490" t="str">
        <f>IF(AND(LEN('Hoja1_datos de origen'!$R490)&gt;0,COUNTIF('Hoja1_datos de origen'!$R$1:$R489,'Hoja1_datos de origen'!$R490)=0),'Hoja1_datos de origen'!$R490,"")</f>
        <v/>
      </c>
      <c r="C490" t="str">
        <f t="shared" si="17"/>
        <v/>
      </c>
      <c r="D490" t="str">
        <f t="shared" si="18"/>
        <v/>
      </c>
    </row>
    <row r="491" spans="2:4">
      <c r="B491" t="str">
        <f>IF(AND(LEN('Hoja1_datos de origen'!$R491)&gt;0,COUNTIF('Hoja1_datos de origen'!$R$1:$R490,'Hoja1_datos de origen'!$R491)=0),'Hoja1_datos de origen'!$R491,"")</f>
        <v/>
      </c>
      <c r="C491" t="str">
        <f t="shared" si="17"/>
        <v/>
      </c>
      <c r="D491" t="str">
        <f t="shared" si="18"/>
        <v/>
      </c>
    </row>
    <row r="492" spans="2:4">
      <c r="B492" t="str">
        <f>IF(AND(LEN('Hoja1_datos de origen'!$R492)&gt;0,COUNTIF('Hoja1_datos de origen'!$R$1:$R491,'Hoja1_datos de origen'!$R492)=0),'Hoja1_datos de origen'!$R492,"")</f>
        <v/>
      </c>
      <c r="C492" t="str">
        <f t="shared" si="17"/>
        <v/>
      </c>
      <c r="D492" t="str">
        <f t="shared" si="18"/>
        <v/>
      </c>
    </row>
    <row r="493" spans="2:4">
      <c r="B493" t="str">
        <f>IF(AND(LEN('Hoja1_datos de origen'!$R493)&gt;0,COUNTIF('Hoja1_datos de origen'!$R$1:$R492,'Hoja1_datos de origen'!$R493)=0),'Hoja1_datos de origen'!$R493,"")</f>
        <v/>
      </c>
      <c r="C493" t="str">
        <f t="shared" si="17"/>
        <v/>
      </c>
      <c r="D493" t="str">
        <f t="shared" si="18"/>
        <v/>
      </c>
    </row>
    <row r="494" spans="2:4">
      <c r="B494" t="str">
        <f>IF(AND(LEN('Hoja1_datos de origen'!$R494)&gt;0,COUNTIF('Hoja1_datos de origen'!$R$1:$R493,'Hoja1_datos de origen'!$R494)=0),'Hoja1_datos de origen'!$R494,"")</f>
        <v/>
      </c>
      <c r="C494" t="str">
        <f t="shared" si="17"/>
        <v/>
      </c>
      <c r="D494" t="str">
        <f t="shared" si="18"/>
        <v/>
      </c>
    </row>
    <row r="495" spans="2:4">
      <c r="B495" t="str">
        <f>IF(AND(LEN('Hoja1_datos de origen'!$R495)&gt;0,COUNTIF('Hoja1_datos de origen'!$R$1:$R494,'Hoja1_datos de origen'!$R495)=0),'Hoja1_datos de origen'!$R495,"")</f>
        <v/>
      </c>
      <c r="C495" t="str">
        <f t="shared" si="17"/>
        <v/>
      </c>
      <c r="D495" t="str">
        <f t="shared" si="18"/>
        <v/>
      </c>
    </row>
    <row r="496" spans="2:4">
      <c r="B496" t="str">
        <f>IF(AND(LEN('Hoja1_datos de origen'!$R496)&gt;0,COUNTIF('Hoja1_datos de origen'!$R$1:$R495,'Hoja1_datos de origen'!$R496)=0),'Hoja1_datos de origen'!$R496,"")</f>
        <v/>
      </c>
      <c r="C496" t="str">
        <f t="shared" si="17"/>
        <v/>
      </c>
      <c r="D496" t="str">
        <f t="shared" si="18"/>
        <v/>
      </c>
    </row>
    <row r="497" spans="2:4">
      <c r="B497" t="str">
        <f>IF(AND(LEN('Hoja1_datos de origen'!$R497)&gt;0,COUNTIF('Hoja1_datos de origen'!$R$1:$R496,'Hoja1_datos de origen'!$R497)=0),'Hoja1_datos de origen'!$R497,"")</f>
        <v/>
      </c>
      <c r="C497" t="str">
        <f t="shared" si="17"/>
        <v/>
      </c>
      <c r="D497" t="str">
        <f t="shared" si="18"/>
        <v/>
      </c>
    </row>
    <row r="498" spans="2:4">
      <c r="B498" t="str">
        <f>IF(AND(LEN('Hoja1_datos de origen'!$R498)&gt;0,COUNTIF('Hoja1_datos de origen'!$R$1:$R497,'Hoja1_datos de origen'!$R498)=0),'Hoja1_datos de origen'!$R498,"")</f>
        <v/>
      </c>
      <c r="C498" t="str">
        <f t="shared" si="17"/>
        <v/>
      </c>
      <c r="D498" t="str">
        <f t="shared" si="18"/>
        <v/>
      </c>
    </row>
    <row r="499" spans="2:4">
      <c r="B499" t="str">
        <f>IF(AND(LEN('Hoja1_datos de origen'!$R499)&gt;0,COUNTIF('Hoja1_datos de origen'!$R$1:$R498,'Hoja1_datos de origen'!$R499)=0),'Hoja1_datos de origen'!$R499,"")</f>
        <v/>
      </c>
      <c r="C499" t="str">
        <f t="shared" si="17"/>
        <v/>
      </c>
      <c r="D499" t="str">
        <f t="shared" si="18"/>
        <v/>
      </c>
    </row>
    <row r="500" spans="2:4">
      <c r="B500" t="str">
        <f>IF(AND(LEN('Hoja1_datos de origen'!$R500)&gt;0,COUNTIF('Hoja1_datos de origen'!$R$1:$R499,'Hoja1_datos de origen'!$R500)=0),'Hoja1_datos de origen'!$R500,"")</f>
        <v/>
      </c>
      <c r="C500" t="str">
        <f t="shared" si="17"/>
        <v/>
      </c>
      <c r="D500" t="str">
        <f t="shared" si="18"/>
        <v/>
      </c>
    </row>
    <row r="501" spans="2:4">
      <c r="B501" t="str">
        <f>IF(AND(LEN('Hoja1_datos de origen'!$R501)&gt;0,COUNTIF('Hoja1_datos de origen'!$R$1:$R500,'Hoja1_datos de origen'!$R501)=0),'Hoja1_datos de origen'!$R501,"")</f>
        <v/>
      </c>
      <c r="C501" t="str">
        <f t="shared" si="17"/>
        <v/>
      </c>
      <c r="D501" t="str">
        <f t="shared" si="18"/>
        <v/>
      </c>
    </row>
    <row r="502" spans="2:4">
      <c r="B502" t="str">
        <f>IF(AND(LEN('Hoja1_datos de origen'!$R502)&gt;0,COUNTIF('Hoja1_datos de origen'!$R$1:$R501,'Hoja1_datos de origen'!$R502)=0),'Hoja1_datos de origen'!$R502,"")</f>
        <v/>
      </c>
      <c r="C502" t="str">
        <f t="shared" si="17"/>
        <v/>
      </c>
      <c r="D502" t="str">
        <f t="shared" si="18"/>
        <v/>
      </c>
    </row>
    <row r="503" spans="2:4">
      <c r="B503" t="str">
        <f>IF(AND(LEN('Hoja1_datos de origen'!$R503)&gt;0,COUNTIF('Hoja1_datos de origen'!$R$1:$R502,'Hoja1_datos de origen'!$R503)=0),'Hoja1_datos de origen'!$R503,"")</f>
        <v/>
      </c>
      <c r="C503" t="str">
        <f t="shared" si="17"/>
        <v/>
      </c>
      <c r="D503" t="str">
        <f t="shared" si="18"/>
        <v/>
      </c>
    </row>
    <row r="504" spans="2:4">
      <c r="B504" t="str">
        <f>IF(AND(LEN('Hoja1_datos de origen'!$R504)&gt;0,COUNTIF('Hoja1_datos de origen'!$R$1:$R503,'Hoja1_datos de origen'!$R504)=0),'Hoja1_datos de origen'!$R504,"")</f>
        <v/>
      </c>
      <c r="C504" t="str">
        <f t="shared" si="17"/>
        <v/>
      </c>
      <c r="D504" t="str">
        <f t="shared" si="18"/>
        <v/>
      </c>
    </row>
    <row r="505" spans="2:4">
      <c r="B505" t="str">
        <f>IF(AND(LEN('Hoja1_datos de origen'!$R505)&gt;0,COUNTIF('Hoja1_datos de origen'!$R$1:$R504,'Hoja1_datos de origen'!$R505)=0),'Hoja1_datos de origen'!$R505,"")</f>
        <v/>
      </c>
      <c r="C505" t="str">
        <f t="shared" si="17"/>
        <v/>
      </c>
      <c r="D505" t="str">
        <f t="shared" si="18"/>
        <v/>
      </c>
    </row>
    <row r="506" spans="2:4">
      <c r="B506" t="str">
        <f>IF(AND(LEN('Hoja1_datos de origen'!$R506)&gt;0,COUNTIF('Hoja1_datos de origen'!$R$1:$R505,'Hoja1_datos de origen'!$R506)=0),'Hoja1_datos de origen'!$R506,"")</f>
        <v/>
      </c>
      <c r="C506" t="str">
        <f t="shared" si="17"/>
        <v/>
      </c>
      <c r="D506" t="str">
        <f t="shared" si="18"/>
        <v/>
      </c>
    </row>
    <row r="507" spans="2:4">
      <c r="B507" t="str">
        <f>IF(AND(LEN('Hoja1_datos de origen'!$R507)&gt;0,COUNTIF('Hoja1_datos de origen'!$R$1:$R506,'Hoja1_datos de origen'!$R507)=0),'Hoja1_datos de origen'!$R507,"")</f>
        <v/>
      </c>
      <c r="C507" t="str">
        <f t="shared" si="17"/>
        <v/>
      </c>
      <c r="D507" t="str">
        <f t="shared" si="18"/>
        <v/>
      </c>
    </row>
    <row r="508" spans="2:4">
      <c r="B508" t="str">
        <f>IF(AND(LEN('Hoja1_datos de origen'!$R508)&gt;0,COUNTIF('Hoja1_datos de origen'!$R$1:$R507,'Hoja1_datos de origen'!$R508)=0),'Hoja1_datos de origen'!$R508,"")</f>
        <v/>
      </c>
      <c r="C508" t="str">
        <f t="shared" si="17"/>
        <v/>
      </c>
      <c r="D508" t="str">
        <f t="shared" si="18"/>
        <v/>
      </c>
    </row>
    <row r="509" spans="2:4">
      <c r="B509" t="str">
        <f>IF(AND(LEN('Hoja1_datos de origen'!$R509)&gt;0,COUNTIF('Hoja1_datos de origen'!$R$1:$R508,'Hoja1_datos de origen'!$R509)=0),'Hoja1_datos de origen'!$R509,"")</f>
        <v/>
      </c>
      <c r="C509" t="str">
        <f t="shared" si="17"/>
        <v/>
      </c>
      <c r="D509" t="str">
        <f t="shared" si="18"/>
        <v/>
      </c>
    </row>
    <row r="510" spans="2:4">
      <c r="B510" t="str">
        <f>IF(AND(LEN('Hoja1_datos de origen'!$R510)&gt;0,COUNTIF('Hoja1_datos de origen'!$R$1:$R509,'Hoja1_datos de origen'!$R510)=0),'Hoja1_datos de origen'!$R510,"")</f>
        <v/>
      </c>
      <c r="C510" t="str">
        <f t="shared" si="17"/>
        <v/>
      </c>
      <c r="D510" t="str">
        <f t="shared" si="18"/>
        <v/>
      </c>
    </row>
    <row r="511" spans="2:4">
      <c r="B511" t="str">
        <f>IF(AND(LEN('Hoja1_datos de origen'!$R511)&gt;0,COUNTIF('Hoja1_datos de origen'!$R$1:$R510,'Hoja1_datos de origen'!$R511)=0),'Hoja1_datos de origen'!$R511,"")</f>
        <v/>
      </c>
      <c r="C511" t="str">
        <f t="shared" si="17"/>
        <v/>
      </c>
      <c r="D511" t="str">
        <f t="shared" si="18"/>
        <v/>
      </c>
    </row>
    <row r="512" spans="2:4">
      <c r="B512" t="str">
        <f>IF(AND(LEN('Hoja1_datos de origen'!$R512)&gt;0,COUNTIF('Hoja1_datos de origen'!$R$1:$R511,'Hoja1_datos de origen'!$R512)=0),'Hoja1_datos de origen'!$R512,"")</f>
        <v/>
      </c>
      <c r="C512" t="str">
        <f t="shared" si="17"/>
        <v/>
      </c>
      <c r="D512" t="str">
        <f t="shared" si="18"/>
        <v/>
      </c>
    </row>
    <row r="513" spans="2:4">
      <c r="B513" t="str">
        <f>IF(AND(LEN('Hoja1_datos de origen'!$R513)&gt;0,COUNTIF('Hoja1_datos de origen'!$R$1:$R512,'Hoja1_datos de origen'!$R513)=0),'Hoja1_datos de origen'!$R513,"")</f>
        <v/>
      </c>
      <c r="C513" t="str">
        <f t="shared" si="17"/>
        <v/>
      </c>
      <c r="D513" t="str">
        <f t="shared" si="18"/>
        <v/>
      </c>
    </row>
    <row r="514" spans="2:4">
      <c r="B514" t="str">
        <f>IF(AND(LEN('Hoja1_datos de origen'!$R514)&gt;0,COUNTIF('Hoja1_datos de origen'!$R$1:$R513,'Hoja1_datos de origen'!$R514)=0),'Hoja1_datos de origen'!$R514,"")</f>
        <v/>
      </c>
      <c r="C514" t="str">
        <f t="shared" ref="C514:C577" si="19">IF(LEN($B514)&gt;0,COUNTIF($B:$B,"&gt;="&amp;$B514),"")</f>
        <v/>
      </c>
      <c r="D514" t="str">
        <f t="shared" ref="D514:D577" si="20">IFERROR(SMALL($C:$C,ROW()-1),"")</f>
        <v/>
      </c>
    </row>
    <row r="515" spans="2:4">
      <c r="B515" t="str">
        <f>IF(AND(LEN('Hoja1_datos de origen'!$R515)&gt;0,COUNTIF('Hoja1_datos de origen'!$R$1:$R514,'Hoja1_datos de origen'!$R515)=0),'Hoja1_datos de origen'!$R515,"")</f>
        <v/>
      </c>
      <c r="C515" t="str">
        <f t="shared" si="19"/>
        <v/>
      </c>
      <c r="D515" t="str">
        <f t="shared" si="20"/>
        <v/>
      </c>
    </row>
    <row r="516" spans="2:4">
      <c r="B516" t="str">
        <f>IF(AND(LEN('Hoja1_datos de origen'!$R516)&gt;0,COUNTIF('Hoja1_datos de origen'!$R$1:$R515,'Hoja1_datos de origen'!$R516)=0),'Hoja1_datos de origen'!$R516,"")</f>
        <v/>
      </c>
      <c r="C516" t="str">
        <f t="shared" si="19"/>
        <v/>
      </c>
      <c r="D516" t="str">
        <f t="shared" si="20"/>
        <v/>
      </c>
    </row>
    <row r="517" spans="2:4">
      <c r="B517" t="str">
        <f>IF(AND(LEN('Hoja1_datos de origen'!$R517)&gt;0,COUNTIF('Hoja1_datos de origen'!$R$1:$R516,'Hoja1_datos de origen'!$R517)=0),'Hoja1_datos de origen'!$R517,"")</f>
        <v/>
      </c>
      <c r="C517" t="str">
        <f t="shared" si="19"/>
        <v/>
      </c>
      <c r="D517" t="str">
        <f t="shared" si="20"/>
        <v/>
      </c>
    </row>
    <row r="518" spans="2:4">
      <c r="B518" t="str">
        <f>IF(AND(LEN('Hoja1_datos de origen'!$R518)&gt;0,COUNTIF('Hoja1_datos de origen'!$R$1:$R517,'Hoja1_datos de origen'!$R518)=0),'Hoja1_datos de origen'!$R518,"")</f>
        <v/>
      </c>
      <c r="C518" t="str">
        <f t="shared" si="19"/>
        <v/>
      </c>
      <c r="D518" t="str">
        <f t="shared" si="20"/>
        <v/>
      </c>
    </row>
    <row r="519" spans="2:4">
      <c r="B519" t="str">
        <f>IF(AND(LEN('Hoja1_datos de origen'!$R519)&gt;0,COUNTIF('Hoja1_datos de origen'!$R$1:$R518,'Hoja1_datos de origen'!$R519)=0),'Hoja1_datos de origen'!$R519,"")</f>
        <v/>
      </c>
      <c r="C519" t="str">
        <f t="shared" si="19"/>
        <v/>
      </c>
      <c r="D519" t="str">
        <f t="shared" si="20"/>
        <v/>
      </c>
    </row>
    <row r="520" spans="2:4">
      <c r="B520" t="str">
        <f>IF(AND(LEN('Hoja1_datos de origen'!$R520)&gt;0,COUNTIF('Hoja1_datos de origen'!$R$1:$R519,'Hoja1_datos de origen'!$R520)=0),'Hoja1_datos de origen'!$R520,"")</f>
        <v/>
      </c>
      <c r="C520" t="str">
        <f t="shared" si="19"/>
        <v/>
      </c>
      <c r="D520" t="str">
        <f t="shared" si="20"/>
        <v/>
      </c>
    </row>
    <row r="521" spans="2:4">
      <c r="B521" t="str">
        <f>IF(AND(LEN('Hoja1_datos de origen'!$R521)&gt;0,COUNTIF('Hoja1_datos de origen'!$R$1:$R520,'Hoja1_datos de origen'!$R521)=0),'Hoja1_datos de origen'!$R521,"")</f>
        <v/>
      </c>
      <c r="C521" t="str">
        <f t="shared" si="19"/>
        <v/>
      </c>
      <c r="D521" t="str">
        <f t="shared" si="20"/>
        <v/>
      </c>
    </row>
    <row r="522" spans="2:4">
      <c r="B522" t="str">
        <f>IF(AND(LEN('Hoja1_datos de origen'!$R522)&gt;0,COUNTIF('Hoja1_datos de origen'!$R$1:$R521,'Hoja1_datos de origen'!$R522)=0),'Hoja1_datos de origen'!$R522,"")</f>
        <v/>
      </c>
      <c r="C522" t="str">
        <f t="shared" si="19"/>
        <v/>
      </c>
      <c r="D522" t="str">
        <f t="shared" si="20"/>
        <v/>
      </c>
    </row>
    <row r="523" spans="2:4">
      <c r="B523" t="str">
        <f>IF(AND(LEN('Hoja1_datos de origen'!$R523)&gt;0,COUNTIF('Hoja1_datos de origen'!$R$1:$R522,'Hoja1_datos de origen'!$R523)=0),'Hoja1_datos de origen'!$R523,"")</f>
        <v/>
      </c>
      <c r="C523" t="str">
        <f t="shared" si="19"/>
        <v/>
      </c>
      <c r="D523" t="str">
        <f t="shared" si="20"/>
        <v/>
      </c>
    </row>
    <row r="524" spans="2:4">
      <c r="B524" t="str">
        <f>IF(AND(LEN('Hoja1_datos de origen'!$R524)&gt;0,COUNTIF('Hoja1_datos de origen'!$R$1:$R523,'Hoja1_datos de origen'!$R524)=0),'Hoja1_datos de origen'!$R524,"")</f>
        <v/>
      </c>
      <c r="C524" t="str">
        <f t="shared" si="19"/>
        <v/>
      </c>
      <c r="D524" t="str">
        <f t="shared" si="20"/>
        <v/>
      </c>
    </row>
    <row r="525" spans="2:4">
      <c r="B525" t="str">
        <f>IF(AND(LEN('Hoja1_datos de origen'!$R525)&gt;0,COUNTIF('Hoja1_datos de origen'!$R$1:$R524,'Hoja1_datos de origen'!$R525)=0),'Hoja1_datos de origen'!$R525,"")</f>
        <v/>
      </c>
      <c r="C525" t="str">
        <f t="shared" si="19"/>
        <v/>
      </c>
      <c r="D525" t="str">
        <f t="shared" si="20"/>
        <v/>
      </c>
    </row>
    <row r="526" spans="2:4">
      <c r="B526" t="str">
        <f>IF(AND(LEN('Hoja1_datos de origen'!$R526)&gt;0,COUNTIF('Hoja1_datos de origen'!$R$1:$R525,'Hoja1_datos de origen'!$R526)=0),'Hoja1_datos de origen'!$R526,"")</f>
        <v/>
      </c>
      <c r="C526" t="str">
        <f t="shared" si="19"/>
        <v/>
      </c>
      <c r="D526" t="str">
        <f t="shared" si="20"/>
        <v/>
      </c>
    </row>
    <row r="527" spans="2:4">
      <c r="B527" t="str">
        <f>IF(AND(LEN('Hoja1_datos de origen'!$R527)&gt;0,COUNTIF('Hoja1_datos de origen'!$R$1:$R526,'Hoja1_datos de origen'!$R527)=0),'Hoja1_datos de origen'!$R527,"")</f>
        <v/>
      </c>
      <c r="C527" t="str">
        <f t="shared" si="19"/>
        <v/>
      </c>
      <c r="D527" t="str">
        <f t="shared" si="20"/>
        <v/>
      </c>
    </row>
    <row r="528" spans="2:4">
      <c r="B528" t="str">
        <f>IF(AND(LEN('Hoja1_datos de origen'!$R528)&gt;0,COUNTIF('Hoja1_datos de origen'!$R$1:$R527,'Hoja1_datos de origen'!$R528)=0),'Hoja1_datos de origen'!$R528,"")</f>
        <v/>
      </c>
      <c r="C528" t="str">
        <f t="shared" si="19"/>
        <v/>
      </c>
      <c r="D528" t="str">
        <f t="shared" si="20"/>
        <v/>
      </c>
    </row>
    <row r="529" spans="2:4">
      <c r="B529" t="str">
        <f>IF(AND(LEN('Hoja1_datos de origen'!$R529)&gt;0,COUNTIF('Hoja1_datos de origen'!$R$1:$R528,'Hoja1_datos de origen'!$R529)=0),'Hoja1_datos de origen'!$R529,"")</f>
        <v/>
      </c>
      <c r="C529" t="str">
        <f t="shared" si="19"/>
        <v/>
      </c>
      <c r="D529" t="str">
        <f t="shared" si="20"/>
        <v/>
      </c>
    </row>
    <row r="530" spans="2:4">
      <c r="B530" t="str">
        <f>IF(AND(LEN('Hoja1_datos de origen'!$R530)&gt;0,COUNTIF('Hoja1_datos de origen'!$R$1:$R529,'Hoja1_datos de origen'!$R530)=0),'Hoja1_datos de origen'!$R530,"")</f>
        <v/>
      </c>
      <c r="C530" t="str">
        <f t="shared" si="19"/>
        <v/>
      </c>
      <c r="D530" t="str">
        <f t="shared" si="20"/>
        <v/>
      </c>
    </row>
    <row r="531" spans="2:4">
      <c r="B531" t="str">
        <f>IF(AND(LEN('Hoja1_datos de origen'!$R531)&gt;0,COUNTIF('Hoja1_datos de origen'!$R$1:$R530,'Hoja1_datos de origen'!$R531)=0),'Hoja1_datos de origen'!$R531,"")</f>
        <v/>
      </c>
      <c r="C531" t="str">
        <f t="shared" si="19"/>
        <v/>
      </c>
      <c r="D531" t="str">
        <f t="shared" si="20"/>
        <v/>
      </c>
    </row>
    <row r="532" spans="2:4">
      <c r="B532" t="str">
        <f>IF(AND(LEN('Hoja1_datos de origen'!$R532)&gt;0,COUNTIF('Hoja1_datos de origen'!$R$1:$R531,'Hoja1_datos de origen'!$R532)=0),'Hoja1_datos de origen'!$R532,"")</f>
        <v/>
      </c>
      <c r="C532" t="str">
        <f t="shared" si="19"/>
        <v/>
      </c>
      <c r="D532" t="str">
        <f t="shared" si="20"/>
        <v/>
      </c>
    </row>
    <row r="533" spans="2:4">
      <c r="B533" t="str">
        <f>IF(AND(LEN('Hoja1_datos de origen'!$R533)&gt;0,COUNTIF('Hoja1_datos de origen'!$R$1:$R532,'Hoja1_datos de origen'!$R533)=0),'Hoja1_datos de origen'!$R533,"")</f>
        <v/>
      </c>
      <c r="C533" t="str">
        <f t="shared" si="19"/>
        <v/>
      </c>
      <c r="D533" t="str">
        <f t="shared" si="20"/>
        <v/>
      </c>
    </row>
    <row r="534" spans="2:4">
      <c r="B534" t="str">
        <f>IF(AND(LEN('Hoja1_datos de origen'!$R534)&gt;0,COUNTIF('Hoja1_datos de origen'!$R$1:$R533,'Hoja1_datos de origen'!$R534)=0),'Hoja1_datos de origen'!$R534,"")</f>
        <v/>
      </c>
      <c r="C534" t="str">
        <f t="shared" si="19"/>
        <v/>
      </c>
      <c r="D534" t="str">
        <f t="shared" si="20"/>
        <v/>
      </c>
    </row>
    <row r="535" spans="2:4">
      <c r="B535" t="str">
        <f>IF(AND(LEN('Hoja1_datos de origen'!$R535)&gt;0,COUNTIF('Hoja1_datos de origen'!$R$1:$R534,'Hoja1_datos de origen'!$R535)=0),'Hoja1_datos de origen'!$R535,"")</f>
        <v/>
      </c>
      <c r="C535" t="str">
        <f t="shared" si="19"/>
        <v/>
      </c>
      <c r="D535" t="str">
        <f t="shared" si="20"/>
        <v/>
      </c>
    </row>
    <row r="536" spans="2:4">
      <c r="B536" t="str">
        <f>IF(AND(LEN('Hoja1_datos de origen'!$R536)&gt;0,COUNTIF('Hoja1_datos de origen'!$R$1:$R535,'Hoja1_datos de origen'!$R536)=0),'Hoja1_datos de origen'!$R536,"")</f>
        <v/>
      </c>
      <c r="C536" t="str">
        <f t="shared" si="19"/>
        <v/>
      </c>
      <c r="D536" t="str">
        <f t="shared" si="20"/>
        <v/>
      </c>
    </row>
    <row r="537" spans="2:4">
      <c r="B537" t="str">
        <f>IF(AND(LEN('Hoja1_datos de origen'!$R537)&gt;0,COUNTIF('Hoja1_datos de origen'!$R$1:$R536,'Hoja1_datos de origen'!$R537)=0),'Hoja1_datos de origen'!$R537,"")</f>
        <v/>
      </c>
      <c r="C537" t="str">
        <f t="shared" si="19"/>
        <v/>
      </c>
      <c r="D537" t="str">
        <f t="shared" si="20"/>
        <v/>
      </c>
    </row>
    <row r="538" spans="2:4">
      <c r="B538" t="str">
        <f>IF(AND(LEN('Hoja1_datos de origen'!$R538)&gt;0,COUNTIF('Hoja1_datos de origen'!$R$1:$R537,'Hoja1_datos de origen'!$R538)=0),'Hoja1_datos de origen'!$R538,"")</f>
        <v/>
      </c>
      <c r="C538" t="str">
        <f t="shared" si="19"/>
        <v/>
      </c>
      <c r="D538" t="str">
        <f t="shared" si="20"/>
        <v/>
      </c>
    </row>
    <row r="539" spans="2:4">
      <c r="B539" t="str">
        <f>IF(AND(LEN('Hoja1_datos de origen'!$R539)&gt;0,COUNTIF('Hoja1_datos de origen'!$R$1:$R538,'Hoja1_datos de origen'!$R539)=0),'Hoja1_datos de origen'!$R539,"")</f>
        <v/>
      </c>
      <c r="C539" t="str">
        <f t="shared" si="19"/>
        <v/>
      </c>
      <c r="D539" t="str">
        <f t="shared" si="20"/>
        <v/>
      </c>
    </row>
    <row r="540" spans="2:4">
      <c r="B540" t="str">
        <f>IF(AND(LEN('Hoja1_datos de origen'!$R540)&gt;0,COUNTIF('Hoja1_datos de origen'!$R$1:$R539,'Hoja1_datos de origen'!$R540)=0),'Hoja1_datos de origen'!$R540,"")</f>
        <v/>
      </c>
      <c r="C540" t="str">
        <f t="shared" si="19"/>
        <v/>
      </c>
      <c r="D540" t="str">
        <f t="shared" si="20"/>
        <v/>
      </c>
    </row>
    <row r="541" spans="2:4">
      <c r="B541" t="str">
        <f>IF(AND(LEN('Hoja1_datos de origen'!$R541)&gt;0,COUNTIF('Hoja1_datos de origen'!$R$1:$R540,'Hoja1_datos de origen'!$R541)=0),'Hoja1_datos de origen'!$R541,"")</f>
        <v/>
      </c>
      <c r="C541" t="str">
        <f t="shared" si="19"/>
        <v/>
      </c>
      <c r="D541" t="str">
        <f t="shared" si="20"/>
        <v/>
      </c>
    </row>
    <row r="542" spans="2:4">
      <c r="B542" t="str">
        <f>IF(AND(LEN('Hoja1_datos de origen'!$R542)&gt;0,COUNTIF('Hoja1_datos de origen'!$R$1:$R541,'Hoja1_datos de origen'!$R542)=0),'Hoja1_datos de origen'!$R542,"")</f>
        <v/>
      </c>
      <c r="C542" t="str">
        <f t="shared" si="19"/>
        <v/>
      </c>
      <c r="D542" t="str">
        <f t="shared" si="20"/>
        <v/>
      </c>
    </row>
    <row r="543" spans="2:4">
      <c r="B543" t="str">
        <f>IF(AND(LEN('Hoja1_datos de origen'!$R543)&gt;0,COUNTIF('Hoja1_datos de origen'!$R$1:$R542,'Hoja1_datos de origen'!$R543)=0),'Hoja1_datos de origen'!$R543,"")</f>
        <v/>
      </c>
      <c r="C543" t="str">
        <f t="shared" si="19"/>
        <v/>
      </c>
      <c r="D543" t="str">
        <f t="shared" si="20"/>
        <v/>
      </c>
    </row>
    <row r="544" spans="2:4">
      <c r="B544" t="str">
        <f>IF(AND(LEN('Hoja1_datos de origen'!$R544)&gt;0,COUNTIF('Hoja1_datos de origen'!$R$1:$R543,'Hoja1_datos de origen'!$R544)=0),'Hoja1_datos de origen'!$R544,"")</f>
        <v/>
      </c>
      <c r="C544" t="str">
        <f t="shared" si="19"/>
        <v/>
      </c>
      <c r="D544" t="str">
        <f t="shared" si="20"/>
        <v/>
      </c>
    </row>
    <row r="545" spans="2:4">
      <c r="B545" t="str">
        <f>IF(AND(LEN('Hoja1_datos de origen'!$R545)&gt;0,COUNTIF('Hoja1_datos de origen'!$R$1:$R544,'Hoja1_datos de origen'!$R545)=0),'Hoja1_datos de origen'!$R545,"")</f>
        <v/>
      </c>
      <c r="C545" t="str">
        <f t="shared" si="19"/>
        <v/>
      </c>
      <c r="D545" t="str">
        <f t="shared" si="20"/>
        <v/>
      </c>
    </row>
    <row r="546" spans="2:4">
      <c r="B546" t="str">
        <f>IF(AND(LEN('Hoja1_datos de origen'!$R546)&gt;0,COUNTIF('Hoja1_datos de origen'!$R$1:$R545,'Hoja1_datos de origen'!$R546)=0),'Hoja1_datos de origen'!$R546,"")</f>
        <v/>
      </c>
      <c r="C546" t="str">
        <f t="shared" si="19"/>
        <v/>
      </c>
      <c r="D546" t="str">
        <f t="shared" si="20"/>
        <v/>
      </c>
    </row>
    <row r="547" spans="2:4">
      <c r="B547" t="str">
        <f>IF(AND(LEN('Hoja1_datos de origen'!$R547)&gt;0,COUNTIF('Hoja1_datos de origen'!$R$1:$R546,'Hoja1_datos de origen'!$R547)=0),'Hoja1_datos de origen'!$R547,"")</f>
        <v/>
      </c>
      <c r="C547" t="str">
        <f t="shared" si="19"/>
        <v/>
      </c>
      <c r="D547" t="str">
        <f t="shared" si="20"/>
        <v/>
      </c>
    </row>
    <row r="548" spans="2:4">
      <c r="B548" t="str">
        <f>IF(AND(LEN('Hoja1_datos de origen'!$R548)&gt;0,COUNTIF('Hoja1_datos de origen'!$R$1:$R547,'Hoja1_datos de origen'!$R548)=0),'Hoja1_datos de origen'!$R548,"")</f>
        <v/>
      </c>
      <c r="C548" t="str">
        <f t="shared" si="19"/>
        <v/>
      </c>
      <c r="D548" t="str">
        <f t="shared" si="20"/>
        <v/>
      </c>
    </row>
    <row r="549" spans="2:4">
      <c r="B549" t="str">
        <f>IF(AND(LEN('Hoja1_datos de origen'!$R549)&gt;0,COUNTIF('Hoja1_datos de origen'!$R$1:$R548,'Hoja1_datos de origen'!$R549)=0),'Hoja1_datos de origen'!$R549,"")</f>
        <v/>
      </c>
      <c r="C549" t="str">
        <f t="shared" si="19"/>
        <v/>
      </c>
      <c r="D549" t="str">
        <f t="shared" si="20"/>
        <v/>
      </c>
    </row>
    <row r="550" spans="2:4">
      <c r="B550" t="str">
        <f>IF(AND(LEN('Hoja1_datos de origen'!$R550)&gt;0,COUNTIF('Hoja1_datos de origen'!$R$1:$R549,'Hoja1_datos de origen'!$R550)=0),'Hoja1_datos de origen'!$R550,"")</f>
        <v/>
      </c>
      <c r="C550" t="str">
        <f t="shared" si="19"/>
        <v/>
      </c>
      <c r="D550" t="str">
        <f t="shared" si="20"/>
        <v/>
      </c>
    </row>
    <row r="551" spans="2:4">
      <c r="B551" t="str">
        <f>IF(AND(LEN('Hoja1_datos de origen'!$R551)&gt;0,COUNTIF('Hoja1_datos de origen'!$R$1:$R550,'Hoja1_datos de origen'!$R551)=0),'Hoja1_datos de origen'!$R551,"")</f>
        <v/>
      </c>
      <c r="C551" t="str">
        <f t="shared" si="19"/>
        <v/>
      </c>
      <c r="D551" t="str">
        <f t="shared" si="20"/>
        <v/>
      </c>
    </row>
    <row r="552" spans="2:4">
      <c r="B552" t="str">
        <f>IF(AND(LEN('Hoja1_datos de origen'!$R552)&gt;0,COUNTIF('Hoja1_datos de origen'!$R$1:$R551,'Hoja1_datos de origen'!$R552)=0),'Hoja1_datos de origen'!$R552,"")</f>
        <v/>
      </c>
      <c r="C552" t="str">
        <f t="shared" si="19"/>
        <v/>
      </c>
      <c r="D552" t="str">
        <f t="shared" si="20"/>
        <v/>
      </c>
    </row>
    <row r="553" spans="2:4">
      <c r="B553" t="str">
        <f>IF(AND(LEN('Hoja1_datos de origen'!$R553)&gt;0,COUNTIF('Hoja1_datos de origen'!$R$1:$R552,'Hoja1_datos de origen'!$R553)=0),'Hoja1_datos de origen'!$R553,"")</f>
        <v/>
      </c>
      <c r="C553" t="str">
        <f t="shared" si="19"/>
        <v/>
      </c>
      <c r="D553" t="str">
        <f t="shared" si="20"/>
        <v/>
      </c>
    </row>
    <row r="554" spans="2:4">
      <c r="B554" t="str">
        <f>IF(AND(LEN('Hoja1_datos de origen'!$R554)&gt;0,COUNTIF('Hoja1_datos de origen'!$R$1:$R553,'Hoja1_datos de origen'!$R554)=0),'Hoja1_datos de origen'!$R554,"")</f>
        <v/>
      </c>
      <c r="C554" t="str">
        <f t="shared" si="19"/>
        <v/>
      </c>
      <c r="D554" t="str">
        <f t="shared" si="20"/>
        <v/>
      </c>
    </row>
    <row r="555" spans="2:4">
      <c r="B555" t="str">
        <f>IF(AND(LEN('Hoja1_datos de origen'!$R555)&gt;0,COUNTIF('Hoja1_datos de origen'!$R$1:$R554,'Hoja1_datos de origen'!$R555)=0),'Hoja1_datos de origen'!$R555,"")</f>
        <v/>
      </c>
      <c r="C555" t="str">
        <f t="shared" si="19"/>
        <v/>
      </c>
      <c r="D555" t="str">
        <f t="shared" si="20"/>
        <v/>
      </c>
    </row>
    <row r="556" spans="2:4">
      <c r="B556" t="str">
        <f>IF(AND(LEN('Hoja1_datos de origen'!$R556)&gt;0,COUNTIF('Hoja1_datos de origen'!$R$1:$R555,'Hoja1_datos de origen'!$R556)=0),'Hoja1_datos de origen'!$R556,"")</f>
        <v/>
      </c>
      <c r="C556" t="str">
        <f t="shared" si="19"/>
        <v/>
      </c>
      <c r="D556" t="str">
        <f t="shared" si="20"/>
        <v/>
      </c>
    </row>
    <row r="557" spans="2:4">
      <c r="B557" t="str">
        <f>IF(AND(LEN('Hoja1_datos de origen'!$R557)&gt;0,COUNTIF('Hoja1_datos de origen'!$R$1:$R556,'Hoja1_datos de origen'!$R557)=0),'Hoja1_datos de origen'!$R557,"")</f>
        <v/>
      </c>
      <c r="C557" t="str">
        <f t="shared" si="19"/>
        <v/>
      </c>
      <c r="D557" t="str">
        <f t="shared" si="20"/>
        <v/>
      </c>
    </row>
    <row r="558" spans="2:4">
      <c r="B558" t="str">
        <f>IF(AND(LEN('Hoja1_datos de origen'!$R558)&gt;0,COUNTIF('Hoja1_datos de origen'!$R$1:$R557,'Hoja1_datos de origen'!$R558)=0),'Hoja1_datos de origen'!$R558,"")</f>
        <v/>
      </c>
      <c r="C558" t="str">
        <f t="shared" si="19"/>
        <v/>
      </c>
      <c r="D558" t="str">
        <f t="shared" si="20"/>
        <v/>
      </c>
    </row>
    <row r="559" spans="2:4">
      <c r="B559" t="str">
        <f>IF(AND(LEN('Hoja1_datos de origen'!$R559)&gt;0,COUNTIF('Hoja1_datos de origen'!$R$1:$R558,'Hoja1_datos de origen'!$R559)=0),'Hoja1_datos de origen'!$R559,"")</f>
        <v/>
      </c>
      <c r="C559" t="str">
        <f t="shared" si="19"/>
        <v/>
      </c>
      <c r="D559" t="str">
        <f t="shared" si="20"/>
        <v/>
      </c>
    </row>
    <row r="560" spans="2:4">
      <c r="B560" t="str">
        <f>IF(AND(LEN('Hoja1_datos de origen'!$R560)&gt;0,COUNTIF('Hoja1_datos de origen'!$R$1:$R559,'Hoja1_datos de origen'!$R560)=0),'Hoja1_datos de origen'!$R560,"")</f>
        <v/>
      </c>
      <c r="C560" t="str">
        <f t="shared" si="19"/>
        <v/>
      </c>
      <c r="D560" t="str">
        <f t="shared" si="20"/>
        <v/>
      </c>
    </row>
    <row r="561" spans="2:4">
      <c r="B561" t="str">
        <f>IF(AND(LEN('Hoja1_datos de origen'!$R561)&gt;0,COUNTIF('Hoja1_datos de origen'!$R$1:$R560,'Hoja1_datos de origen'!$R561)=0),'Hoja1_datos de origen'!$R561,"")</f>
        <v/>
      </c>
      <c r="C561" t="str">
        <f t="shared" si="19"/>
        <v/>
      </c>
      <c r="D561" t="str">
        <f t="shared" si="20"/>
        <v/>
      </c>
    </row>
    <row r="562" spans="2:4">
      <c r="B562" t="str">
        <f>IF(AND(LEN('Hoja1_datos de origen'!$R562)&gt;0,COUNTIF('Hoja1_datos de origen'!$R$1:$R561,'Hoja1_datos de origen'!$R562)=0),'Hoja1_datos de origen'!$R562,"")</f>
        <v/>
      </c>
      <c r="C562" t="str">
        <f t="shared" si="19"/>
        <v/>
      </c>
      <c r="D562" t="str">
        <f t="shared" si="20"/>
        <v/>
      </c>
    </row>
    <row r="563" spans="2:4">
      <c r="B563" t="str">
        <f>IF(AND(LEN('Hoja1_datos de origen'!$R563)&gt;0,COUNTIF('Hoja1_datos de origen'!$R$1:$R562,'Hoja1_datos de origen'!$R563)=0),'Hoja1_datos de origen'!$R563,"")</f>
        <v/>
      </c>
      <c r="C563" t="str">
        <f t="shared" si="19"/>
        <v/>
      </c>
      <c r="D563" t="str">
        <f t="shared" si="20"/>
        <v/>
      </c>
    </row>
    <row r="564" spans="2:4">
      <c r="B564" t="str">
        <f>IF(AND(LEN('Hoja1_datos de origen'!$R564)&gt;0,COUNTIF('Hoja1_datos de origen'!$R$1:$R563,'Hoja1_datos de origen'!$R564)=0),'Hoja1_datos de origen'!$R564,"")</f>
        <v/>
      </c>
      <c r="C564" t="str">
        <f t="shared" si="19"/>
        <v/>
      </c>
      <c r="D564" t="str">
        <f t="shared" si="20"/>
        <v/>
      </c>
    </row>
    <row r="565" spans="2:4">
      <c r="B565" t="str">
        <f>IF(AND(LEN('Hoja1_datos de origen'!$R565)&gt;0,COUNTIF('Hoja1_datos de origen'!$R$1:$R564,'Hoja1_datos de origen'!$R565)=0),'Hoja1_datos de origen'!$R565,"")</f>
        <v/>
      </c>
      <c r="C565" t="str">
        <f t="shared" si="19"/>
        <v/>
      </c>
      <c r="D565" t="str">
        <f t="shared" si="20"/>
        <v/>
      </c>
    </row>
    <row r="566" spans="2:4">
      <c r="B566" t="str">
        <f>IF(AND(LEN('Hoja1_datos de origen'!$R566)&gt;0,COUNTIF('Hoja1_datos de origen'!$R$1:$R565,'Hoja1_datos de origen'!$R566)=0),'Hoja1_datos de origen'!$R566,"")</f>
        <v/>
      </c>
      <c r="C566" t="str">
        <f t="shared" si="19"/>
        <v/>
      </c>
      <c r="D566" t="str">
        <f t="shared" si="20"/>
        <v/>
      </c>
    </row>
    <row r="567" spans="2:4">
      <c r="B567" t="str">
        <f>IF(AND(LEN('Hoja1_datos de origen'!$R567)&gt;0,COUNTIF('Hoja1_datos de origen'!$R$1:$R566,'Hoja1_datos de origen'!$R567)=0),'Hoja1_datos de origen'!$R567,"")</f>
        <v/>
      </c>
      <c r="C567" t="str">
        <f t="shared" si="19"/>
        <v/>
      </c>
      <c r="D567" t="str">
        <f t="shared" si="20"/>
        <v/>
      </c>
    </row>
    <row r="568" spans="2:4">
      <c r="B568" t="str">
        <f>IF(AND(LEN('Hoja1_datos de origen'!$R568)&gt;0,COUNTIF('Hoja1_datos de origen'!$R$1:$R567,'Hoja1_datos de origen'!$R568)=0),'Hoja1_datos de origen'!$R568,"")</f>
        <v/>
      </c>
      <c r="C568" t="str">
        <f t="shared" si="19"/>
        <v/>
      </c>
      <c r="D568" t="str">
        <f t="shared" si="20"/>
        <v/>
      </c>
    </row>
    <row r="569" spans="2:4">
      <c r="B569" t="str">
        <f>IF(AND(LEN('Hoja1_datos de origen'!$R569)&gt;0,COUNTIF('Hoja1_datos de origen'!$R$1:$R568,'Hoja1_datos de origen'!$R569)=0),'Hoja1_datos de origen'!$R569,"")</f>
        <v/>
      </c>
      <c r="C569" t="str">
        <f t="shared" si="19"/>
        <v/>
      </c>
      <c r="D569" t="str">
        <f t="shared" si="20"/>
        <v/>
      </c>
    </row>
    <row r="570" spans="2:4">
      <c r="B570" t="str">
        <f>IF(AND(LEN('Hoja1_datos de origen'!$R570)&gt;0,COUNTIF('Hoja1_datos de origen'!$R$1:$R569,'Hoja1_datos de origen'!$R570)=0),'Hoja1_datos de origen'!$R570,"")</f>
        <v/>
      </c>
      <c r="C570" t="str">
        <f t="shared" si="19"/>
        <v/>
      </c>
      <c r="D570" t="str">
        <f t="shared" si="20"/>
        <v/>
      </c>
    </row>
    <row r="571" spans="2:4">
      <c r="B571" t="str">
        <f>IF(AND(LEN('Hoja1_datos de origen'!$R571)&gt;0,COUNTIF('Hoja1_datos de origen'!$R$1:$R570,'Hoja1_datos de origen'!$R571)=0),'Hoja1_datos de origen'!$R571,"")</f>
        <v/>
      </c>
      <c r="C571" t="str">
        <f t="shared" si="19"/>
        <v/>
      </c>
      <c r="D571" t="str">
        <f t="shared" si="20"/>
        <v/>
      </c>
    </row>
    <row r="572" spans="2:4">
      <c r="B572" t="str">
        <f>IF(AND(LEN('Hoja1_datos de origen'!$R572)&gt;0,COUNTIF('Hoja1_datos de origen'!$R$1:$R571,'Hoja1_datos de origen'!$R572)=0),'Hoja1_datos de origen'!$R572,"")</f>
        <v/>
      </c>
      <c r="C572" t="str">
        <f t="shared" si="19"/>
        <v/>
      </c>
      <c r="D572" t="str">
        <f t="shared" si="20"/>
        <v/>
      </c>
    </row>
    <row r="573" spans="2:4">
      <c r="B573" t="str">
        <f>IF(AND(LEN('Hoja1_datos de origen'!$R573)&gt;0,COUNTIF('Hoja1_datos de origen'!$R$1:$R572,'Hoja1_datos de origen'!$R573)=0),'Hoja1_datos de origen'!$R573,"")</f>
        <v/>
      </c>
      <c r="C573" t="str">
        <f t="shared" si="19"/>
        <v/>
      </c>
      <c r="D573" t="str">
        <f t="shared" si="20"/>
        <v/>
      </c>
    </row>
    <row r="574" spans="2:4">
      <c r="B574" t="str">
        <f>IF(AND(LEN('Hoja1_datos de origen'!$R574)&gt;0,COUNTIF('Hoja1_datos de origen'!$R$1:$R573,'Hoja1_datos de origen'!$R574)=0),'Hoja1_datos de origen'!$R574,"")</f>
        <v/>
      </c>
      <c r="C574" t="str">
        <f t="shared" si="19"/>
        <v/>
      </c>
      <c r="D574" t="str">
        <f t="shared" si="20"/>
        <v/>
      </c>
    </row>
    <row r="575" spans="2:4">
      <c r="B575" t="str">
        <f>IF(AND(LEN('Hoja1_datos de origen'!$R575)&gt;0,COUNTIF('Hoja1_datos de origen'!$R$1:$R574,'Hoja1_datos de origen'!$R575)=0),'Hoja1_datos de origen'!$R575,"")</f>
        <v/>
      </c>
      <c r="C575" t="str">
        <f t="shared" si="19"/>
        <v/>
      </c>
      <c r="D575" t="str">
        <f t="shared" si="20"/>
        <v/>
      </c>
    </row>
    <row r="576" spans="2:4">
      <c r="B576" t="str">
        <f>IF(AND(LEN('Hoja1_datos de origen'!$R576)&gt;0,COUNTIF('Hoja1_datos de origen'!$R$1:$R575,'Hoja1_datos de origen'!$R576)=0),'Hoja1_datos de origen'!$R576,"")</f>
        <v/>
      </c>
      <c r="C576" t="str">
        <f t="shared" si="19"/>
        <v/>
      </c>
      <c r="D576" t="str">
        <f t="shared" si="20"/>
        <v/>
      </c>
    </row>
    <row r="577" spans="2:4">
      <c r="B577" t="str">
        <f>IF(AND(LEN('Hoja1_datos de origen'!$R577)&gt;0,COUNTIF('Hoja1_datos de origen'!$R$1:$R576,'Hoja1_datos de origen'!$R577)=0),'Hoja1_datos de origen'!$R577,"")</f>
        <v/>
      </c>
      <c r="C577" t="str">
        <f t="shared" si="19"/>
        <v/>
      </c>
      <c r="D577" t="str">
        <f t="shared" si="20"/>
        <v/>
      </c>
    </row>
    <row r="578" spans="2:4">
      <c r="B578" t="str">
        <f>IF(AND(LEN('Hoja1_datos de origen'!$R578)&gt;0,COUNTIF('Hoja1_datos de origen'!$R$1:$R577,'Hoja1_datos de origen'!$R578)=0),'Hoja1_datos de origen'!$R578,"")</f>
        <v/>
      </c>
      <c r="C578" t="str">
        <f t="shared" ref="C578:C641" si="21">IF(LEN($B578)&gt;0,COUNTIF($B:$B,"&gt;="&amp;$B578),"")</f>
        <v/>
      </c>
      <c r="D578" t="str">
        <f t="shared" ref="D578:D641" si="22">IFERROR(SMALL($C:$C,ROW()-1),"")</f>
        <v/>
      </c>
    </row>
    <row r="579" spans="2:4">
      <c r="B579" t="str">
        <f>IF(AND(LEN('Hoja1_datos de origen'!$R579)&gt;0,COUNTIF('Hoja1_datos de origen'!$R$1:$R578,'Hoja1_datos de origen'!$R579)=0),'Hoja1_datos de origen'!$R579,"")</f>
        <v/>
      </c>
      <c r="C579" t="str">
        <f t="shared" si="21"/>
        <v/>
      </c>
      <c r="D579" t="str">
        <f t="shared" si="22"/>
        <v/>
      </c>
    </row>
    <row r="580" spans="2:4">
      <c r="B580" t="str">
        <f>IF(AND(LEN('Hoja1_datos de origen'!$R580)&gt;0,COUNTIF('Hoja1_datos de origen'!$R$1:$R579,'Hoja1_datos de origen'!$R580)=0),'Hoja1_datos de origen'!$R580,"")</f>
        <v/>
      </c>
      <c r="C580" t="str">
        <f t="shared" si="21"/>
        <v/>
      </c>
      <c r="D580" t="str">
        <f t="shared" si="22"/>
        <v/>
      </c>
    </row>
    <row r="581" spans="2:4">
      <c r="B581" t="str">
        <f>IF(AND(LEN('Hoja1_datos de origen'!$R581)&gt;0,COUNTIF('Hoja1_datos de origen'!$R$1:$R580,'Hoja1_datos de origen'!$R581)=0),'Hoja1_datos de origen'!$R581,"")</f>
        <v/>
      </c>
      <c r="C581" t="str">
        <f t="shared" si="21"/>
        <v/>
      </c>
      <c r="D581" t="str">
        <f t="shared" si="22"/>
        <v/>
      </c>
    </row>
    <row r="582" spans="2:4">
      <c r="B582" t="str">
        <f>IF(AND(LEN('Hoja1_datos de origen'!$R582)&gt;0,COUNTIF('Hoja1_datos de origen'!$R$1:$R581,'Hoja1_datos de origen'!$R582)=0),'Hoja1_datos de origen'!$R582,"")</f>
        <v/>
      </c>
      <c r="C582" t="str">
        <f t="shared" si="21"/>
        <v/>
      </c>
      <c r="D582" t="str">
        <f t="shared" si="22"/>
        <v/>
      </c>
    </row>
    <row r="583" spans="2:4">
      <c r="B583" t="str">
        <f>IF(AND(LEN('Hoja1_datos de origen'!$R583)&gt;0,COUNTIF('Hoja1_datos de origen'!$R$1:$R582,'Hoja1_datos de origen'!$R583)=0),'Hoja1_datos de origen'!$R583,"")</f>
        <v/>
      </c>
      <c r="C583" t="str">
        <f t="shared" si="21"/>
        <v/>
      </c>
      <c r="D583" t="str">
        <f t="shared" si="22"/>
        <v/>
      </c>
    </row>
    <row r="584" spans="2:4">
      <c r="B584" t="str">
        <f>IF(AND(LEN('Hoja1_datos de origen'!$R584)&gt;0,COUNTIF('Hoja1_datos de origen'!$R$1:$R583,'Hoja1_datos de origen'!$R584)=0),'Hoja1_datos de origen'!$R584,"")</f>
        <v/>
      </c>
      <c r="C584" t="str">
        <f t="shared" si="21"/>
        <v/>
      </c>
      <c r="D584" t="str">
        <f t="shared" si="22"/>
        <v/>
      </c>
    </row>
    <row r="585" spans="2:4">
      <c r="B585" t="str">
        <f>IF(AND(LEN('Hoja1_datos de origen'!$R585)&gt;0,COUNTIF('Hoja1_datos de origen'!$R$1:$R584,'Hoja1_datos de origen'!$R585)=0),'Hoja1_datos de origen'!$R585,"")</f>
        <v/>
      </c>
      <c r="C585" t="str">
        <f t="shared" si="21"/>
        <v/>
      </c>
      <c r="D585" t="str">
        <f t="shared" si="22"/>
        <v/>
      </c>
    </row>
    <row r="586" spans="2:4">
      <c r="B586" t="str">
        <f>IF(AND(LEN('Hoja1_datos de origen'!$R586)&gt;0,COUNTIF('Hoja1_datos de origen'!$R$1:$R585,'Hoja1_datos de origen'!$R586)=0),'Hoja1_datos de origen'!$R586,"")</f>
        <v/>
      </c>
      <c r="C586" t="str">
        <f t="shared" si="21"/>
        <v/>
      </c>
      <c r="D586" t="str">
        <f t="shared" si="22"/>
        <v/>
      </c>
    </row>
    <row r="587" spans="2:4">
      <c r="B587" t="str">
        <f>IF(AND(LEN('Hoja1_datos de origen'!$R587)&gt;0,COUNTIF('Hoja1_datos de origen'!$R$1:$R586,'Hoja1_datos de origen'!$R587)=0),'Hoja1_datos de origen'!$R587,"")</f>
        <v/>
      </c>
      <c r="C587" t="str">
        <f t="shared" si="21"/>
        <v/>
      </c>
      <c r="D587" t="str">
        <f t="shared" si="22"/>
        <v/>
      </c>
    </row>
    <row r="588" spans="2:4">
      <c r="B588" t="str">
        <f>IF(AND(LEN('Hoja1_datos de origen'!$R588)&gt;0,COUNTIF('Hoja1_datos de origen'!$R$1:$R587,'Hoja1_datos de origen'!$R588)=0),'Hoja1_datos de origen'!$R588,"")</f>
        <v/>
      </c>
      <c r="C588" t="str">
        <f t="shared" si="21"/>
        <v/>
      </c>
      <c r="D588" t="str">
        <f t="shared" si="22"/>
        <v/>
      </c>
    </row>
    <row r="589" spans="2:4">
      <c r="B589" t="str">
        <f>IF(AND(LEN('Hoja1_datos de origen'!$R589)&gt;0,COUNTIF('Hoja1_datos de origen'!$R$1:$R588,'Hoja1_datos de origen'!$R589)=0),'Hoja1_datos de origen'!$R589,"")</f>
        <v/>
      </c>
      <c r="C589" t="str">
        <f t="shared" si="21"/>
        <v/>
      </c>
      <c r="D589" t="str">
        <f t="shared" si="22"/>
        <v/>
      </c>
    </row>
    <row r="590" spans="2:4">
      <c r="B590" t="str">
        <f>IF(AND(LEN('Hoja1_datos de origen'!$R590)&gt;0,COUNTIF('Hoja1_datos de origen'!$R$1:$R589,'Hoja1_datos de origen'!$R590)=0),'Hoja1_datos de origen'!$R590,"")</f>
        <v/>
      </c>
      <c r="C590" t="str">
        <f t="shared" si="21"/>
        <v/>
      </c>
      <c r="D590" t="str">
        <f t="shared" si="22"/>
        <v/>
      </c>
    </row>
    <row r="591" spans="2:4">
      <c r="B591" t="str">
        <f>IF(AND(LEN('Hoja1_datos de origen'!$R591)&gt;0,COUNTIF('Hoja1_datos de origen'!$R$1:$R590,'Hoja1_datos de origen'!$R591)=0),'Hoja1_datos de origen'!$R591,"")</f>
        <v/>
      </c>
      <c r="C591" t="str">
        <f t="shared" si="21"/>
        <v/>
      </c>
      <c r="D591" t="str">
        <f t="shared" si="22"/>
        <v/>
      </c>
    </row>
    <row r="592" spans="2:4">
      <c r="B592" t="str">
        <f>IF(AND(LEN('Hoja1_datos de origen'!$R592)&gt;0,COUNTIF('Hoja1_datos de origen'!$R$1:$R591,'Hoja1_datos de origen'!$R592)=0),'Hoja1_datos de origen'!$R592,"")</f>
        <v/>
      </c>
      <c r="C592" t="str">
        <f t="shared" si="21"/>
        <v/>
      </c>
      <c r="D592" t="str">
        <f t="shared" si="22"/>
        <v/>
      </c>
    </row>
    <row r="593" spans="2:4">
      <c r="B593" t="str">
        <f>IF(AND(LEN('Hoja1_datos de origen'!$R593)&gt;0,COUNTIF('Hoja1_datos de origen'!$R$1:$R592,'Hoja1_datos de origen'!$R593)=0),'Hoja1_datos de origen'!$R593,"")</f>
        <v/>
      </c>
      <c r="C593" t="str">
        <f t="shared" si="21"/>
        <v/>
      </c>
      <c r="D593" t="str">
        <f t="shared" si="22"/>
        <v/>
      </c>
    </row>
    <row r="594" spans="2:4">
      <c r="B594" t="str">
        <f>IF(AND(LEN('Hoja1_datos de origen'!$R594)&gt;0,COUNTIF('Hoja1_datos de origen'!$R$1:$R593,'Hoja1_datos de origen'!$R594)=0),'Hoja1_datos de origen'!$R594,"")</f>
        <v/>
      </c>
      <c r="C594" t="str">
        <f t="shared" si="21"/>
        <v/>
      </c>
      <c r="D594" t="str">
        <f t="shared" si="22"/>
        <v/>
      </c>
    </row>
    <row r="595" spans="2:4">
      <c r="B595" t="str">
        <f>IF(AND(LEN('Hoja1_datos de origen'!$R595)&gt;0,COUNTIF('Hoja1_datos de origen'!$R$1:$R594,'Hoja1_datos de origen'!$R595)=0),'Hoja1_datos de origen'!$R595,"")</f>
        <v/>
      </c>
      <c r="C595" t="str">
        <f t="shared" si="21"/>
        <v/>
      </c>
      <c r="D595" t="str">
        <f t="shared" si="22"/>
        <v/>
      </c>
    </row>
    <row r="596" spans="2:4">
      <c r="B596" t="str">
        <f>IF(AND(LEN('Hoja1_datos de origen'!$R596)&gt;0,COUNTIF('Hoja1_datos de origen'!$R$1:$R595,'Hoja1_datos de origen'!$R596)=0),'Hoja1_datos de origen'!$R596,"")</f>
        <v/>
      </c>
      <c r="C596" t="str">
        <f t="shared" si="21"/>
        <v/>
      </c>
      <c r="D596" t="str">
        <f t="shared" si="22"/>
        <v/>
      </c>
    </row>
    <row r="597" spans="2:4">
      <c r="B597" t="str">
        <f>IF(AND(LEN('Hoja1_datos de origen'!$R597)&gt;0,COUNTIF('Hoja1_datos de origen'!$R$1:$R596,'Hoja1_datos de origen'!$R597)=0),'Hoja1_datos de origen'!$R597,"")</f>
        <v/>
      </c>
      <c r="C597" t="str">
        <f t="shared" si="21"/>
        <v/>
      </c>
      <c r="D597" t="str">
        <f t="shared" si="22"/>
        <v/>
      </c>
    </row>
    <row r="598" spans="2:4">
      <c r="B598" t="str">
        <f>IF(AND(LEN('Hoja1_datos de origen'!$R598)&gt;0,COUNTIF('Hoja1_datos de origen'!$R$1:$R597,'Hoja1_datos de origen'!$R598)=0),'Hoja1_datos de origen'!$R598,"")</f>
        <v/>
      </c>
      <c r="C598" t="str">
        <f t="shared" si="21"/>
        <v/>
      </c>
      <c r="D598" t="str">
        <f t="shared" si="22"/>
        <v/>
      </c>
    </row>
    <row r="599" spans="2:4">
      <c r="B599" t="str">
        <f>IF(AND(LEN('Hoja1_datos de origen'!$R599)&gt;0,COUNTIF('Hoja1_datos de origen'!$R$1:$R598,'Hoja1_datos de origen'!$R599)=0),'Hoja1_datos de origen'!$R599,"")</f>
        <v/>
      </c>
      <c r="C599" t="str">
        <f t="shared" si="21"/>
        <v/>
      </c>
      <c r="D599" t="str">
        <f t="shared" si="22"/>
        <v/>
      </c>
    </row>
    <row r="600" spans="2:4">
      <c r="B600" t="str">
        <f>IF(AND(LEN('Hoja1_datos de origen'!$R600)&gt;0,COUNTIF('Hoja1_datos de origen'!$R$1:$R599,'Hoja1_datos de origen'!$R600)=0),'Hoja1_datos de origen'!$R600,"")</f>
        <v/>
      </c>
      <c r="C600" t="str">
        <f t="shared" si="21"/>
        <v/>
      </c>
      <c r="D600" t="str">
        <f t="shared" si="22"/>
        <v/>
      </c>
    </row>
    <row r="601" spans="2:4">
      <c r="B601" t="str">
        <f>IF(AND(LEN('Hoja1_datos de origen'!$R601)&gt;0,COUNTIF('Hoja1_datos de origen'!$R$1:$R600,'Hoja1_datos de origen'!$R601)=0),'Hoja1_datos de origen'!$R601,"")</f>
        <v/>
      </c>
      <c r="C601" t="str">
        <f t="shared" si="21"/>
        <v/>
      </c>
      <c r="D601" t="str">
        <f t="shared" si="22"/>
        <v/>
      </c>
    </row>
    <row r="602" spans="2:4">
      <c r="B602" t="str">
        <f>IF(AND(LEN('Hoja1_datos de origen'!$R602)&gt;0,COUNTIF('Hoja1_datos de origen'!$R$1:$R601,'Hoja1_datos de origen'!$R602)=0),'Hoja1_datos de origen'!$R602,"")</f>
        <v/>
      </c>
      <c r="C602" t="str">
        <f t="shared" si="21"/>
        <v/>
      </c>
      <c r="D602" t="str">
        <f t="shared" si="22"/>
        <v/>
      </c>
    </row>
    <row r="603" spans="2:4">
      <c r="B603" t="str">
        <f>IF(AND(LEN('Hoja1_datos de origen'!$R603)&gt;0,COUNTIF('Hoja1_datos de origen'!$R$1:$R602,'Hoja1_datos de origen'!$R603)=0),'Hoja1_datos de origen'!$R603,"")</f>
        <v/>
      </c>
      <c r="C603" t="str">
        <f t="shared" si="21"/>
        <v/>
      </c>
      <c r="D603" t="str">
        <f t="shared" si="22"/>
        <v/>
      </c>
    </row>
    <row r="604" spans="2:4">
      <c r="B604" t="str">
        <f>IF(AND(LEN('Hoja1_datos de origen'!$R604)&gt;0,COUNTIF('Hoja1_datos de origen'!$R$1:$R603,'Hoja1_datos de origen'!$R604)=0),'Hoja1_datos de origen'!$R604,"")</f>
        <v/>
      </c>
      <c r="C604" t="str">
        <f t="shared" si="21"/>
        <v/>
      </c>
      <c r="D604" t="str">
        <f t="shared" si="22"/>
        <v/>
      </c>
    </row>
    <row r="605" spans="2:4">
      <c r="B605" t="str">
        <f>IF(AND(LEN('Hoja1_datos de origen'!$R605)&gt;0,COUNTIF('Hoja1_datos de origen'!$R$1:$R604,'Hoja1_datos de origen'!$R605)=0),'Hoja1_datos de origen'!$R605,"")</f>
        <v/>
      </c>
      <c r="C605" t="str">
        <f t="shared" si="21"/>
        <v/>
      </c>
      <c r="D605" t="str">
        <f t="shared" si="22"/>
        <v/>
      </c>
    </row>
    <row r="606" spans="2:4">
      <c r="B606" t="str">
        <f>IF(AND(LEN('Hoja1_datos de origen'!$R606)&gt;0,COUNTIF('Hoja1_datos de origen'!$R$1:$R605,'Hoja1_datos de origen'!$R606)=0),'Hoja1_datos de origen'!$R606,"")</f>
        <v/>
      </c>
      <c r="C606" t="str">
        <f t="shared" si="21"/>
        <v/>
      </c>
      <c r="D606" t="str">
        <f t="shared" si="22"/>
        <v/>
      </c>
    </row>
    <row r="607" spans="2:4">
      <c r="B607" t="str">
        <f>IF(AND(LEN('Hoja1_datos de origen'!$R607)&gt;0,COUNTIF('Hoja1_datos de origen'!$R$1:$R606,'Hoja1_datos de origen'!$R607)=0),'Hoja1_datos de origen'!$R607,"")</f>
        <v/>
      </c>
      <c r="C607" t="str">
        <f t="shared" si="21"/>
        <v/>
      </c>
      <c r="D607" t="str">
        <f t="shared" si="22"/>
        <v/>
      </c>
    </row>
    <row r="608" spans="2:4">
      <c r="B608" t="str">
        <f>IF(AND(LEN('Hoja1_datos de origen'!$R608)&gt;0,COUNTIF('Hoja1_datos de origen'!$R$1:$R607,'Hoja1_datos de origen'!$R608)=0),'Hoja1_datos de origen'!$R608,"")</f>
        <v/>
      </c>
      <c r="C608" t="str">
        <f t="shared" si="21"/>
        <v/>
      </c>
      <c r="D608" t="str">
        <f t="shared" si="22"/>
        <v/>
      </c>
    </row>
    <row r="609" spans="2:4">
      <c r="B609" t="str">
        <f>IF(AND(LEN('Hoja1_datos de origen'!$R609)&gt;0,COUNTIF('Hoja1_datos de origen'!$R$1:$R608,'Hoja1_datos de origen'!$R609)=0),'Hoja1_datos de origen'!$R609,"")</f>
        <v/>
      </c>
      <c r="C609" t="str">
        <f t="shared" si="21"/>
        <v/>
      </c>
      <c r="D609" t="str">
        <f t="shared" si="22"/>
        <v/>
      </c>
    </row>
    <row r="610" spans="2:4">
      <c r="B610" t="str">
        <f>IF(AND(LEN('Hoja1_datos de origen'!$R610)&gt;0,COUNTIF('Hoja1_datos de origen'!$R$1:$R609,'Hoja1_datos de origen'!$R610)=0),'Hoja1_datos de origen'!$R610,"")</f>
        <v/>
      </c>
      <c r="C610" t="str">
        <f t="shared" si="21"/>
        <v/>
      </c>
      <c r="D610" t="str">
        <f t="shared" si="22"/>
        <v/>
      </c>
    </row>
    <row r="611" spans="2:4">
      <c r="B611" t="str">
        <f>IF(AND(LEN('Hoja1_datos de origen'!$R611)&gt;0,COUNTIF('Hoja1_datos de origen'!$R$1:$R610,'Hoja1_datos de origen'!$R611)=0),'Hoja1_datos de origen'!$R611,"")</f>
        <v/>
      </c>
      <c r="C611" t="str">
        <f t="shared" si="21"/>
        <v/>
      </c>
      <c r="D611" t="str">
        <f t="shared" si="22"/>
        <v/>
      </c>
    </row>
    <row r="612" spans="2:4">
      <c r="B612" t="str">
        <f>IF(AND(LEN('Hoja1_datos de origen'!$R612)&gt;0,COUNTIF('Hoja1_datos de origen'!$R$1:$R611,'Hoja1_datos de origen'!$R612)=0),'Hoja1_datos de origen'!$R612,"")</f>
        <v/>
      </c>
      <c r="C612" t="str">
        <f t="shared" si="21"/>
        <v/>
      </c>
      <c r="D612" t="str">
        <f t="shared" si="22"/>
        <v/>
      </c>
    </row>
    <row r="613" spans="2:4">
      <c r="B613" t="str">
        <f>IF(AND(LEN('Hoja1_datos de origen'!$R613)&gt;0,COUNTIF('Hoja1_datos de origen'!$R$1:$R612,'Hoja1_datos de origen'!$R613)=0),'Hoja1_datos de origen'!$R613,"")</f>
        <v/>
      </c>
      <c r="C613" t="str">
        <f t="shared" si="21"/>
        <v/>
      </c>
      <c r="D613" t="str">
        <f t="shared" si="22"/>
        <v/>
      </c>
    </row>
    <row r="614" spans="2:4">
      <c r="B614" t="str">
        <f>IF(AND(LEN('Hoja1_datos de origen'!$R614)&gt;0,COUNTIF('Hoja1_datos de origen'!$R$1:$R613,'Hoja1_datos de origen'!$R614)=0),'Hoja1_datos de origen'!$R614,"")</f>
        <v/>
      </c>
      <c r="C614" t="str">
        <f t="shared" si="21"/>
        <v/>
      </c>
      <c r="D614" t="str">
        <f t="shared" si="22"/>
        <v/>
      </c>
    </row>
    <row r="615" spans="2:4">
      <c r="B615" t="str">
        <f>IF(AND(LEN('Hoja1_datos de origen'!$R615)&gt;0,COUNTIF('Hoja1_datos de origen'!$R$1:$R614,'Hoja1_datos de origen'!$R615)=0),'Hoja1_datos de origen'!$R615,"")</f>
        <v/>
      </c>
      <c r="C615" t="str">
        <f t="shared" si="21"/>
        <v/>
      </c>
      <c r="D615" t="str">
        <f t="shared" si="22"/>
        <v/>
      </c>
    </row>
    <row r="616" spans="2:4">
      <c r="B616" t="str">
        <f>IF(AND(LEN('Hoja1_datos de origen'!$R616)&gt;0,COUNTIF('Hoja1_datos de origen'!$R$1:$R615,'Hoja1_datos de origen'!$R616)=0),'Hoja1_datos de origen'!$R616,"")</f>
        <v/>
      </c>
      <c r="C616" t="str">
        <f t="shared" si="21"/>
        <v/>
      </c>
      <c r="D616" t="str">
        <f t="shared" si="22"/>
        <v/>
      </c>
    </row>
    <row r="617" spans="2:4">
      <c r="B617" t="str">
        <f>IF(AND(LEN('Hoja1_datos de origen'!$R617)&gt;0,COUNTIF('Hoja1_datos de origen'!$R$1:$R616,'Hoja1_datos de origen'!$R617)=0),'Hoja1_datos de origen'!$R617,"")</f>
        <v/>
      </c>
      <c r="C617" t="str">
        <f t="shared" si="21"/>
        <v/>
      </c>
      <c r="D617" t="str">
        <f t="shared" si="22"/>
        <v/>
      </c>
    </row>
    <row r="618" spans="2:4">
      <c r="B618" t="str">
        <f>IF(AND(LEN('Hoja1_datos de origen'!$R618)&gt;0,COUNTIF('Hoja1_datos de origen'!$R$1:$R617,'Hoja1_datos de origen'!$R618)=0),'Hoja1_datos de origen'!$R618,"")</f>
        <v/>
      </c>
      <c r="C618" t="str">
        <f t="shared" si="21"/>
        <v/>
      </c>
      <c r="D618" t="str">
        <f t="shared" si="22"/>
        <v/>
      </c>
    </row>
    <row r="619" spans="2:4">
      <c r="B619" t="str">
        <f>IF(AND(LEN('Hoja1_datos de origen'!$R619)&gt;0,COUNTIF('Hoja1_datos de origen'!$R$1:$R618,'Hoja1_datos de origen'!$R619)=0),'Hoja1_datos de origen'!$R619,"")</f>
        <v/>
      </c>
      <c r="C619" t="str">
        <f t="shared" si="21"/>
        <v/>
      </c>
      <c r="D619" t="str">
        <f t="shared" si="22"/>
        <v/>
      </c>
    </row>
    <row r="620" spans="2:4">
      <c r="B620" t="str">
        <f>IF(AND(LEN('Hoja1_datos de origen'!$R620)&gt;0,COUNTIF('Hoja1_datos de origen'!$R$1:$R619,'Hoja1_datos de origen'!$R620)=0),'Hoja1_datos de origen'!$R620,"")</f>
        <v/>
      </c>
      <c r="C620" t="str">
        <f t="shared" si="21"/>
        <v/>
      </c>
      <c r="D620" t="str">
        <f t="shared" si="22"/>
        <v/>
      </c>
    </row>
    <row r="621" spans="2:4">
      <c r="B621" t="str">
        <f>IF(AND(LEN('Hoja1_datos de origen'!$R621)&gt;0,COUNTIF('Hoja1_datos de origen'!$R$1:$R620,'Hoja1_datos de origen'!$R621)=0),'Hoja1_datos de origen'!$R621,"")</f>
        <v/>
      </c>
      <c r="C621" t="str">
        <f t="shared" si="21"/>
        <v/>
      </c>
      <c r="D621" t="str">
        <f t="shared" si="22"/>
        <v/>
      </c>
    </row>
    <row r="622" spans="2:4">
      <c r="B622" t="str">
        <f>IF(AND(LEN('Hoja1_datos de origen'!$R622)&gt;0,COUNTIF('Hoja1_datos de origen'!$R$1:$R621,'Hoja1_datos de origen'!$R622)=0),'Hoja1_datos de origen'!$R622,"")</f>
        <v/>
      </c>
      <c r="C622" t="str">
        <f t="shared" si="21"/>
        <v/>
      </c>
      <c r="D622" t="str">
        <f t="shared" si="22"/>
        <v/>
      </c>
    </row>
    <row r="623" spans="2:4">
      <c r="B623" t="str">
        <f>IF(AND(LEN('Hoja1_datos de origen'!$R623)&gt;0,COUNTIF('Hoja1_datos de origen'!$R$1:$R622,'Hoja1_datos de origen'!$R623)=0),'Hoja1_datos de origen'!$R623,"")</f>
        <v/>
      </c>
      <c r="C623" t="str">
        <f t="shared" si="21"/>
        <v/>
      </c>
      <c r="D623" t="str">
        <f t="shared" si="22"/>
        <v/>
      </c>
    </row>
    <row r="624" spans="2:4">
      <c r="B624" t="str">
        <f>IF(AND(LEN('Hoja1_datos de origen'!$R624)&gt;0,COUNTIF('Hoja1_datos de origen'!$R$1:$R623,'Hoja1_datos de origen'!$R624)=0),'Hoja1_datos de origen'!$R624,"")</f>
        <v/>
      </c>
      <c r="C624" t="str">
        <f t="shared" si="21"/>
        <v/>
      </c>
      <c r="D624" t="str">
        <f t="shared" si="22"/>
        <v/>
      </c>
    </row>
    <row r="625" spans="2:4">
      <c r="B625" t="str">
        <f>IF(AND(LEN('Hoja1_datos de origen'!$R625)&gt;0,COUNTIF('Hoja1_datos de origen'!$R$1:$R624,'Hoja1_datos de origen'!$R625)=0),'Hoja1_datos de origen'!$R625,"")</f>
        <v/>
      </c>
      <c r="C625" t="str">
        <f t="shared" si="21"/>
        <v/>
      </c>
      <c r="D625" t="str">
        <f t="shared" si="22"/>
        <v/>
      </c>
    </row>
    <row r="626" spans="2:4">
      <c r="B626" t="str">
        <f>IF(AND(LEN('Hoja1_datos de origen'!$R626)&gt;0,COUNTIF('Hoja1_datos de origen'!$R$1:$R625,'Hoja1_datos de origen'!$R626)=0),'Hoja1_datos de origen'!$R626,"")</f>
        <v/>
      </c>
      <c r="C626" t="str">
        <f t="shared" si="21"/>
        <v/>
      </c>
      <c r="D626" t="str">
        <f t="shared" si="22"/>
        <v/>
      </c>
    </row>
    <row r="627" spans="2:4">
      <c r="B627" t="str">
        <f>IF(AND(LEN('Hoja1_datos de origen'!$R627)&gt;0,COUNTIF('Hoja1_datos de origen'!$R$1:$R626,'Hoja1_datos de origen'!$R627)=0),'Hoja1_datos de origen'!$R627,"")</f>
        <v/>
      </c>
      <c r="C627" t="str">
        <f t="shared" si="21"/>
        <v/>
      </c>
      <c r="D627" t="str">
        <f t="shared" si="22"/>
        <v/>
      </c>
    </row>
    <row r="628" spans="2:4">
      <c r="B628" t="str">
        <f>IF(AND(LEN('Hoja1_datos de origen'!$R628)&gt;0,COUNTIF('Hoja1_datos de origen'!$R$1:$R627,'Hoja1_datos de origen'!$R628)=0),'Hoja1_datos de origen'!$R628,"")</f>
        <v/>
      </c>
      <c r="C628" t="str">
        <f t="shared" si="21"/>
        <v/>
      </c>
      <c r="D628" t="str">
        <f t="shared" si="22"/>
        <v/>
      </c>
    </row>
    <row r="629" spans="2:4">
      <c r="B629" t="str">
        <f>IF(AND(LEN('Hoja1_datos de origen'!$R629)&gt;0,COUNTIF('Hoja1_datos de origen'!$R$1:$R628,'Hoja1_datos de origen'!$R629)=0),'Hoja1_datos de origen'!$R629,"")</f>
        <v/>
      </c>
      <c r="C629" t="str">
        <f t="shared" si="21"/>
        <v/>
      </c>
      <c r="D629" t="str">
        <f t="shared" si="22"/>
        <v/>
      </c>
    </row>
    <row r="630" spans="2:4">
      <c r="B630" t="str">
        <f>IF(AND(LEN('Hoja1_datos de origen'!$R630)&gt;0,COUNTIF('Hoja1_datos de origen'!$R$1:$R629,'Hoja1_datos de origen'!$R630)=0),'Hoja1_datos de origen'!$R630,"")</f>
        <v/>
      </c>
      <c r="C630" t="str">
        <f t="shared" si="21"/>
        <v/>
      </c>
      <c r="D630" t="str">
        <f t="shared" si="22"/>
        <v/>
      </c>
    </row>
    <row r="631" spans="2:4">
      <c r="B631" t="str">
        <f>IF(AND(LEN('Hoja1_datos de origen'!$R631)&gt;0,COUNTIF('Hoja1_datos de origen'!$R$1:$R630,'Hoja1_datos de origen'!$R631)=0),'Hoja1_datos de origen'!$R631,"")</f>
        <v/>
      </c>
      <c r="C631" t="str">
        <f t="shared" si="21"/>
        <v/>
      </c>
      <c r="D631" t="str">
        <f t="shared" si="22"/>
        <v/>
      </c>
    </row>
    <row r="632" spans="2:4">
      <c r="B632" t="str">
        <f>IF(AND(LEN('Hoja1_datos de origen'!$R632)&gt;0,COUNTIF('Hoja1_datos de origen'!$R$1:$R631,'Hoja1_datos de origen'!$R632)=0),'Hoja1_datos de origen'!$R632,"")</f>
        <v/>
      </c>
      <c r="C632" t="str">
        <f t="shared" si="21"/>
        <v/>
      </c>
      <c r="D632" t="str">
        <f t="shared" si="22"/>
        <v/>
      </c>
    </row>
    <row r="633" spans="2:4">
      <c r="B633" t="str">
        <f>IF(AND(LEN('Hoja1_datos de origen'!$R633)&gt;0,COUNTIF('Hoja1_datos de origen'!$R$1:$R632,'Hoja1_datos de origen'!$R633)=0),'Hoja1_datos de origen'!$R633,"")</f>
        <v/>
      </c>
      <c r="C633" t="str">
        <f t="shared" si="21"/>
        <v/>
      </c>
      <c r="D633" t="str">
        <f t="shared" si="22"/>
        <v/>
      </c>
    </row>
    <row r="634" spans="2:4">
      <c r="B634" t="str">
        <f>IF(AND(LEN('Hoja1_datos de origen'!$R634)&gt;0,COUNTIF('Hoja1_datos de origen'!$R$1:$R633,'Hoja1_datos de origen'!$R634)=0),'Hoja1_datos de origen'!$R634,"")</f>
        <v/>
      </c>
      <c r="C634" t="str">
        <f t="shared" si="21"/>
        <v/>
      </c>
      <c r="D634" t="str">
        <f t="shared" si="22"/>
        <v/>
      </c>
    </row>
    <row r="635" spans="2:4">
      <c r="B635" t="str">
        <f>IF(AND(LEN('Hoja1_datos de origen'!$R635)&gt;0,COUNTIF('Hoja1_datos de origen'!$R$1:$R634,'Hoja1_datos de origen'!$R635)=0),'Hoja1_datos de origen'!$R635,"")</f>
        <v/>
      </c>
      <c r="C635" t="str">
        <f t="shared" si="21"/>
        <v/>
      </c>
      <c r="D635" t="str">
        <f t="shared" si="22"/>
        <v/>
      </c>
    </row>
    <row r="636" spans="2:4">
      <c r="B636" t="str">
        <f>IF(AND(LEN('Hoja1_datos de origen'!$R636)&gt;0,COUNTIF('Hoja1_datos de origen'!$R$1:$R635,'Hoja1_datos de origen'!$R636)=0),'Hoja1_datos de origen'!$R636,"")</f>
        <v/>
      </c>
      <c r="C636" t="str">
        <f t="shared" si="21"/>
        <v/>
      </c>
      <c r="D636" t="str">
        <f t="shared" si="22"/>
        <v/>
      </c>
    </row>
    <row r="637" spans="2:4">
      <c r="B637" t="str">
        <f>IF(AND(LEN('Hoja1_datos de origen'!$R637)&gt;0,COUNTIF('Hoja1_datos de origen'!$R$1:$R636,'Hoja1_datos de origen'!$R637)=0),'Hoja1_datos de origen'!$R637,"")</f>
        <v/>
      </c>
      <c r="C637" t="str">
        <f t="shared" si="21"/>
        <v/>
      </c>
      <c r="D637" t="str">
        <f t="shared" si="22"/>
        <v/>
      </c>
    </row>
    <row r="638" spans="2:4">
      <c r="B638" t="str">
        <f>IF(AND(LEN('Hoja1_datos de origen'!$R638)&gt;0,COUNTIF('Hoja1_datos de origen'!$R$1:$R637,'Hoja1_datos de origen'!$R638)=0),'Hoja1_datos de origen'!$R638,"")</f>
        <v/>
      </c>
      <c r="C638" t="str">
        <f t="shared" si="21"/>
        <v/>
      </c>
      <c r="D638" t="str">
        <f t="shared" si="22"/>
        <v/>
      </c>
    </row>
    <row r="639" spans="2:4">
      <c r="B639" t="str">
        <f>IF(AND(LEN('Hoja1_datos de origen'!$R639)&gt;0,COUNTIF('Hoja1_datos de origen'!$R$1:$R638,'Hoja1_datos de origen'!$R639)=0),'Hoja1_datos de origen'!$R639,"")</f>
        <v/>
      </c>
      <c r="C639" t="str">
        <f t="shared" si="21"/>
        <v/>
      </c>
      <c r="D639" t="str">
        <f t="shared" si="22"/>
        <v/>
      </c>
    </row>
    <row r="640" spans="2:4">
      <c r="B640" t="str">
        <f>IF(AND(LEN('Hoja1_datos de origen'!$R640)&gt;0,COUNTIF('Hoja1_datos de origen'!$R$1:$R639,'Hoja1_datos de origen'!$R640)=0),'Hoja1_datos de origen'!$R640,"")</f>
        <v/>
      </c>
      <c r="C640" t="str">
        <f t="shared" si="21"/>
        <v/>
      </c>
      <c r="D640" t="str">
        <f t="shared" si="22"/>
        <v/>
      </c>
    </row>
    <row r="641" spans="2:4">
      <c r="B641" t="str">
        <f>IF(AND(LEN('Hoja1_datos de origen'!$R641)&gt;0,COUNTIF('Hoja1_datos de origen'!$R$1:$R640,'Hoja1_datos de origen'!$R641)=0),'Hoja1_datos de origen'!$R641,"")</f>
        <v/>
      </c>
      <c r="C641" t="str">
        <f t="shared" si="21"/>
        <v/>
      </c>
      <c r="D641" t="str">
        <f t="shared" si="22"/>
        <v/>
      </c>
    </row>
    <row r="642" spans="2:4">
      <c r="B642" t="str">
        <f>IF(AND(LEN('Hoja1_datos de origen'!$R642)&gt;0,COUNTIF('Hoja1_datos de origen'!$R$1:$R641,'Hoja1_datos de origen'!$R642)=0),'Hoja1_datos de origen'!$R642,"")</f>
        <v/>
      </c>
      <c r="C642" t="str">
        <f t="shared" ref="C642:C705" si="23">IF(LEN($B642)&gt;0,COUNTIF($B:$B,"&gt;="&amp;$B642),"")</f>
        <v/>
      </c>
      <c r="D642" t="str">
        <f t="shared" ref="D642:D705" si="24">IFERROR(SMALL($C:$C,ROW()-1),"")</f>
        <v/>
      </c>
    </row>
    <row r="643" spans="2:4">
      <c r="B643" t="str">
        <f>IF(AND(LEN('Hoja1_datos de origen'!$R643)&gt;0,COUNTIF('Hoja1_datos de origen'!$R$1:$R642,'Hoja1_datos de origen'!$R643)=0),'Hoja1_datos de origen'!$R643,"")</f>
        <v/>
      </c>
      <c r="C643" t="str">
        <f t="shared" si="23"/>
        <v/>
      </c>
      <c r="D643" t="str">
        <f t="shared" si="24"/>
        <v/>
      </c>
    </row>
    <row r="644" spans="2:4">
      <c r="B644" t="str">
        <f>IF(AND(LEN('Hoja1_datos de origen'!$R644)&gt;0,COUNTIF('Hoja1_datos de origen'!$R$1:$R643,'Hoja1_datos de origen'!$R644)=0),'Hoja1_datos de origen'!$R644,"")</f>
        <v/>
      </c>
      <c r="C644" t="str">
        <f t="shared" si="23"/>
        <v/>
      </c>
      <c r="D644" t="str">
        <f t="shared" si="24"/>
        <v/>
      </c>
    </row>
    <row r="645" spans="2:4">
      <c r="B645" t="str">
        <f>IF(AND(LEN('Hoja1_datos de origen'!$R645)&gt;0,COUNTIF('Hoja1_datos de origen'!$R$1:$R644,'Hoja1_datos de origen'!$R645)=0),'Hoja1_datos de origen'!$R645,"")</f>
        <v/>
      </c>
      <c r="C645" t="str">
        <f t="shared" si="23"/>
        <v/>
      </c>
      <c r="D645" t="str">
        <f t="shared" si="24"/>
        <v/>
      </c>
    </row>
    <row r="646" spans="2:4">
      <c r="B646" t="str">
        <f>IF(AND(LEN('Hoja1_datos de origen'!$R646)&gt;0,COUNTIF('Hoja1_datos de origen'!$R$1:$R645,'Hoja1_datos de origen'!$R646)=0),'Hoja1_datos de origen'!$R646,"")</f>
        <v/>
      </c>
      <c r="C646" t="str">
        <f t="shared" si="23"/>
        <v/>
      </c>
      <c r="D646" t="str">
        <f t="shared" si="24"/>
        <v/>
      </c>
    </row>
    <row r="647" spans="2:4">
      <c r="B647" t="str">
        <f>IF(AND(LEN('Hoja1_datos de origen'!$R647)&gt;0,COUNTIF('Hoja1_datos de origen'!$R$1:$R646,'Hoja1_datos de origen'!$R647)=0),'Hoja1_datos de origen'!$R647,"")</f>
        <v/>
      </c>
      <c r="C647" t="str">
        <f t="shared" si="23"/>
        <v/>
      </c>
      <c r="D647" t="str">
        <f t="shared" si="24"/>
        <v/>
      </c>
    </row>
    <row r="648" spans="2:4">
      <c r="B648" t="str">
        <f>IF(AND(LEN('Hoja1_datos de origen'!$R648)&gt;0,COUNTIF('Hoja1_datos de origen'!$R$1:$R647,'Hoja1_datos de origen'!$R648)=0),'Hoja1_datos de origen'!$R648,"")</f>
        <v/>
      </c>
      <c r="C648" t="str">
        <f t="shared" si="23"/>
        <v/>
      </c>
      <c r="D648" t="str">
        <f t="shared" si="24"/>
        <v/>
      </c>
    </row>
    <row r="649" spans="2:4">
      <c r="B649" t="str">
        <f>IF(AND(LEN('Hoja1_datos de origen'!$R649)&gt;0,COUNTIF('Hoja1_datos de origen'!$R$1:$R648,'Hoja1_datos de origen'!$R649)=0),'Hoja1_datos de origen'!$R649,"")</f>
        <v/>
      </c>
      <c r="C649" t="str">
        <f t="shared" si="23"/>
        <v/>
      </c>
      <c r="D649" t="str">
        <f t="shared" si="24"/>
        <v/>
      </c>
    </row>
    <row r="650" spans="2:4">
      <c r="B650" t="str">
        <f>IF(AND(LEN('Hoja1_datos de origen'!$R650)&gt;0,COUNTIF('Hoja1_datos de origen'!$R$1:$R649,'Hoja1_datos de origen'!$R650)=0),'Hoja1_datos de origen'!$R650,"")</f>
        <v/>
      </c>
      <c r="C650" t="str">
        <f t="shared" si="23"/>
        <v/>
      </c>
      <c r="D650" t="str">
        <f t="shared" si="24"/>
        <v/>
      </c>
    </row>
    <row r="651" spans="2:4">
      <c r="B651" t="str">
        <f>IF(AND(LEN('Hoja1_datos de origen'!$R651)&gt;0,COUNTIF('Hoja1_datos de origen'!$R$1:$R650,'Hoja1_datos de origen'!$R651)=0),'Hoja1_datos de origen'!$R651,"")</f>
        <v/>
      </c>
      <c r="C651" t="str">
        <f t="shared" si="23"/>
        <v/>
      </c>
      <c r="D651" t="str">
        <f t="shared" si="24"/>
        <v/>
      </c>
    </row>
    <row r="652" spans="2:4">
      <c r="B652" t="str">
        <f>IF(AND(LEN('Hoja1_datos de origen'!$R652)&gt;0,COUNTIF('Hoja1_datos de origen'!$R$1:$R651,'Hoja1_datos de origen'!$R652)=0),'Hoja1_datos de origen'!$R652,"")</f>
        <v/>
      </c>
      <c r="C652" t="str">
        <f t="shared" si="23"/>
        <v/>
      </c>
      <c r="D652" t="str">
        <f t="shared" si="24"/>
        <v/>
      </c>
    </row>
    <row r="653" spans="2:4">
      <c r="B653" t="str">
        <f>IF(AND(LEN('Hoja1_datos de origen'!$R653)&gt;0,COUNTIF('Hoja1_datos de origen'!$R$1:$R652,'Hoja1_datos de origen'!$R653)=0),'Hoja1_datos de origen'!$R653,"")</f>
        <v/>
      </c>
      <c r="C653" t="str">
        <f t="shared" si="23"/>
        <v/>
      </c>
      <c r="D653" t="str">
        <f t="shared" si="24"/>
        <v/>
      </c>
    </row>
    <row r="654" spans="2:4">
      <c r="B654" t="str">
        <f>IF(AND(LEN('Hoja1_datos de origen'!$R654)&gt;0,COUNTIF('Hoja1_datos de origen'!$R$1:$R653,'Hoja1_datos de origen'!$R654)=0),'Hoja1_datos de origen'!$R654,"")</f>
        <v/>
      </c>
      <c r="C654" t="str">
        <f t="shared" si="23"/>
        <v/>
      </c>
      <c r="D654" t="str">
        <f t="shared" si="24"/>
        <v/>
      </c>
    </row>
    <row r="655" spans="2:4">
      <c r="B655" t="str">
        <f>IF(AND(LEN('Hoja1_datos de origen'!$R655)&gt;0,COUNTIF('Hoja1_datos de origen'!$R$1:$R654,'Hoja1_datos de origen'!$R655)=0),'Hoja1_datos de origen'!$R655,"")</f>
        <v/>
      </c>
      <c r="C655" t="str">
        <f t="shared" si="23"/>
        <v/>
      </c>
      <c r="D655" t="str">
        <f t="shared" si="24"/>
        <v/>
      </c>
    </row>
    <row r="656" spans="2:4">
      <c r="B656" t="str">
        <f>IF(AND(LEN('Hoja1_datos de origen'!$R656)&gt;0,COUNTIF('Hoja1_datos de origen'!$R$1:$R655,'Hoja1_datos de origen'!$R656)=0),'Hoja1_datos de origen'!$R656,"")</f>
        <v/>
      </c>
      <c r="C656" t="str">
        <f t="shared" si="23"/>
        <v/>
      </c>
      <c r="D656" t="str">
        <f t="shared" si="24"/>
        <v/>
      </c>
    </row>
    <row r="657" spans="2:4">
      <c r="B657" t="str">
        <f>IF(AND(LEN('Hoja1_datos de origen'!$R657)&gt;0,COUNTIF('Hoja1_datos de origen'!$R$1:$R656,'Hoja1_datos de origen'!$R657)=0),'Hoja1_datos de origen'!$R657,"")</f>
        <v/>
      </c>
      <c r="C657" t="str">
        <f t="shared" si="23"/>
        <v/>
      </c>
      <c r="D657" t="str">
        <f t="shared" si="24"/>
        <v/>
      </c>
    </row>
    <row r="658" spans="2:4">
      <c r="B658" t="str">
        <f>IF(AND(LEN('Hoja1_datos de origen'!$R658)&gt;0,COUNTIF('Hoja1_datos de origen'!$R$1:$R657,'Hoja1_datos de origen'!$R658)=0),'Hoja1_datos de origen'!$R658,"")</f>
        <v/>
      </c>
      <c r="C658" t="str">
        <f t="shared" si="23"/>
        <v/>
      </c>
      <c r="D658" t="str">
        <f t="shared" si="24"/>
        <v/>
      </c>
    </row>
    <row r="659" spans="2:4">
      <c r="B659" t="str">
        <f>IF(AND(LEN('Hoja1_datos de origen'!$R659)&gt;0,COUNTIF('Hoja1_datos de origen'!$R$1:$R658,'Hoja1_datos de origen'!$R659)=0),'Hoja1_datos de origen'!$R659,"")</f>
        <v/>
      </c>
      <c r="C659" t="str">
        <f t="shared" si="23"/>
        <v/>
      </c>
      <c r="D659" t="str">
        <f t="shared" si="24"/>
        <v/>
      </c>
    </row>
    <row r="660" spans="2:4">
      <c r="B660" t="str">
        <f>IF(AND(LEN('Hoja1_datos de origen'!$R660)&gt;0,COUNTIF('Hoja1_datos de origen'!$R$1:$R659,'Hoja1_datos de origen'!$R660)=0),'Hoja1_datos de origen'!$R660,"")</f>
        <v/>
      </c>
      <c r="C660" t="str">
        <f t="shared" si="23"/>
        <v/>
      </c>
      <c r="D660" t="str">
        <f t="shared" si="24"/>
        <v/>
      </c>
    </row>
    <row r="661" spans="2:4">
      <c r="B661" t="str">
        <f>IF(AND(LEN('Hoja1_datos de origen'!$R661)&gt;0,COUNTIF('Hoja1_datos de origen'!$R$1:$R660,'Hoja1_datos de origen'!$R661)=0),'Hoja1_datos de origen'!$R661,"")</f>
        <v/>
      </c>
      <c r="C661" t="str">
        <f t="shared" si="23"/>
        <v/>
      </c>
      <c r="D661" t="str">
        <f t="shared" si="24"/>
        <v/>
      </c>
    </row>
    <row r="662" spans="2:4">
      <c r="B662" t="str">
        <f>IF(AND(LEN('Hoja1_datos de origen'!$R662)&gt;0,COUNTIF('Hoja1_datos de origen'!$R$1:$R661,'Hoja1_datos de origen'!$R662)=0),'Hoja1_datos de origen'!$R662,"")</f>
        <v/>
      </c>
      <c r="C662" t="str">
        <f t="shared" si="23"/>
        <v/>
      </c>
      <c r="D662" t="str">
        <f t="shared" si="24"/>
        <v/>
      </c>
    </row>
    <row r="663" spans="2:4">
      <c r="B663" t="str">
        <f>IF(AND(LEN('Hoja1_datos de origen'!$R663)&gt;0,COUNTIF('Hoja1_datos de origen'!$R$1:$R662,'Hoja1_datos de origen'!$R663)=0),'Hoja1_datos de origen'!$R663,"")</f>
        <v/>
      </c>
      <c r="C663" t="str">
        <f t="shared" si="23"/>
        <v/>
      </c>
      <c r="D663" t="str">
        <f t="shared" si="24"/>
        <v/>
      </c>
    </row>
    <row r="664" spans="2:4">
      <c r="B664" t="str">
        <f>IF(AND(LEN('Hoja1_datos de origen'!$R664)&gt;0,COUNTIF('Hoja1_datos de origen'!$R$1:$R663,'Hoja1_datos de origen'!$R664)=0),'Hoja1_datos de origen'!$R664,"")</f>
        <v/>
      </c>
      <c r="C664" t="str">
        <f t="shared" si="23"/>
        <v/>
      </c>
      <c r="D664" t="str">
        <f t="shared" si="24"/>
        <v/>
      </c>
    </row>
    <row r="665" spans="2:4">
      <c r="B665" t="str">
        <f>IF(AND(LEN('Hoja1_datos de origen'!$R665)&gt;0,COUNTIF('Hoja1_datos de origen'!$R$1:$R664,'Hoja1_datos de origen'!$R665)=0),'Hoja1_datos de origen'!$R665,"")</f>
        <v/>
      </c>
      <c r="C665" t="str">
        <f t="shared" si="23"/>
        <v/>
      </c>
      <c r="D665" t="str">
        <f t="shared" si="24"/>
        <v/>
      </c>
    </row>
    <row r="666" spans="2:4">
      <c r="B666" t="str">
        <f>IF(AND(LEN('Hoja1_datos de origen'!$R666)&gt;0,COUNTIF('Hoja1_datos de origen'!$R$1:$R665,'Hoja1_datos de origen'!$R666)=0),'Hoja1_datos de origen'!$R666,"")</f>
        <v/>
      </c>
      <c r="C666" t="str">
        <f t="shared" si="23"/>
        <v/>
      </c>
      <c r="D666" t="str">
        <f t="shared" si="24"/>
        <v/>
      </c>
    </row>
    <row r="667" spans="2:4">
      <c r="B667" t="str">
        <f>IF(AND(LEN('Hoja1_datos de origen'!$R667)&gt;0,COUNTIF('Hoja1_datos de origen'!$R$1:$R666,'Hoja1_datos de origen'!$R667)=0),'Hoja1_datos de origen'!$R667,"")</f>
        <v/>
      </c>
      <c r="C667" t="str">
        <f t="shared" si="23"/>
        <v/>
      </c>
      <c r="D667" t="str">
        <f t="shared" si="24"/>
        <v/>
      </c>
    </row>
    <row r="668" spans="2:4">
      <c r="B668" t="str">
        <f>IF(AND(LEN('Hoja1_datos de origen'!$R668)&gt;0,COUNTIF('Hoja1_datos de origen'!$R$1:$R667,'Hoja1_datos de origen'!$R668)=0),'Hoja1_datos de origen'!$R668,"")</f>
        <v/>
      </c>
      <c r="C668" t="str">
        <f t="shared" si="23"/>
        <v/>
      </c>
      <c r="D668" t="str">
        <f t="shared" si="24"/>
        <v/>
      </c>
    </row>
    <row r="669" spans="2:4">
      <c r="B669" t="str">
        <f>IF(AND(LEN('Hoja1_datos de origen'!$R669)&gt;0,COUNTIF('Hoja1_datos de origen'!$R$1:$R668,'Hoja1_datos de origen'!$R669)=0),'Hoja1_datos de origen'!$R669,"")</f>
        <v/>
      </c>
      <c r="C669" t="str">
        <f t="shared" si="23"/>
        <v/>
      </c>
      <c r="D669" t="str">
        <f t="shared" si="24"/>
        <v/>
      </c>
    </row>
    <row r="670" spans="2:4">
      <c r="B670" t="str">
        <f>IF(AND(LEN('Hoja1_datos de origen'!$R670)&gt;0,COUNTIF('Hoja1_datos de origen'!$R$1:$R669,'Hoja1_datos de origen'!$R670)=0),'Hoja1_datos de origen'!$R670,"")</f>
        <v/>
      </c>
      <c r="C670" t="str">
        <f t="shared" si="23"/>
        <v/>
      </c>
      <c r="D670" t="str">
        <f t="shared" si="24"/>
        <v/>
      </c>
    </row>
    <row r="671" spans="2:4">
      <c r="B671" t="str">
        <f>IF(AND(LEN('Hoja1_datos de origen'!$R671)&gt;0,COUNTIF('Hoja1_datos de origen'!$R$1:$R670,'Hoja1_datos de origen'!$R671)=0),'Hoja1_datos de origen'!$R671,"")</f>
        <v/>
      </c>
      <c r="C671" t="str">
        <f t="shared" si="23"/>
        <v/>
      </c>
      <c r="D671" t="str">
        <f t="shared" si="24"/>
        <v/>
      </c>
    </row>
    <row r="672" spans="2:4">
      <c r="B672" t="str">
        <f>IF(AND(LEN('Hoja1_datos de origen'!$R672)&gt;0,COUNTIF('Hoja1_datos de origen'!$R$1:$R671,'Hoja1_datos de origen'!$R672)=0),'Hoja1_datos de origen'!$R672,"")</f>
        <v/>
      </c>
      <c r="C672" t="str">
        <f t="shared" si="23"/>
        <v/>
      </c>
      <c r="D672" t="str">
        <f t="shared" si="24"/>
        <v/>
      </c>
    </row>
    <row r="673" spans="2:4">
      <c r="B673" t="str">
        <f>IF(AND(LEN('Hoja1_datos de origen'!$R673)&gt;0,COUNTIF('Hoja1_datos de origen'!$R$1:$R672,'Hoja1_datos de origen'!$R673)=0),'Hoja1_datos de origen'!$R673,"")</f>
        <v/>
      </c>
      <c r="C673" t="str">
        <f t="shared" si="23"/>
        <v/>
      </c>
      <c r="D673" t="str">
        <f t="shared" si="24"/>
        <v/>
      </c>
    </row>
    <row r="674" spans="2:4">
      <c r="B674" t="str">
        <f>IF(AND(LEN('Hoja1_datos de origen'!$R674)&gt;0,COUNTIF('Hoja1_datos de origen'!$R$1:$R673,'Hoja1_datos de origen'!$R674)=0),'Hoja1_datos de origen'!$R674,"")</f>
        <v/>
      </c>
      <c r="C674" t="str">
        <f t="shared" si="23"/>
        <v/>
      </c>
      <c r="D674" t="str">
        <f t="shared" si="24"/>
        <v/>
      </c>
    </row>
    <row r="675" spans="2:4">
      <c r="B675" t="str">
        <f>IF(AND(LEN('Hoja1_datos de origen'!$R675)&gt;0,COUNTIF('Hoja1_datos de origen'!$R$1:$R674,'Hoja1_datos de origen'!$R675)=0),'Hoja1_datos de origen'!$R675,"")</f>
        <v/>
      </c>
      <c r="C675" t="str">
        <f t="shared" si="23"/>
        <v/>
      </c>
      <c r="D675" t="str">
        <f t="shared" si="24"/>
        <v/>
      </c>
    </row>
    <row r="676" spans="2:4">
      <c r="B676" t="str">
        <f>IF(AND(LEN('Hoja1_datos de origen'!$R676)&gt;0,COUNTIF('Hoja1_datos de origen'!$R$1:$R675,'Hoja1_datos de origen'!$R676)=0),'Hoja1_datos de origen'!$R676,"")</f>
        <v/>
      </c>
      <c r="C676" t="str">
        <f t="shared" si="23"/>
        <v/>
      </c>
      <c r="D676" t="str">
        <f t="shared" si="24"/>
        <v/>
      </c>
    </row>
    <row r="677" spans="2:4">
      <c r="B677" t="str">
        <f>IF(AND(LEN('Hoja1_datos de origen'!$R677)&gt;0,COUNTIF('Hoja1_datos de origen'!$R$1:$R676,'Hoja1_datos de origen'!$R677)=0),'Hoja1_datos de origen'!$R677,"")</f>
        <v/>
      </c>
      <c r="C677" t="str">
        <f t="shared" si="23"/>
        <v/>
      </c>
      <c r="D677" t="str">
        <f t="shared" si="24"/>
        <v/>
      </c>
    </row>
    <row r="678" spans="2:4">
      <c r="B678" t="str">
        <f>IF(AND(LEN('Hoja1_datos de origen'!$R678)&gt;0,COUNTIF('Hoja1_datos de origen'!$R$1:$R677,'Hoja1_datos de origen'!$R678)=0),'Hoja1_datos de origen'!$R678,"")</f>
        <v/>
      </c>
      <c r="C678" t="str">
        <f t="shared" si="23"/>
        <v/>
      </c>
      <c r="D678" t="str">
        <f t="shared" si="24"/>
        <v/>
      </c>
    </row>
    <row r="679" spans="2:4">
      <c r="B679" t="str">
        <f>IF(AND(LEN('Hoja1_datos de origen'!$R679)&gt;0,COUNTIF('Hoja1_datos de origen'!$R$1:$R678,'Hoja1_datos de origen'!$R679)=0),'Hoja1_datos de origen'!$R679,"")</f>
        <v/>
      </c>
      <c r="C679" t="str">
        <f t="shared" si="23"/>
        <v/>
      </c>
      <c r="D679" t="str">
        <f t="shared" si="24"/>
        <v/>
      </c>
    </row>
    <row r="680" spans="2:4">
      <c r="B680" t="str">
        <f>IF(AND(LEN('Hoja1_datos de origen'!$R680)&gt;0,COUNTIF('Hoja1_datos de origen'!$R$1:$R679,'Hoja1_datos de origen'!$R680)=0),'Hoja1_datos de origen'!$R680,"")</f>
        <v/>
      </c>
      <c r="C680" t="str">
        <f t="shared" si="23"/>
        <v/>
      </c>
      <c r="D680" t="str">
        <f t="shared" si="24"/>
        <v/>
      </c>
    </row>
    <row r="681" spans="2:4">
      <c r="B681" t="str">
        <f>IF(AND(LEN('Hoja1_datos de origen'!$R681)&gt;0,COUNTIF('Hoja1_datos de origen'!$R$1:$R680,'Hoja1_datos de origen'!$R681)=0),'Hoja1_datos de origen'!$R681,"")</f>
        <v/>
      </c>
      <c r="C681" t="str">
        <f t="shared" si="23"/>
        <v/>
      </c>
      <c r="D681" t="str">
        <f t="shared" si="24"/>
        <v/>
      </c>
    </row>
    <row r="682" spans="2:4">
      <c r="B682" t="str">
        <f>IF(AND(LEN('Hoja1_datos de origen'!$R682)&gt;0,COUNTIF('Hoja1_datos de origen'!$R$1:$R681,'Hoja1_datos de origen'!$R682)=0),'Hoja1_datos de origen'!$R682,"")</f>
        <v/>
      </c>
      <c r="C682" t="str">
        <f t="shared" si="23"/>
        <v/>
      </c>
      <c r="D682" t="str">
        <f t="shared" si="24"/>
        <v/>
      </c>
    </row>
    <row r="683" spans="2:4">
      <c r="B683" t="str">
        <f>IF(AND(LEN('Hoja1_datos de origen'!$R683)&gt;0,COUNTIF('Hoja1_datos de origen'!$R$1:$R682,'Hoja1_datos de origen'!$R683)=0),'Hoja1_datos de origen'!$R683,"")</f>
        <v/>
      </c>
      <c r="C683" t="str">
        <f t="shared" si="23"/>
        <v/>
      </c>
      <c r="D683" t="str">
        <f t="shared" si="24"/>
        <v/>
      </c>
    </row>
    <row r="684" spans="2:4">
      <c r="B684" t="str">
        <f>IF(AND(LEN('Hoja1_datos de origen'!$R684)&gt;0,COUNTIF('Hoja1_datos de origen'!$R$1:$R683,'Hoja1_datos de origen'!$R684)=0),'Hoja1_datos de origen'!$R684,"")</f>
        <v/>
      </c>
      <c r="C684" t="str">
        <f t="shared" si="23"/>
        <v/>
      </c>
      <c r="D684" t="str">
        <f t="shared" si="24"/>
        <v/>
      </c>
    </row>
    <row r="685" spans="2:4">
      <c r="B685" t="str">
        <f>IF(AND(LEN('Hoja1_datos de origen'!$R685)&gt;0,COUNTIF('Hoja1_datos de origen'!$R$1:$R684,'Hoja1_datos de origen'!$R685)=0),'Hoja1_datos de origen'!$R685,"")</f>
        <v/>
      </c>
      <c r="C685" t="str">
        <f t="shared" si="23"/>
        <v/>
      </c>
      <c r="D685" t="str">
        <f t="shared" si="24"/>
        <v/>
      </c>
    </row>
    <row r="686" spans="2:4">
      <c r="B686" t="str">
        <f>IF(AND(LEN('Hoja1_datos de origen'!$R686)&gt;0,COUNTIF('Hoja1_datos de origen'!$R$1:$R685,'Hoja1_datos de origen'!$R686)=0),'Hoja1_datos de origen'!$R686,"")</f>
        <v/>
      </c>
      <c r="C686" t="str">
        <f t="shared" si="23"/>
        <v/>
      </c>
      <c r="D686" t="str">
        <f t="shared" si="24"/>
        <v/>
      </c>
    </row>
    <row r="687" spans="2:4">
      <c r="B687" t="str">
        <f>IF(AND(LEN('Hoja1_datos de origen'!$R687)&gt;0,COUNTIF('Hoja1_datos de origen'!$R$1:$R686,'Hoja1_datos de origen'!$R687)=0),'Hoja1_datos de origen'!$R687,"")</f>
        <v/>
      </c>
      <c r="C687" t="str">
        <f t="shared" si="23"/>
        <v/>
      </c>
      <c r="D687" t="str">
        <f t="shared" si="24"/>
        <v/>
      </c>
    </row>
    <row r="688" spans="2:4">
      <c r="B688" t="str">
        <f>IF(AND(LEN('Hoja1_datos de origen'!$R688)&gt;0,COUNTIF('Hoja1_datos de origen'!$R$1:$R687,'Hoja1_datos de origen'!$R688)=0),'Hoja1_datos de origen'!$R688,"")</f>
        <v/>
      </c>
      <c r="C688" t="str">
        <f t="shared" si="23"/>
        <v/>
      </c>
      <c r="D688" t="str">
        <f t="shared" si="24"/>
        <v/>
      </c>
    </row>
    <row r="689" spans="2:4">
      <c r="B689" t="str">
        <f>IF(AND(LEN('Hoja1_datos de origen'!$R689)&gt;0,COUNTIF('Hoja1_datos de origen'!$R$1:$R688,'Hoja1_datos de origen'!$R689)=0),'Hoja1_datos de origen'!$R689,"")</f>
        <v/>
      </c>
      <c r="C689" t="str">
        <f t="shared" si="23"/>
        <v/>
      </c>
      <c r="D689" t="str">
        <f t="shared" si="24"/>
        <v/>
      </c>
    </row>
    <row r="690" spans="2:4">
      <c r="B690" t="str">
        <f>IF(AND(LEN('Hoja1_datos de origen'!$R690)&gt;0,COUNTIF('Hoja1_datos de origen'!$R$1:$R689,'Hoja1_datos de origen'!$R690)=0),'Hoja1_datos de origen'!$R690,"")</f>
        <v/>
      </c>
      <c r="C690" t="str">
        <f t="shared" si="23"/>
        <v/>
      </c>
      <c r="D690" t="str">
        <f t="shared" si="24"/>
        <v/>
      </c>
    </row>
    <row r="691" spans="2:4">
      <c r="B691" t="str">
        <f>IF(AND(LEN('Hoja1_datos de origen'!$R691)&gt;0,COUNTIF('Hoja1_datos de origen'!$R$1:$R690,'Hoja1_datos de origen'!$R691)=0),'Hoja1_datos de origen'!$R691,"")</f>
        <v/>
      </c>
      <c r="C691" t="str">
        <f t="shared" si="23"/>
        <v/>
      </c>
      <c r="D691" t="str">
        <f t="shared" si="24"/>
        <v/>
      </c>
    </row>
    <row r="692" spans="2:4">
      <c r="B692" t="str">
        <f>IF(AND(LEN('Hoja1_datos de origen'!$R692)&gt;0,COUNTIF('Hoja1_datos de origen'!$R$1:$R691,'Hoja1_datos de origen'!$R692)=0),'Hoja1_datos de origen'!$R692,"")</f>
        <v/>
      </c>
      <c r="C692" t="str">
        <f t="shared" si="23"/>
        <v/>
      </c>
      <c r="D692" t="str">
        <f t="shared" si="24"/>
        <v/>
      </c>
    </row>
    <row r="693" spans="2:4">
      <c r="B693" t="str">
        <f>IF(AND(LEN('Hoja1_datos de origen'!$R693)&gt;0,COUNTIF('Hoja1_datos de origen'!$R$1:$R692,'Hoja1_datos de origen'!$R693)=0),'Hoja1_datos de origen'!$R693,"")</f>
        <v/>
      </c>
      <c r="C693" t="str">
        <f t="shared" si="23"/>
        <v/>
      </c>
      <c r="D693" t="str">
        <f t="shared" si="24"/>
        <v/>
      </c>
    </row>
    <row r="694" spans="2:4">
      <c r="B694" t="str">
        <f>IF(AND(LEN('Hoja1_datos de origen'!$R694)&gt;0,COUNTIF('Hoja1_datos de origen'!$R$1:$R693,'Hoja1_datos de origen'!$R694)=0),'Hoja1_datos de origen'!$R694,"")</f>
        <v/>
      </c>
      <c r="C694" t="str">
        <f t="shared" si="23"/>
        <v/>
      </c>
      <c r="D694" t="str">
        <f t="shared" si="24"/>
        <v/>
      </c>
    </row>
    <row r="695" spans="2:4">
      <c r="B695" t="str">
        <f>IF(AND(LEN('Hoja1_datos de origen'!$R695)&gt;0,COUNTIF('Hoja1_datos de origen'!$R$1:$R694,'Hoja1_datos de origen'!$R695)=0),'Hoja1_datos de origen'!$R695,"")</f>
        <v/>
      </c>
      <c r="C695" t="str">
        <f t="shared" si="23"/>
        <v/>
      </c>
      <c r="D695" t="str">
        <f t="shared" si="24"/>
        <v/>
      </c>
    </row>
    <row r="696" spans="2:4">
      <c r="B696" t="str">
        <f>IF(AND(LEN('Hoja1_datos de origen'!$R696)&gt;0,COUNTIF('Hoja1_datos de origen'!$R$1:$R695,'Hoja1_datos de origen'!$R696)=0),'Hoja1_datos de origen'!$R696,"")</f>
        <v/>
      </c>
      <c r="C696" t="str">
        <f t="shared" si="23"/>
        <v/>
      </c>
      <c r="D696" t="str">
        <f t="shared" si="24"/>
        <v/>
      </c>
    </row>
    <row r="697" spans="2:4">
      <c r="B697" t="str">
        <f>IF(AND(LEN('Hoja1_datos de origen'!$R697)&gt;0,COUNTIF('Hoja1_datos de origen'!$R$1:$R696,'Hoja1_datos de origen'!$R697)=0),'Hoja1_datos de origen'!$R697,"")</f>
        <v/>
      </c>
      <c r="C697" t="str">
        <f t="shared" si="23"/>
        <v/>
      </c>
      <c r="D697" t="str">
        <f t="shared" si="24"/>
        <v/>
      </c>
    </row>
    <row r="698" spans="2:4">
      <c r="B698" t="str">
        <f>IF(AND(LEN('Hoja1_datos de origen'!$R698)&gt;0,COUNTIF('Hoja1_datos de origen'!$R$1:$R697,'Hoja1_datos de origen'!$R698)=0),'Hoja1_datos de origen'!$R698,"")</f>
        <v/>
      </c>
      <c r="C698" t="str">
        <f t="shared" si="23"/>
        <v/>
      </c>
      <c r="D698" t="str">
        <f t="shared" si="24"/>
        <v/>
      </c>
    </row>
    <row r="699" spans="2:4">
      <c r="B699" t="str">
        <f>IF(AND(LEN('Hoja1_datos de origen'!$R699)&gt;0,COUNTIF('Hoja1_datos de origen'!$R$1:$R698,'Hoja1_datos de origen'!$R699)=0),'Hoja1_datos de origen'!$R699,"")</f>
        <v/>
      </c>
      <c r="C699" t="str">
        <f t="shared" si="23"/>
        <v/>
      </c>
      <c r="D699" t="str">
        <f t="shared" si="24"/>
        <v/>
      </c>
    </row>
    <row r="700" spans="2:4">
      <c r="B700" t="str">
        <f>IF(AND(LEN('Hoja1_datos de origen'!$R700)&gt;0,COUNTIF('Hoja1_datos de origen'!$R$1:$R699,'Hoja1_datos de origen'!$R700)=0),'Hoja1_datos de origen'!$R700,"")</f>
        <v/>
      </c>
      <c r="C700" t="str">
        <f t="shared" si="23"/>
        <v/>
      </c>
      <c r="D700" t="str">
        <f t="shared" si="24"/>
        <v/>
      </c>
    </row>
    <row r="701" spans="2:4">
      <c r="B701" t="str">
        <f>IF(AND(LEN('Hoja1_datos de origen'!$R701)&gt;0,COUNTIF('Hoja1_datos de origen'!$R$1:$R700,'Hoja1_datos de origen'!$R701)=0),'Hoja1_datos de origen'!$R701,"")</f>
        <v/>
      </c>
      <c r="C701" t="str">
        <f t="shared" si="23"/>
        <v/>
      </c>
      <c r="D701" t="str">
        <f t="shared" si="24"/>
        <v/>
      </c>
    </row>
    <row r="702" spans="2:4">
      <c r="B702" t="str">
        <f>IF(AND(LEN('Hoja1_datos de origen'!$R702)&gt;0,COUNTIF('Hoja1_datos de origen'!$R$1:$R701,'Hoja1_datos de origen'!$R702)=0),'Hoja1_datos de origen'!$R702,"")</f>
        <v/>
      </c>
      <c r="C702" t="str">
        <f t="shared" si="23"/>
        <v/>
      </c>
      <c r="D702" t="str">
        <f t="shared" si="24"/>
        <v/>
      </c>
    </row>
    <row r="703" spans="2:4">
      <c r="B703" t="str">
        <f>IF(AND(LEN('Hoja1_datos de origen'!$R703)&gt;0,COUNTIF('Hoja1_datos de origen'!$R$1:$R702,'Hoja1_datos de origen'!$R703)=0),'Hoja1_datos de origen'!$R703,"")</f>
        <v/>
      </c>
      <c r="C703" t="str">
        <f t="shared" si="23"/>
        <v/>
      </c>
      <c r="D703" t="str">
        <f t="shared" si="24"/>
        <v/>
      </c>
    </row>
    <row r="704" spans="2:4">
      <c r="B704" t="str">
        <f>IF(AND(LEN('Hoja1_datos de origen'!$R704)&gt;0,COUNTIF('Hoja1_datos de origen'!$R$1:$R703,'Hoja1_datos de origen'!$R704)=0),'Hoja1_datos de origen'!$R704,"")</f>
        <v/>
      </c>
      <c r="C704" t="str">
        <f t="shared" si="23"/>
        <v/>
      </c>
      <c r="D704" t="str">
        <f t="shared" si="24"/>
        <v/>
      </c>
    </row>
    <row r="705" spans="2:4">
      <c r="B705" t="str">
        <f>IF(AND(LEN('Hoja1_datos de origen'!$R705)&gt;0,COUNTIF('Hoja1_datos de origen'!$R$1:$R704,'Hoja1_datos de origen'!$R705)=0),'Hoja1_datos de origen'!$R705,"")</f>
        <v/>
      </c>
      <c r="C705" t="str">
        <f t="shared" si="23"/>
        <v/>
      </c>
      <c r="D705" t="str">
        <f t="shared" si="24"/>
        <v/>
      </c>
    </row>
    <row r="706" spans="2:4">
      <c r="B706" t="str">
        <f>IF(AND(LEN('Hoja1_datos de origen'!$R706)&gt;0,COUNTIF('Hoja1_datos de origen'!$R$1:$R705,'Hoja1_datos de origen'!$R706)=0),'Hoja1_datos de origen'!$R706,"")</f>
        <v/>
      </c>
      <c r="C706" t="str">
        <f t="shared" ref="C706:C769" si="25">IF(LEN($B706)&gt;0,COUNTIF($B:$B,"&gt;="&amp;$B706),"")</f>
        <v/>
      </c>
      <c r="D706" t="str">
        <f t="shared" ref="D706:D769" si="26">IFERROR(SMALL($C:$C,ROW()-1),"")</f>
        <v/>
      </c>
    </row>
    <row r="707" spans="2:4">
      <c r="B707" t="str">
        <f>IF(AND(LEN('Hoja1_datos de origen'!$R707)&gt;0,COUNTIF('Hoja1_datos de origen'!$R$1:$R706,'Hoja1_datos de origen'!$R707)=0),'Hoja1_datos de origen'!$R707,"")</f>
        <v/>
      </c>
      <c r="C707" t="str">
        <f t="shared" si="25"/>
        <v/>
      </c>
      <c r="D707" t="str">
        <f t="shared" si="26"/>
        <v/>
      </c>
    </row>
    <row r="708" spans="2:4">
      <c r="B708" t="str">
        <f>IF(AND(LEN('Hoja1_datos de origen'!$R708)&gt;0,COUNTIF('Hoja1_datos de origen'!$R$1:$R707,'Hoja1_datos de origen'!$R708)=0),'Hoja1_datos de origen'!$R708,"")</f>
        <v/>
      </c>
      <c r="C708" t="str">
        <f t="shared" si="25"/>
        <v/>
      </c>
      <c r="D708" t="str">
        <f t="shared" si="26"/>
        <v/>
      </c>
    </row>
    <row r="709" spans="2:4">
      <c r="B709" t="str">
        <f>IF(AND(LEN('Hoja1_datos de origen'!$R709)&gt;0,COUNTIF('Hoja1_datos de origen'!$R$1:$R708,'Hoja1_datos de origen'!$R709)=0),'Hoja1_datos de origen'!$R709,"")</f>
        <v/>
      </c>
      <c r="C709" t="str">
        <f t="shared" si="25"/>
        <v/>
      </c>
      <c r="D709" t="str">
        <f t="shared" si="26"/>
        <v/>
      </c>
    </row>
    <row r="710" spans="2:4">
      <c r="B710" t="str">
        <f>IF(AND(LEN('Hoja1_datos de origen'!$R710)&gt;0,COUNTIF('Hoja1_datos de origen'!$R$1:$R709,'Hoja1_datos de origen'!$R710)=0),'Hoja1_datos de origen'!$R710,"")</f>
        <v/>
      </c>
      <c r="C710" t="str">
        <f t="shared" si="25"/>
        <v/>
      </c>
      <c r="D710" t="str">
        <f t="shared" si="26"/>
        <v/>
      </c>
    </row>
    <row r="711" spans="2:4">
      <c r="B711" t="str">
        <f>IF(AND(LEN('Hoja1_datos de origen'!$R711)&gt;0,COUNTIF('Hoja1_datos de origen'!$R$1:$R710,'Hoja1_datos de origen'!$R711)=0),'Hoja1_datos de origen'!$R711,"")</f>
        <v/>
      </c>
      <c r="C711" t="str">
        <f t="shared" si="25"/>
        <v/>
      </c>
      <c r="D711" t="str">
        <f t="shared" si="26"/>
        <v/>
      </c>
    </row>
    <row r="712" spans="2:4">
      <c r="B712" t="str">
        <f>IF(AND(LEN('Hoja1_datos de origen'!$R712)&gt;0,COUNTIF('Hoja1_datos de origen'!$R$1:$R711,'Hoja1_datos de origen'!$R712)=0),'Hoja1_datos de origen'!$R712,"")</f>
        <v/>
      </c>
      <c r="C712" t="str">
        <f t="shared" si="25"/>
        <v/>
      </c>
      <c r="D712" t="str">
        <f t="shared" si="26"/>
        <v/>
      </c>
    </row>
    <row r="713" spans="2:4">
      <c r="B713" t="str">
        <f>IF(AND(LEN('Hoja1_datos de origen'!$R713)&gt;0,COUNTIF('Hoja1_datos de origen'!$R$1:$R712,'Hoja1_datos de origen'!$R713)=0),'Hoja1_datos de origen'!$R713,"")</f>
        <v/>
      </c>
      <c r="C713" t="str">
        <f t="shared" si="25"/>
        <v/>
      </c>
      <c r="D713" t="str">
        <f t="shared" si="26"/>
        <v/>
      </c>
    </row>
    <row r="714" spans="2:4">
      <c r="B714" t="str">
        <f>IF(AND(LEN('Hoja1_datos de origen'!$R714)&gt;0,COUNTIF('Hoja1_datos de origen'!$R$1:$R713,'Hoja1_datos de origen'!$R714)=0),'Hoja1_datos de origen'!$R714,"")</f>
        <v/>
      </c>
      <c r="C714" t="str">
        <f t="shared" si="25"/>
        <v/>
      </c>
      <c r="D714" t="str">
        <f t="shared" si="26"/>
        <v/>
      </c>
    </row>
    <row r="715" spans="2:4">
      <c r="B715" t="str">
        <f>IF(AND(LEN('Hoja1_datos de origen'!$R715)&gt;0,COUNTIF('Hoja1_datos de origen'!$R$1:$R714,'Hoja1_datos de origen'!$R715)=0),'Hoja1_datos de origen'!$R715,"")</f>
        <v/>
      </c>
      <c r="C715" t="str">
        <f t="shared" si="25"/>
        <v/>
      </c>
      <c r="D715" t="str">
        <f t="shared" si="26"/>
        <v/>
      </c>
    </row>
    <row r="716" spans="2:4">
      <c r="B716" t="str">
        <f>IF(AND(LEN('Hoja1_datos de origen'!$R716)&gt;0,COUNTIF('Hoja1_datos de origen'!$R$1:$R715,'Hoja1_datos de origen'!$R716)=0),'Hoja1_datos de origen'!$R716,"")</f>
        <v/>
      </c>
      <c r="C716" t="str">
        <f t="shared" si="25"/>
        <v/>
      </c>
      <c r="D716" t="str">
        <f t="shared" si="26"/>
        <v/>
      </c>
    </row>
    <row r="717" spans="2:4">
      <c r="B717" t="str">
        <f>IF(AND(LEN('Hoja1_datos de origen'!$R717)&gt;0,COUNTIF('Hoja1_datos de origen'!$R$1:$R716,'Hoja1_datos de origen'!$R717)=0),'Hoja1_datos de origen'!$R717,"")</f>
        <v/>
      </c>
      <c r="C717" t="str">
        <f t="shared" si="25"/>
        <v/>
      </c>
      <c r="D717" t="str">
        <f t="shared" si="26"/>
        <v/>
      </c>
    </row>
    <row r="718" spans="2:4">
      <c r="B718" t="str">
        <f>IF(AND(LEN('Hoja1_datos de origen'!$R718)&gt;0,COUNTIF('Hoja1_datos de origen'!$R$1:$R717,'Hoja1_datos de origen'!$R718)=0),'Hoja1_datos de origen'!$R718,"")</f>
        <v/>
      </c>
      <c r="C718" t="str">
        <f t="shared" si="25"/>
        <v/>
      </c>
      <c r="D718" t="str">
        <f t="shared" si="26"/>
        <v/>
      </c>
    </row>
    <row r="719" spans="2:4">
      <c r="B719" t="str">
        <f>IF(AND(LEN('Hoja1_datos de origen'!$R719)&gt;0,COUNTIF('Hoja1_datos de origen'!$R$1:$R718,'Hoja1_datos de origen'!$R719)=0),'Hoja1_datos de origen'!$R719,"")</f>
        <v/>
      </c>
      <c r="C719" t="str">
        <f t="shared" si="25"/>
        <v/>
      </c>
      <c r="D719" t="str">
        <f t="shared" si="26"/>
        <v/>
      </c>
    </row>
    <row r="720" spans="2:4">
      <c r="B720" t="str">
        <f>IF(AND(LEN('Hoja1_datos de origen'!$R720)&gt;0,COUNTIF('Hoja1_datos de origen'!$R$1:$R719,'Hoja1_datos de origen'!$R720)=0),'Hoja1_datos de origen'!$R720,"")</f>
        <v/>
      </c>
      <c r="C720" t="str">
        <f t="shared" si="25"/>
        <v/>
      </c>
      <c r="D720" t="str">
        <f t="shared" si="26"/>
        <v/>
      </c>
    </row>
    <row r="721" spans="2:4">
      <c r="B721" t="str">
        <f>IF(AND(LEN('Hoja1_datos de origen'!$R721)&gt;0,COUNTIF('Hoja1_datos de origen'!$R$1:$R720,'Hoja1_datos de origen'!$R721)=0),'Hoja1_datos de origen'!$R721,"")</f>
        <v/>
      </c>
      <c r="C721" t="str">
        <f t="shared" si="25"/>
        <v/>
      </c>
      <c r="D721" t="str">
        <f t="shared" si="26"/>
        <v/>
      </c>
    </row>
    <row r="722" spans="2:4">
      <c r="B722" t="str">
        <f>IF(AND(LEN('Hoja1_datos de origen'!$R722)&gt;0,COUNTIF('Hoja1_datos de origen'!$R$1:$R721,'Hoja1_datos de origen'!$R722)=0),'Hoja1_datos de origen'!$R722,"")</f>
        <v/>
      </c>
      <c r="C722" t="str">
        <f t="shared" si="25"/>
        <v/>
      </c>
      <c r="D722" t="str">
        <f t="shared" si="26"/>
        <v/>
      </c>
    </row>
    <row r="723" spans="2:4">
      <c r="B723" t="str">
        <f>IF(AND(LEN('Hoja1_datos de origen'!$R723)&gt;0,COUNTIF('Hoja1_datos de origen'!$R$1:$R722,'Hoja1_datos de origen'!$R723)=0),'Hoja1_datos de origen'!$R723,"")</f>
        <v/>
      </c>
      <c r="C723" t="str">
        <f t="shared" si="25"/>
        <v/>
      </c>
      <c r="D723" t="str">
        <f t="shared" si="26"/>
        <v/>
      </c>
    </row>
    <row r="724" spans="2:4">
      <c r="B724" t="str">
        <f>IF(AND(LEN('Hoja1_datos de origen'!$R724)&gt;0,COUNTIF('Hoja1_datos de origen'!$R$1:$R723,'Hoja1_datos de origen'!$R724)=0),'Hoja1_datos de origen'!$R724,"")</f>
        <v/>
      </c>
      <c r="C724" t="str">
        <f t="shared" si="25"/>
        <v/>
      </c>
      <c r="D724" t="str">
        <f t="shared" si="26"/>
        <v/>
      </c>
    </row>
    <row r="725" spans="2:4">
      <c r="B725" t="str">
        <f>IF(AND(LEN('Hoja1_datos de origen'!$R725)&gt;0,COUNTIF('Hoja1_datos de origen'!$R$1:$R724,'Hoja1_datos de origen'!$R725)=0),'Hoja1_datos de origen'!$R725,"")</f>
        <v/>
      </c>
      <c r="C725" t="str">
        <f t="shared" si="25"/>
        <v/>
      </c>
      <c r="D725" t="str">
        <f t="shared" si="26"/>
        <v/>
      </c>
    </row>
    <row r="726" spans="2:4">
      <c r="B726" t="str">
        <f>IF(AND(LEN('Hoja1_datos de origen'!$R726)&gt;0,COUNTIF('Hoja1_datos de origen'!$R$1:$R725,'Hoja1_datos de origen'!$R726)=0),'Hoja1_datos de origen'!$R726,"")</f>
        <v/>
      </c>
      <c r="C726" t="str">
        <f t="shared" si="25"/>
        <v/>
      </c>
      <c r="D726" t="str">
        <f t="shared" si="26"/>
        <v/>
      </c>
    </row>
    <row r="727" spans="2:4">
      <c r="B727" t="str">
        <f>IF(AND(LEN('Hoja1_datos de origen'!$R727)&gt;0,COUNTIF('Hoja1_datos de origen'!$R$1:$R726,'Hoja1_datos de origen'!$R727)=0),'Hoja1_datos de origen'!$R727,"")</f>
        <v/>
      </c>
      <c r="C727" t="str">
        <f t="shared" si="25"/>
        <v/>
      </c>
      <c r="D727" t="str">
        <f t="shared" si="26"/>
        <v/>
      </c>
    </row>
    <row r="728" spans="2:4">
      <c r="B728" t="str">
        <f>IF(AND(LEN('Hoja1_datos de origen'!$R728)&gt;0,COUNTIF('Hoja1_datos de origen'!$R$1:$R727,'Hoja1_datos de origen'!$R728)=0),'Hoja1_datos de origen'!$R728,"")</f>
        <v/>
      </c>
      <c r="C728" t="str">
        <f t="shared" si="25"/>
        <v/>
      </c>
      <c r="D728" t="str">
        <f t="shared" si="26"/>
        <v/>
      </c>
    </row>
    <row r="729" spans="2:4">
      <c r="B729" t="str">
        <f>IF(AND(LEN('Hoja1_datos de origen'!$R729)&gt;0,COUNTIF('Hoja1_datos de origen'!$R$1:$R728,'Hoja1_datos de origen'!$R729)=0),'Hoja1_datos de origen'!$R729,"")</f>
        <v/>
      </c>
      <c r="C729" t="str">
        <f t="shared" si="25"/>
        <v/>
      </c>
      <c r="D729" t="str">
        <f t="shared" si="26"/>
        <v/>
      </c>
    </row>
    <row r="730" spans="2:4">
      <c r="B730" t="str">
        <f>IF(AND(LEN('Hoja1_datos de origen'!$R730)&gt;0,COUNTIF('Hoja1_datos de origen'!$R$1:$R729,'Hoja1_datos de origen'!$R730)=0),'Hoja1_datos de origen'!$R730,"")</f>
        <v/>
      </c>
      <c r="C730" t="str">
        <f t="shared" si="25"/>
        <v/>
      </c>
      <c r="D730" t="str">
        <f t="shared" si="26"/>
        <v/>
      </c>
    </row>
    <row r="731" spans="2:4">
      <c r="B731" t="str">
        <f>IF(AND(LEN('Hoja1_datos de origen'!$R731)&gt;0,COUNTIF('Hoja1_datos de origen'!$R$1:$R730,'Hoja1_datos de origen'!$R731)=0),'Hoja1_datos de origen'!$R731,"")</f>
        <v/>
      </c>
      <c r="C731" t="str">
        <f t="shared" si="25"/>
        <v/>
      </c>
      <c r="D731" t="str">
        <f t="shared" si="26"/>
        <v/>
      </c>
    </row>
    <row r="732" spans="2:4">
      <c r="B732" t="str">
        <f>IF(AND(LEN('Hoja1_datos de origen'!$R732)&gt;0,COUNTIF('Hoja1_datos de origen'!$R$1:$R731,'Hoja1_datos de origen'!$R732)=0),'Hoja1_datos de origen'!$R732,"")</f>
        <v/>
      </c>
      <c r="C732" t="str">
        <f t="shared" si="25"/>
        <v/>
      </c>
      <c r="D732" t="str">
        <f t="shared" si="26"/>
        <v/>
      </c>
    </row>
    <row r="733" spans="2:4">
      <c r="B733" t="str">
        <f>IF(AND(LEN('Hoja1_datos de origen'!$R733)&gt;0,COUNTIF('Hoja1_datos de origen'!$R$1:$R732,'Hoja1_datos de origen'!$R733)=0),'Hoja1_datos de origen'!$R733,"")</f>
        <v/>
      </c>
      <c r="C733" t="str">
        <f t="shared" si="25"/>
        <v/>
      </c>
      <c r="D733" t="str">
        <f t="shared" si="26"/>
        <v/>
      </c>
    </row>
    <row r="734" spans="2:4">
      <c r="B734" t="str">
        <f>IF(AND(LEN('Hoja1_datos de origen'!$R734)&gt;0,COUNTIF('Hoja1_datos de origen'!$R$1:$R733,'Hoja1_datos de origen'!$R734)=0),'Hoja1_datos de origen'!$R734,"")</f>
        <v/>
      </c>
      <c r="C734" t="str">
        <f t="shared" si="25"/>
        <v/>
      </c>
      <c r="D734" t="str">
        <f t="shared" si="26"/>
        <v/>
      </c>
    </row>
    <row r="735" spans="2:4">
      <c r="B735" t="str">
        <f>IF(AND(LEN('Hoja1_datos de origen'!$R735)&gt;0,COUNTIF('Hoja1_datos de origen'!$R$1:$R734,'Hoja1_datos de origen'!$R735)=0),'Hoja1_datos de origen'!$R735,"")</f>
        <v/>
      </c>
      <c r="C735" t="str">
        <f t="shared" si="25"/>
        <v/>
      </c>
      <c r="D735" t="str">
        <f t="shared" si="26"/>
        <v/>
      </c>
    </row>
    <row r="736" spans="2:4">
      <c r="B736" t="str">
        <f>IF(AND(LEN('Hoja1_datos de origen'!$R736)&gt;0,COUNTIF('Hoja1_datos de origen'!$R$1:$R735,'Hoja1_datos de origen'!$R736)=0),'Hoja1_datos de origen'!$R736,"")</f>
        <v/>
      </c>
      <c r="C736" t="str">
        <f t="shared" si="25"/>
        <v/>
      </c>
      <c r="D736" t="str">
        <f t="shared" si="26"/>
        <v/>
      </c>
    </row>
    <row r="737" spans="2:4">
      <c r="B737" t="str">
        <f>IF(AND(LEN('Hoja1_datos de origen'!$R737)&gt;0,COUNTIF('Hoja1_datos de origen'!$R$1:$R736,'Hoja1_datos de origen'!$R737)=0),'Hoja1_datos de origen'!$R737,"")</f>
        <v/>
      </c>
      <c r="C737" t="str">
        <f t="shared" si="25"/>
        <v/>
      </c>
      <c r="D737" t="str">
        <f t="shared" si="26"/>
        <v/>
      </c>
    </row>
    <row r="738" spans="2:4">
      <c r="B738" t="str">
        <f>IF(AND(LEN('Hoja1_datos de origen'!$R738)&gt;0,COUNTIF('Hoja1_datos de origen'!$R$1:$R737,'Hoja1_datos de origen'!$R738)=0),'Hoja1_datos de origen'!$R738,"")</f>
        <v/>
      </c>
      <c r="C738" t="str">
        <f t="shared" si="25"/>
        <v/>
      </c>
      <c r="D738" t="str">
        <f t="shared" si="26"/>
        <v/>
      </c>
    </row>
    <row r="739" spans="2:4">
      <c r="B739" t="str">
        <f>IF(AND(LEN('Hoja1_datos de origen'!$R739)&gt;0,COUNTIF('Hoja1_datos de origen'!$R$1:$R738,'Hoja1_datos de origen'!$R739)=0),'Hoja1_datos de origen'!$R739,"")</f>
        <v/>
      </c>
      <c r="C739" t="str">
        <f t="shared" si="25"/>
        <v/>
      </c>
      <c r="D739" t="str">
        <f t="shared" si="26"/>
        <v/>
      </c>
    </row>
    <row r="740" spans="2:4">
      <c r="B740" t="str">
        <f>IF(AND(LEN('Hoja1_datos de origen'!$R740)&gt;0,COUNTIF('Hoja1_datos de origen'!$R$1:$R739,'Hoja1_datos de origen'!$R740)=0),'Hoja1_datos de origen'!$R740,"")</f>
        <v/>
      </c>
      <c r="C740" t="str">
        <f t="shared" si="25"/>
        <v/>
      </c>
      <c r="D740" t="str">
        <f t="shared" si="26"/>
        <v/>
      </c>
    </row>
    <row r="741" spans="2:4">
      <c r="B741" t="str">
        <f>IF(AND(LEN('Hoja1_datos de origen'!$R741)&gt;0,COUNTIF('Hoja1_datos de origen'!$R$1:$R740,'Hoja1_datos de origen'!$R741)=0),'Hoja1_datos de origen'!$R741,"")</f>
        <v/>
      </c>
      <c r="C741" t="str">
        <f t="shared" si="25"/>
        <v/>
      </c>
      <c r="D741" t="str">
        <f t="shared" si="26"/>
        <v/>
      </c>
    </row>
    <row r="742" spans="2:4">
      <c r="B742" t="str">
        <f>IF(AND(LEN('Hoja1_datos de origen'!$R742)&gt;0,COUNTIF('Hoja1_datos de origen'!$R$1:$R741,'Hoja1_datos de origen'!$R742)=0),'Hoja1_datos de origen'!$R742,"")</f>
        <v/>
      </c>
      <c r="C742" t="str">
        <f t="shared" si="25"/>
        <v/>
      </c>
      <c r="D742" t="str">
        <f t="shared" si="26"/>
        <v/>
      </c>
    </row>
    <row r="743" spans="2:4">
      <c r="B743" t="str">
        <f>IF(AND(LEN('Hoja1_datos de origen'!$R743)&gt;0,COUNTIF('Hoja1_datos de origen'!$R$1:$R742,'Hoja1_datos de origen'!$R743)=0),'Hoja1_datos de origen'!$R743,"")</f>
        <v/>
      </c>
      <c r="C743" t="str">
        <f t="shared" si="25"/>
        <v/>
      </c>
      <c r="D743" t="str">
        <f t="shared" si="26"/>
        <v/>
      </c>
    </row>
    <row r="744" spans="2:4">
      <c r="B744" t="str">
        <f>IF(AND(LEN('Hoja1_datos de origen'!$R744)&gt;0,COUNTIF('Hoja1_datos de origen'!$R$1:$R743,'Hoja1_datos de origen'!$R744)=0),'Hoja1_datos de origen'!$R744,"")</f>
        <v/>
      </c>
      <c r="C744" t="str">
        <f t="shared" si="25"/>
        <v/>
      </c>
      <c r="D744" t="str">
        <f t="shared" si="26"/>
        <v/>
      </c>
    </row>
    <row r="745" spans="2:4">
      <c r="B745" t="str">
        <f>IF(AND(LEN('Hoja1_datos de origen'!$R745)&gt;0,COUNTIF('Hoja1_datos de origen'!$R$1:$R744,'Hoja1_datos de origen'!$R745)=0),'Hoja1_datos de origen'!$R745,"")</f>
        <v/>
      </c>
      <c r="C745" t="str">
        <f t="shared" si="25"/>
        <v/>
      </c>
      <c r="D745" t="str">
        <f t="shared" si="26"/>
        <v/>
      </c>
    </row>
    <row r="746" spans="2:4">
      <c r="B746" t="str">
        <f>IF(AND(LEN('Hoja1_datos de origen'!$R746)&gt;0,COUNTIF('Hoja1_datos de origen'!$R$1:$R745,'Hoja1_datos de origen'!$R746)=0),'Hoja1_datos de origen'!$R746,"")</f>
        <v/>
      </c>
      <c r="C746" t="str">
        <f t="shared" si="25"/>
        <v/>
      </c>
      <c r="D746" t="str">
        <f t="shared" si="26"/>
        <v/>
      </c>
    </row>
    <row r="747" spans="2:4">
      <c r="B747" t="str">
        <f>IF(AND(LEN('Hoja1_datos de origen'!$R747)&gt;0,COUNTIF('Hoja1_datos de origen'!$R$1:$R746,'Hoja1_datos de origen'!$R747)=0),'Hoja1_datos de origen'!$R747,"")</f>
        <v/>
      </c>
      <c r="C747" t="str">
        <f t="shared" si="25"/>
        <v/>
      </c>
      <c r="D747" t="str">
        <f t="shared" si="26"/>
        <v/>
      </c>
    </row>
    <row r="748" spans="2:4">
      <c r="B748" t="str">
        <f>IF(AND(LEN('Hoja1_datos de origen'!$R748)&gt;0,COUNTIF('Hoja1_datos de origen'!$R$1:$R747,'Hoja1_datos de origen'!$R748)=0),'Hoja1_datos de origen'!$R748,"")</f>
        <v/>
      </c>
      <c r="C748" t="str">
        <f t="shared" si="25"/>
        <v/>
      </c>
      <c r="D748" t="str">
        <f t="shared" si="26"/>
        <v/>
      </c>
    </row>
    <row r="749" spans="2:4">
      <c r="B749" t="str">
        <f>IF(AND(LEN('Hoja1_datos de origen'!$R749)&gt;0,COUNTIF('Hoja1_datos de origen'!$R$1:$R748,'Hoja1_datos de origen'!$R749)=0),'Hoja1_datos de origen'!$R749,"")</f>
        <v/>
      </c>
      <c r="C749" t="str">
        <f t="shared" si="25"/>
        <v/>
      </c>
      <c r="D749" t="str">
        <f t="shared" si="26"/>
        <v/>
      </c>
    </row>
    <row r="750" spans="2:4">
      <c r="B750" t="str">
        <f>IF(AND(LEN('Hoja1_datos de origen'!$R750)&gt;0,COUNTIF('Hoja1_datos de origen'!$R$1:$R749,'Hoja1_datos de origen'!$R750)=0),'Hoja1_datos de origen'!$R750,"")</f>
        <v/>
      </c>
      <c r="C750" t="str">
        <f t="shared" si="25"/>
        <v/>
      </c>
      <c r="D750" t="str">
        <f t="shared" si="26"/>
        <v/>
      </c>
    </row>
    <row r="751" spans="2:4">
      <c r="B751" t="str">
        <f>IF(AND(LEN('Hoja1_datos de origen'!$R751)&gt;0,COUNTIF('Hoja1_datos de origen'!$R$1:$R750,'Hoja1_datos de origen'!$R751)=0),'Hoja1_datos de origen'!$R751,"")</f>
        <v/>
      </c>
      <c r="C751" t="str">
        <f t="shared" si="25"/>
        <v/>
      </c>
      <c r="D751" t="str">
        <f t="shared" si="26"/>
        <v/>
      </c>
    </row>
    <row r="752" spans="2:4">
      <c r="B752" t="str">
        <f>IF(AND(LEN('Hoja1_datos de origen'!$R752)&gt;0,COUNTIF('Hoja1_datos de origen'!$R$1:$R751,'Hoja1_datos de origen'!$R752)=0),'Hoja1_datos de origen'!$R752,"")</f>
        <v/>
      </c>
      <c r="C752" t="str">
        <f t="shared" si="25"/>
        <v/>
      </c>
      <c r="D752" t="str">
        <f t="shared" si="26"/>
        <v/>
      </c>
    </row>
    <row r="753" spans="2:4">
      <c r="B753" t="str">
        <f>IF(AND(LEN('Hoja1_datos de origen'!$R753)&gt;0,COUNTIF('Hoja1_datos de origen'!$R$1:$R752,'Hoja1_datos de origen'!$R753)=0),'Hoja1_datos de origen'!$R753,"")</f>
        <v/>
      </c>
      <c r="C753" t="str">
        <f t="shared" si="25"/>
        <v/>
      </c>
      <c r="D753" t="str">
        <f t="shared" si="26"/>
        <v/>
      </c>
    </row>
    <row r="754" spans="2:4">
      <c r="B754" t="str">
        <f>IF(AND(LEN('Hoja1_datos de origen'!$R754)&gt;0,COUNTIF('Hoja1_datos de origen'!$R$1:$R753,'Hoja1_datos de origen'!$R754)=0),'Hoja1_datos de origen'!$R754,"")</f>
        <v/>
      </c>
      <c r="C754" t="str">
        <f t="shared" si="25"/>
        <v/>
      </c>
      <c r="D754" t="str">
        <f t="shared" si="26"/>
        <v/>
      </c>
    </row>
    <row r="755" spans="2:4">
      <c r="B755" t="str">
        <f>IF(AND(LEN('Hoja1_datos de origen'!$R755)&gt;0,COUNTIF('Hoja1_datos de origen'!$R$1:$R754,'Hoja1_datos de origen'!$R755)=0),'Hoja1_datos de origen'!$R755,"")</f>
        <v/>
      </c>
      <c r="C755" t="str">
        <f t="shared" si="25"/>
        <v/>
      </c>
      <c r="D755" t="str">
        <f t="shared" si="26"/>
        <v/>
      </c>
    </row>
    <row r="756" spans="2:4">
      <c r="B756" t="str">
        <f>IF(AND(LEN('Hoja1_datos de origen'!$R756)&gt;0,COUNTIF('Hoja1_datos de origen'!$R$1:$R755,'Hoja1_datos de origen'!$R756)=0),'Hoja1_datos de origen'!$R756,"")</f>
        <v/>
      </c>
      <c r="C756" t="str">
        <f t="shared" si="25"/>
        <v/>
      </c>
      <c r="D756" t="str">
        <f t="shared" si="26"/>
        <v/>
      </c>
    </row>
    <row r="757" spans="2:4">
      <c r="B757" t="str">
        <f>IF(AND(LEN('Hoja1_datos de origen'!$R757)&gt;0,COUNTIF('Hoja1_datos de origen'!$R$1:$R756,'Hoja1_datos de origen'!$R757)=0),'Hoja1_datos de origen'!$R757,"")</f>
        <v/>
      </c>
      <c r="C757" t="str">
        <f t="shared" si="25"/>
        <v/>
      </c>
      <c r="D757" t="str">
        <f t="shared" si="26"/>
        <v/>
      </c>
    </row>
    <row r="758" spans="2:4">
      <c r="B758" t="str">
        <f>IF(AND(LEN('Hoja1_datos de origen'!$R758)&gt;0,COUNTIF('Hoja1_datos de origen'!$R$1:$R757,'Hoja1_datos de origen'!$R758)=0),'Hoja1_datos de origen'!$R758,"")</f>
        <v/>
      </c>
      <c r="C758" t="str">
        <f t="shared" si="25"/>
        <v/>
      </c>
      <c r="D758" t="str">
        <f t="shared" si="26"/>
        <v/>
      </c>
    </row>
    <row r="759" spans="2:4">
      <c r="B759" t="str">
        <f>IF(AND(LEN('Hoja1_datos de origen'!$R759)&gt;0,COUNTIF('Hoja1_datos de origen'!$R$1:$R758,'Hoja1_datos de origen'!$R759)=0),'Hoja1_datos de origen'!$R759,"")</f>
        <v/>
      </c>
      <c r="C759" t="str">
        <f t="shared" si="25"/>
        <v/>
      </c>
      <c r="D759" t="str">
        <f t="shared" si="26"/>
        <v/>
      </c>
    </row>
    <row r="760" spans="2:4">
      <c r="B760" t="str">
        <f>IF(AND(LEN('Hoja1_datos de origen'!$R760)&gt;0,COUNTIF('Hoja1_datos de origen'!$R$1:$R759,'Hoja1_datos de origen'!$R760)=0),'Hoja1_datos de origen'!$R760,"")</f>
        <v/>
      </c>
      <c r="C760" t="str">
        <f t="shared" si="25"/>
        <v/>
      </c>
      <c r="D760" t="str">
        <f t="shared" si="26"/>
        <v/>
      </c>
    </row>
    <row r="761" spans="2:4">
      <c r="B761" t="str">
        <f>IF(AND(LEN('Hoja1_datos de origen'!$R761)&gt;0,COUNTIF('Hoja1_datos de origen'!$R$1:$R760,'Hoja1_datos de origen'!$R761)=0),'Hoja1_datos de origen'!$R761,"")</f>
        <v/>
      </c>
      <c r="C761" t="str">
        <f t="shared" si="25"/>
        <v/>
      </c>
      <c r="D761" t="str">
        <f t="shared" si="26"/>
        <v/>
      </c>
    </row>
    <row r="762" spans="2:4">
      <c r="B762" t="str">
        <f>IF(AND(LEN('Hoja1_datos de origen'!$R762)&gt;0,COUNTIF('Hoja1_datos de origen'!$R$1:$R761,'Hoja1_datos de origen'!$R762)=0),'Hoja1_datos de origen'!$R762,"")</f>
        <v/>
      </c>
      <c r="C762" t="str">
        <f t="shared" si="25"/>
        <v/>
      </c>
      <c r="D762" t="str">
        <f t="shared" si="26"/>
        <v/>
      </c>
    </row>
    <row r="763" spans="2:4">
      <c r="B763" t="str">
        <f>IF(AND(LEN('Hoja1_datos de origen'!$R763)&gt;0,COUNTIF('Hoja1_datos de origen'!$R$1:$R762,'Hoja1_datos de origen'!$R763)=0),'Hoja1_datos de origen'!$R763,"")</f>
        <v/>
      </c>
      <c r="C763" t="str">
        <f t="shared" si="25"/>
        <v/>
      </c>
      <c r="D763" t="str">
        <f t="shared" si="26"/>
        <v/>
      </c>
    </row>
    <row r="764" spans="2:4">
      <c r="B764" t="str">
        <f>IF(AND(LEN('Hoja1_datos de origen'!$R764)&gt;0,COUNTIF('Hoja1_datos de origen'!$R$1:$R763,'Hoja1_datos de origen'!$R764)=0),'Hoja1_datos de origen'!$R764,"")</f>
        <v/>
      </c>
      <c r="C764" t="str">
        <f t="shared" si="25"/>
        <v/>
      </c>
      <c r="D764" t="str">
        <f t="shared" si="26"/>
        <v/>
      </c>
    </row>
    <row r="765" spans="2:4">
      <c r="B765" t="str">
        <f>IF(AND(LEN('Hoja1_datos de origen'!$R765)&gt;0,COUNTIF('Hoja1_datos de origen'!$R$1:$R764,'Hoja1_datos de origen'!$R765)=0),'Hoja1_datos de origen'!$R765,"")</f>
        <v/>
      </c>
      <c r="C765" t="str">
        <f t="shared" si="25"/>
        <v/>
      </c>
      <c r="D765" t="str">
        <f t="shared" si="26"/>
        <v/>
      </c>
    </row>
    <row r="766" spans="2:4">
      <c r="B766" t="str">
        <f>IF(AND(LEN('Hoja1_datos de origen'!$R766)&gt;0,COUNTIF('Hoja1_datos de origen'!$R$1:$R765,'Hoja1_datos de origen'!$R766)=0),'Hoja1_datos de origen'!$R766,"")</f>
        <v/>
      </c>
      <c r="C766" t="str">
        <f t="shared" si="25"/>
        <v/>
      </c>
      <c r="D766" t="str">
        <f t="shared" si="26"/>
        <v/>
      </c>
    </row>
    <row r="767" spans="2:4">
      <c r="B767" t="str">
        <f>IF(AND(LEN('Hoja1_datos de origen'!$R767)&gt;0,COUNTIF('Hoja1_datos de origen'!$R$1:$R766,'Hoja1_datos de origen'!$R767)=0),'Hoja1_datos de origen'!$R767,"")</f>
        <v/>
      </c>
      <c r="C767" t="str">
        <f t="shared" si="25"/>
        <v/>
      </c>
      <c r="D767" t="str">
        <f t="shared" si="26"/>
        <v/>
      </c>
    </row>
    <row r="768" spans="2:4">
      <c r="B768" t="str">
        <f>IF(AND(LEN('Hoja1_datos de origen'!$R768)&gt;0,COUNTIF('Hoja1_datos de origen'!$R$1:$R767,'Hoja1_datos de origen'!$R768)=0),'Hoja1_datos de origen'!$R768,"")</f>
        <v/>
      </c>
      <c r="C768" t="str">
        <f t="shared" si="25"/>
        <v/>
      </c>
      <c r="D768" t="str">
        <f t="shared" si="26"/>
        <v/>
      </c>
    </row>
    <row r="769" spans="2:4">
      <c r="B769" t="str">
        <f>IF(AND(LEN('Hoja1_datos de origen'!$R769)&gt;0,COUNTIF('Hoja1_datos de origen'!$R$1:$R768,'Hoja1_datos de origen'!$R769)=0),'Hoja1_datos de origen'!$R769,"")</f>
        <v/>
      </c>
      <c r="C769" t="str">
        <f t="shared" si="25"/>
        <v/>
      </c>
      <c r="D769" t="str">
        <f t="shared" si="26"/>
        <v/>
      </c>
    </row>
    <row r="770" spans="2:4">
      <c r="B770" t="str">
        <f>IF(AND(LEN('Hoja1_datos de origen'!$R770)&gt;0,COUNTIF('Hoja1_datos de origen'!$R$1:$R769,'Hoja1_datos de origen'!$R770)=0),'Hoja1_datos de origen'!$R770,"")</f>
        <v/>
      </c>
      <c r="C770" t="str">
        <f t="shared" ref="C770:C833" si="27">IF(LEN($B770)&gt;0,COUNTIF($B:$B,"&gt;="&amp;$B770),"")</f>
        <v/>
      </c>
      <c r="D770" t="str">
        <f t="shared" ref="D770:D833" si="28">IFERROR(SMALL($C:$C,ROW()-1),"")</f>
        <v/>
      </c>
    </row>
    <row r="771" spans="2:4">
      <c r="B771" t="str">
        <f>IF(AND(LEN('Hoja1_datos de origen'!$R771)&gt;0,COUNTIF('Hoja1_datos de origen'!$R$1:$R770,'Hoja1_datos de origen'!$R771)=0),'Hoja1_datos de origen'!$R771,"")</f>
        <v/>
      </c>
      <c r="C771" t="str">
        <f t="shared" si="27"/>
        <v/>
      </c>
      <c r="D771" t="str">
        <f t="shared" si="28"/>
        <v/>
      </c>
    </row>
    <row r="772" spans="2:4">
      <c r="B772" t="str">
        <f>IF(AND(LEN('Hoja1_datos de origen'!$R772)&gt;0,COUNTIF('Hoja1_datos de origen'!$R$1:$R771,'Hoja1_datos de origen'!$R772)=0),'Hoja1_datos de origen'!$R772,"")</f>
        <v/>
      </c>
      <c r="C772" t="str">
        <f t="shared" si="27"/>
        <v/>
      </c>
      <c r="D772" t="str">
        <f t="shared" si="28"/>
        <v/>
      </c>
    </row>
    <row r="773" spans="2:4">
      <c r="B773" t="str">
        <f>IF(AND(LEN('Hoja1_datos de origen'!$R773)&gt;0,COUNTIF('Hoja1_datos de origen'!$R$1:$R772,'Hoja1_datos de origen'!$R773)=0),'Hoja1_datos de origen'!$R773,"")</f>
        <v/>
      </c>
      <c r="C773" t="str">
        <f t="shared" si="27"/>
        <v/>
      </c>
      <c r="D773" t="str">
        <f t="shared" si="28"/>
        <v/>
      </c>
    </row>
    <row r="774" spans="2:4">
      <c r="B774" t="str">
        <f>IF(AND(LEN('Hoja1_datos de origen'!$R774)&gt;0,COUNTIF('Hoja1_datos de origen'!$R$1:$R773,'Hoja1_datos de origen'!$R774)=0),'Hoja1_datos de origen'!$R774,"")</f>
        <v/>
      </c>
      <c r="C774" t="str">
        <f t="shared" si="27"/>
        <v/>
      </c>
      <c r="D774" t="str">
        <f t="shared" si="28"/>
        <v/>
      </c>
    </row>
    <row r="775" spans="2:4">
      <c r="B775" t="str">
        <f>IF(AND(LEN('Hoja1_datos de origen'!$R775)&gt;0,COUNTIF('Hoja1_datos de origen'!$R$1:$R774,'Hoja1_datos de origen'!$R775)=0),'Hoja1_datos de origen'!$R775,"")</f>
        <v/>
      </c>
      <c r="C775" t="str">
        <f t="shared" si="27"/>
        <v/>
      </c>
      <c r="D775" t="str">
        <f t="shared" si="28"/>
        <v/>
      </c>
    </row>
    <row r="776" spans="2:4">
      <c r="B776" t="str">
        <f>IF(AND(LEN('Hoja1_datos de origen'!$R776)&gt;0,COUNTIF('Hoja1_datos de origen'!$R$1:$R775,'Hoja1_datos de origen'!$R776)=0),'Hoja1_datos de origen'!$R776,"")</f>
        <v/>
      </c>
      <c r="C776" t="str">
        <f t="shared" si="27"/>
        <v/>
      </c>
      <c r="D776" t="str">
        <f t="shared" si="28"/>
        <v/>
      </c>
    </row>
    <row r="777" spans="2:4">
      <c r="B777" t="str">
        <f>IF(AND(LEN('Hoja1_datos de origen'!$R777)&gt;0,COUNTIF('Hoja1_datos de origen'!$R$1:$R776,'Hoja1_datos de origen'!$R777)=0),'Hoja1_datos de origen'!$R777,"")</f>
        <v/>
      </c>
      <c r="C777" t="str">
        <f t="shared" si="27"/>
        <v/>
      </c>
      <c r="D777" t="str">
        <f t="shared" si="28"/>
        <v/>
      </c>
    </row>
    <row r="778" spans="2:4">
      <c r="B778" t="str">
        <f>IF(AND(LEN('Hoja1_datos de origen'!$R778)&gt;0,COUNTIF('Hoja1_datos de origen'!$R$1:$R777,'Hoja1_datos de origen'!$R778)=0),'Hoja1_datos de origen'!$R778,"")</f>
        <v/>
      </c>
      <c r="C778" t="str">
        <f t="shared" si="27"/>
        <v/>
      </c>
      <c r="D778" t="str">
        <f t="shared" si="28"/>
        <v/>
      </c>
    </row>
    <row r="779" spans="2:4">
      <c r="B779" t="str">
        <f>IF(AND(LEN('Hoja1_datos de origen'!$R779)&gt;0,COUNTIF('Hoja1_datos de origen'!$R$1:$R778,'Hoja1_datos de origen'!$R779)=0),'Hoja1_datos de origen'!$R779,"")</f>
        <v/>
      </c>
      <c r="C779" t="str">
        <f t="shared" si="27"/>
        <v/>
      </c>
      <c r="D779" t="str">
        <f t="shared" si="28"/>
        <v/>
      </c>
    </row>
    <row r="780" spans="2:4">
      <c r="B780" t="str">
        <f>IF(AND(LEN('Hoja1_datos de origen'!$R780)&gt;0,COUNTIF('Hoja1_datos de origen'!$R$1:$R779,'Hoja1_datos de origen'!$R780)=0),'Hoja1_datos de origen'!$R780,"")</f>
        <v/>
      </c>
      <c r="C780" t="str">
        <f t="shared" si="27"/>
        <v/>
      </c>
      <c r="D780" t="str">
        <f t="shared" si="28"/>
        <v/>
      </c>
    </row>
    <row r="781" spans="2:4">
      <c r="B781" t="str">
        <f>IF(AND(LEN('Hoja1_datos de origen'!$R781)&gt;0,COUNTIF('Hoja1_datos de origen'!$R$1:$R780,'Hoja1_datos de origen'!$R781)=0),'Hoja1_datos de origen'!$R781,"")</f>
        <v/>
      </c>
      <c r="C781" t="str">
        <f t="shared" si="27"/>
        <v/>
      </c>
      <c r="D781" t="str">
        <f t="shared" si="28"/>
        <v/>
      </c>
    </row>
    <row r="782" spans="2:4">
      <c r="B782" t="str">
        <f>IF(AND(LEN('Hoja1_datos de origen'!$R782)&gt;0,COUNTIF('Hoja1_datos de origen'!$R$1:$R781,'Hoja1_datos de origen'!$R782)=0),'Hoja1_datos de origen'!$R782,"")</f>
        <v/>
      </c>
      <c r="C782" t="str">
        <f t="shared" si="27"/>
        <v/>
      </c>
      <c r="D782" t="str">
        <f t="shared" si="28"/>
        <v/>
      </c>
    </row>
    <row r="783" spans="2:4">
      <c r="B783" t="str">
        <f>IF(AND(LEN('Hoja1_datos de origen'!$R783)&gt;0,COUNTIF('Hoja1_datos de origen'!$R$1:$R782,'Hoja1_datos de origen'!$R783)=0),'Hoja1_datos de origen'!$R783,"")</f>
        <v/>
      </c>
      <c r="C783" t="str">
        <f t="shared" si="27"/>
        <v/>
      </c>
      <c r="D783" t="str">
        <f t="shared" si="28"/>
        <v/>
      </c>
    </row>
    <row r="784" spans="2:4">
      <c r="B784" t="str">
        <f>IF(AND(LEN('Hoja1_datos de origen'!$R784)&gt;0,COUNTIF('Hoja1_datos de origen'!$R$1:$R783,'Hoja1_datos de origen'!$R784)=0),'Hoja1_datos de origen'!$R784,"")</f>
        <v/>
      </c>
      <c r="C784" t="str">
        <f t="shared" si="27"/>
        <v/>
      </c>
      <c r="D784" t="str">
        <f t="shared" si="28"/>
        <v/>
      </c>
    </row>
    <row r="785" spans="2:4">
      <c r="B785" t="str">
        <f>IF(AND(LEN('Hoja1_datos de origen'!$R785)&gt;0,COUNTIF('Hoja1_datos de origen'!$R$1:$R784,'Hoja1_datos de origen'!$R785)=0),'Hoja1_datos de origen'!$R785,"")</f>
        <v/>
      </c>
      <c r="C785" t="str">
        <f t="shared" si="27"/>
        <v/>
      </c>
      <c r="D785" t="str">
        <f t="shared" si="28"/>
        <v/>
      </c>
    </row>
    <row r="786" spans="2:4">
      <c r="B786" t="str">
        <f>IF(AND(LEN('Hoja1_datos de origen'!$R786)&gt;0,COUNTIF('Hoja1_datos de origen'!$R$1:$R785,'Hoja1_datos de origen'!$R786)=0),'Hoja1_datos de origen'!$R786,"")</f>
        <v/>
      </c>
      <c r="C786" t="str">
        <f t="shared" si="27"/>
        <v/>
      </c>
      <c r="D786" t="str">
        <f t="shared" si="28"/>
        <v/>
      </c>
    </row>
    <row r="787" spans="2:4">
      <c r="B787" t="str">
        <f>IF(AND(LEN('Hoja1_datos de origen'!$R787)&gt;0,COUNTIF('Hoja1_datos de origen'!$R$1:$R786,'Hoja1_datos de origen'!$R787)=0),'Hoja1_datos de origen'!$R787,"")</f>
        <v/>
      </c>
      <c r="C787" t="str">
        <f t="shared" si="27"/>
        <v/>
      </c>
      <c r="D787" t="str">
        <f t="shared" si="28"/>
        <v/>
      </c>
    </row>
    <row r="788" spans="2:4">
      <c r="B788" t="str">
        <f>IF(AND(LEN('Hoja1_datos de origen'!$R788)&gt;0,COUNTIF('Hoja1_datos de origen'!$R$1:$R787,'Hoja1_datos de origen'!$R788)=0),'Hoja1_datos de origen'!$R788,"")</f>
        <v/>
      </c>
      <c r="C788" t="str">
        <f t="shared" si="27"/>
        <v/>
      </c>
      <c r="D788" t="str">
        <f t="shared" si="28"/>
        <v/>
      </c>
    </row>
    <row r="789" spans="2:4">
      <c r="B789" t="str">
        <f>IF(AND(LEN('Hoja1_datos de origen'!$R789)&gt;0,COUNTIF('Hoja1_datos de origen'!$R$1:$R788,'Hoja1_datos de origen'!$R789)=0),'Hoja1_datos de origen'!$R789,"")</f>
        <v/>
      </c>
      <c r="C789" t="str">
        <f t="shared" si="27"/>
        <v/>
      </c>
      <c r="D789" t="str">
        <f t="shared" si="28"/>
        <v/>
      </c>
    </row>
    <row r="790" spans="2:4">
      <c r="B790" t="str">
        <f>IF(AND(LEN('Hoja1_datos de origen'!$R790)&gt;0,COUNTIF('Hoja1_datos de origen'!$R$1:$R789,'Hoja1_datos de origen'!$R790)=0),'Hoja1_datos de origen'!$R790,"")</f>
        <v/>
      </c>
      <c r="C790" t="str">
        <f t="shared" si="27"/>
        <v/>
      </c>
      <c r="D790" t="str">
        <f t="shared" si="28"/>
        <v/>
      </c>
    </row>
    <row r="791" spans="2:4">
      <c r="B791" t="str">
        <f>IF(AND(LEN('Hoja1_datos de origen'!$R791)&gt;0,COUNTIF('Hoja1_datos de origen'!$R$1:$R790,'Hoja1_datos de origen'!$R791)=0),'Hoja1_datos de origen'!$R791,"")</f>
        <v/>
      </c>
      <c r="C791" t="str">
        <f t="shared" si="27"/>
        <v/>
      </c>
      <c r="D791" t="str">
        <f t="shared" si="28"/>
        <v/>
      </c>
    </row>
    <row r="792" spans="2:4">
      <c r="B792" t="str">
        <f>IF(AND(LEN('Hoja1_datos de origen'!$R792)&gt;0,COUNTIF('Hoja1_datos de origen'!$R$1:$R791,'Hoja1_datos de origen'!$R792)=0),'Hoja1_datos de origen'!$R792,"")</f>
        <v/>
      </c>
      <c r="C792" t="str">
        <f t="shared" si="27"/>
        <v/>
      </c>
      <c r="D792" t="str">
        <f t="shared" si="28"/>
        <v/>
      </c>
    </row>
    <row r="793" spans="2:4">
      <c r="B793" t="str">
        <f>IF(AND(LEN('Hoja1_datos de origen'!$R793)&gt;0,COUNTIF('Hoja1_datos de origen'!$R$1:$R792,'Hoja1_datos de origen'!$R793)=0),'Hoja1_datos de origen'!$R793,"")</f>
        <v/>
      </c>
      <c r="C793" t="str">
        <f t="shared" si="27"/>
        <v/>
      </c>
      <c r="D793" t="str">
        <f t="shared" si="28"/>
        <v/>
      </c>
    </row>
    <row r="794" spans="2:4">
      <c r="B794" t="str">
        <f>IF(AND(LEN('Hoja1_datos de origen'!$R794)&gt;0,COUNTIF('Hoja1_datos de origen'!$R$1:$R793,'Hoja1_datos de origen'!$R794)=0),'Hoja1_datos de origen'!$R794,"")</f>
        <v/>
      </c>
      <c r="C794" t="str">
        <f t="shared" si="27"/>
        <v/>
      </c>
      <c r="D794" t="str">
        <f t="shared" si="28"/>
        <v/>
      </c>
    </row>
    <row r="795" spans="2:4">
      <c r="B795" t="str">
        <f>IF(AND(LEN('Hoja1_datos de origen'!$R795)&gt;0,COUNTIF('Hoja1_datos de origen'!$R$1:$R794,'Hoja1_datos de origen'!$R795)=0),'Hoja1_datos de origen'!$R795,"")</f>
        <v/>
      </c>
      <c r="C795" t="str">
        <f t="shared" si="27"/>
        <v/>
      </c>
      <c r="D795" t="str">
        <f t="shared" si="28"/>
        <v/>
      </c>
    </row>
    <row r="796" spans="2:4">
      <c r="B796" t="str">
        <f>IF(AND(LEN('Hoja1_datos de origen'!$R796)&gt;0,COUNTIF('Hoja1_datos de origen'!$R$1:$R795,'Hoja1_datos de origen'!$R796)=0),'Hoja1_datos de origen'!$R796,"")</f>
        <v/>
      </c>
      <c r="C796" t="str">
        <f t="shared" si="27"/>
        <v/>
      </c>
      <c r="D796" t="str">
        <f t="shared" si="28"/>
        <v/>
      </c>
    </row>
    <row r="797" spans="2:4">
      <c r="B797" t="str">
        <f>IF(AND(LEN('Hoja1_datos de origen'!$R797)&gt;0,COUNTIF('Hoja1_datos de origen'!$R$1:$R796,'Hoja1_datos de origen'!$R797)=0),'Hoja1_datos de origen'!$R797,"")</f>
        <v/>
      </c>
      <c r="C797" t="str">
        <f t="shared" si="27"/>
        <v/>
      </c>
      <c r="D797" t="str">
        <f t="shared" si="28"/>
        <v/>
      </c>
    </row>
    <row r="798" spans="2:4">
      <c r="B798" t="str">
        <f>IF(AND(LEN('Hoja1_datos de origen'!$R798)&gt;0,COUNTIF('Hoja1_datos de origen'!$R$1:$R797,'Hoja1_datos de origen'!$R798)=0),'Hoja1_datos de origen'!$R798,"")</f>
        <v/>
      </c>
      <c r="C798" t="str">
        <f t="shared" si="27"/>
        <v/>
      </c>
      <c r="D798" t="str">
        <f t="shared" si="28"/>
        <v/>
      </c>
    </row>
    <row r="799" spans="2:4">
      <c r="B799" t="str">
        <f>IF(AND(LEN('Hoja1_datos de origen'!$R799)&gt;0,COUNTIF('Hoja1_datos de origen'!$R$1:$R798,'Hoja1_datos de origen'!$R799)=0),'Hoja1_datos de origen'!$R799,"")</f>
        <v/>
      </c>
      <c r="C799" t="str">
        <f t="shared" si="27"/>
        <v/>
      </c>
      <c r="D799" t="str">
        <f t="shared" si="28"/>
        <v/>
      </c>
    </row>
    <row r="800" spans="2:4">
      <c r="B800" t="str">
        <f>IF(AND(LEN('Hoja1_datos de origen'!$R800)&gt;0,COUNTIF('Hoja1_datos de origen'!$R$1:$R799,'Hoja1_datos de origen'!$R800)=0),'Hoja1_datos de origen'!$R800,"")</f>
        <v/>
      </c>
      <c r="C800" t="str">
        <f t="shared" si="27"/>
        <v/>
      </c>
      <c r="D800" t="str">
        <f t="shared" si="28"/>
        <v/>
      </c>
    </row>
    <row r="801" spans="2:4">
      <c r="B801" t="str">
        <f>IF(AND(LEN('Hoja1_datos de origen'!$R801)&gt;0,COUNTIF('Hoja1_datos de origen'!$R$1:$R800,'Hoja1_datos de origen'!$R801)=0),'Hoja1_datos de origen'!$R801,"")</f>
        <v/>
      </c>
      <c r="C801" t="str">
        <f t="shared" si="27"/>
        <v/>
      </c>
      <c r="D801" t="str">
        <f t="shared" si="28"/>
        <v/>
      </c>
    </row>
    <row r="802" spans="2:4">
      <c r="B802" t="str">
        <f>IF(AND(LEN('Hoja1_datos de origen'!$R802)&gt;0,COUNTIF('Hoja1_datos de origen'!$R$1:$R801,'Hoja1_datos de origen'!$R802)=0),'Hoja1_datos de origen'!$R802,"")</f>
        <v/>
      </c>
      <c r="C802" t="str">
        <f t="shared" si="27"/>
        <v/>
      </c>
      <c r="D802" t="str">
        <f t="shared" si="28"/>
        <v/>
      </c>
    </row>
    <row r="803" spans="2:4">
      <c r="B803" t="str">
        <f>IF(AND(LEN('Hoja1_datos de origen'!$R803)&gt;0,COUNTIF('Hoja1_datos de origen'!$R$1:$R802,'Hoja1_datos de origen'!$R803)=0),'Hoja1_datos de origen'!$R803,"")</f>
        <v/>
      </c>
      <c r="C803" t="str">
        <f t="shared" si="27"/>
        <v/>
      </c>
      <c r="D803" t="str">
        <f t="shared" si="28"/>
        <v/>
      </c>
    </row>
    <row r="804" spans="2:4">
      <c r="B804" t="str">
        <f>IF(AND(LEN('Hoja1_datos de origen'!$R804)&gt;0,COUNTIF('Hoja1_datos de origen'!$R$1:$R803,'Hoja1_datos de origen'!$R804)=0),'Hoja1_datos de origen'!$R804,"")</f>
        <v/>
      </c>
      <c r="C804" t="str">
        <f t="shared" si="27"/>
        <v/>
      </c>
      <c r="D804" t="str">
        <f t="shared" si="28"/>
        <v/>
      </c>
    </row>
    <row r="805" spans="2:4">
      <c r="B805" t="str">
        <f>IF(AND(LEN('Hoja1_datos de origen'!$R805)&gt;0,COUNTIF('Hoja1_datos de origen'!$R$1:$R804,'Hoja1_datos de origen'!$R805)=0),'Hoja1_datos de origen'!$R805,"")</f>
        <v/>
      </c>
      <c r="C805" t="str">
        <f t="shared" si="27"/>
        <v/>
      </c>
      <c r="D805" t="str">
        <f t="shared" si="28"/>
        <v/>
      </c>
    </row>
    <row r="806" spans="2:4">
      <c r="B806" t="str">
        <f>IF(AND(LEN('Hoja1_datos de origen'!$R806)&gt;0,COUNTIF('Hoja1_datos de origen'!$R$1:$R805,'Hoja1_datos de origen'!$R806)=0),'Hoja1_datos de origen'!$R806,"")</f>
        <v/>
      </c>
      <c r="C806" t="str">
        <f t="shared" si="27"/>
        <v/>
      </c>
      <c r="D806" t="str">
        <f t="shared" si="28"/>
        <v/>
      </c>
    </row>
    <row r="807" spans="2:4">
      <c r="B807" t="str">
        <f>IF(AND(LEN('Hoja1_datos de origen'!$R807)&gt;0,COUNTIF('Hoja1_datos de origen'!$R$1:$R806,'Hoja1_datos de origen'!$R807)=0),'Hoja1_datos de origen'!$R807,"")</f>
        <v/>
      </c>
      <c r="C807" t="str">
        <f t="shared" si="27"/>
        <v/>
      </c>
      <c r="D807" t="str">
        <f t="shared" si="28"/>
        <v/>
      </c>
    </row>
    <row r="808" spans="2:4">
      <c r="B808" t="str">
        <f>IF(AND(LEN('Hoja1_datos de origen'!$R808)&gt;0,COUNTIF('Hoja1_datos de origen'!$R$1:$R807,'Hoja1_datos de origen'!$R808)=0),'Hoja1_datos de origen'!$R808,"")</f>
        <v/>
      </c>
      <c r="C808" t="str">
        <f t="shared" si="27"/>
        <v/>
      </c>
      <c r="D808" t="str">
        <f t="shared" si="28"/>
        <v/>
      </c>
    </row>
    <row r="809" spans="2:4">
      <c r="B809" t="str">
        <f>IF(AND(LEN('Hoja1_datos de origen'!$R809)&gt;0,COUNTIF('Hoja1_datos de origen'!$R$1:$R808,'Hoja1_datos de origen'!$R809)=0),'Hoja1_datos de origen'!$R809,"")</f>
        <v/>
      </c>
      <c r="C809" t="str">
        <f t="shared" si="27"/>
        <v/>
      </c>
      <c r="D809" t="str">
        <f t="shared" si="28"/>
        <v/>
      </c>
    </row>
    <row r="810" spans="2:4">
      <c r="B810" t="str">
        <f>IF(AND(LEN('Hoja1_datos de origen'!$R810)&gt;0,COUNTIF('Hoja1_datos de origen'!$R$1:$R809,'Hoja1_datos de origen'!$R810)=0),'Hoja1_datos de origen'!$R810,"")</f>
        <v/>
      </c>
      <c r="C810" t="str">
        <f t="shared" si="27"/>
        <v/>
      </c>
      <c r="D810" t="str">
        <f t="shared" si="28"/>
        <v/>
      </c>
    </row>
    <row r="811" spans="2:4">
      <c r="B811" t="str">
        <f>IF(AND(LEN('Hoja1_datos de origen'!$R811)&gt;0,COUNTIF('Hoja1_datos de origen'!$R$1:$R810,'Hoja1_datos de origen'!$R811)=0),'Hoja1_datos de origen'!$R811,"")</f>
        <v/>
      </c>
      <c r="C811" t="str">
        <f t="shared" si="27"/>
        <v/>
      </c>
      <c r="D811" t="str">
        <f t="shared" si="28"/>
        <v/>
      </c>
    </row>
    <row r="812" spans="2:4">
      <c r="B812" t="str">
        <f>IF(AND(LEN('Hoja1_datos de origen'!$R812)&gt;0,COUNTIF('Hoja1_datos de origen'!$R$1:$R811,'Hoja1_datos de origen'!$R812)=0),'Hoja1_datos de origen'!$R812,"")</f>
        <v/>
      </c>
      <c r="C812" t="str">
        <f t="shared" si="27"/>
        <v/>
      </c>
      <c r="D812" t="str">
        <f t="shared" si="28"/>
        <v/>
      </c>
    </row>
    <row r="813" spans="2:4">
      <c r="B813" t="str">
        <f>IF(AND(LEN('Hoja1_datos de origen'!$R813)&gt;0,COUNTIF('Hoja1_datos de origen'!$R$1:$R812,'Hoja1_datos de origen'!$R813)=0),'Hoja1_datos de origen'!$R813,"")</f>
        <v/>
      </c>
      <c r="C813" t="str">
        <f t="shared" si="27"/>
        <v/>
      </c>
      <c r="D813" t="str">
        <f t="shared" si="28"/>
        <v/>
      </c>
    </row>
    <row r="814" spans="2:4">
      <c r="B814" t="str">
        <f>IF(AND(LEN('Hoja1_datos de origen'!$R814)&gt;0,COUNTIF('Hoja1_datos de origen'!$R$1:$R813,'Hoja1_datos de origen'!$R814)=0),'Hoja1_datos de origen'!$R814,"")</f>
        <v/>
      </c>
      <c r="C814" t="str">
        <f t="shared" si="27"/>
        <v/>
      </c>
      <c r="D814" t="str">
        <f t="shared" si="28"/>
        <v/>
      </c>
    </row>
    <row r="815" spans="2:4">
      <c r="B815" t="str">
        <f>IF(AND(LEN('Hoja1_datos de origen'!$R815)&gt;0,COUNTIF('Hoja1_datos de origen'!$R$1:$R814,'Hoja1_datos de origen'!$R815)=0),'Hoja1_datos de origen'!$R815,"")</f>
        <v/>
      </c>
      <c r="C815" t="str">
        <f t="shared" si="27"/>
        <v/>
      </c>
      <c r="D815" t="str">
        <f t="shared" si="28"/>
        <v/>
      </c>
    </row>
    <row r="816" spans="2:4">
      <c r="B816" t="str">
        <f>IF(AND(LEN('Hoja1_datos de origen'!$R816)&gt;0,COUNTIF('Hoja1_datos de origen'!$R$1:$R815,'Hoja1_datos de origen'!$R816)=0),'Hoja1_datos de origen'!$R816,"")</f>
        <v/>
      </c>
      <c r="C816" t="str">
        <f t="shared" si="27"/>
        <v/>
      </c>
      <c r="D816" t="str">
        <f t="shared" si="28"/>
        <v/>
      </c>
    </row>
    <row r="817" spans="2:4">
      <c r="B817" t="str">
        <f>IF(AND(LEN('Hoja1_datos de origen'!$R817)&gt;0,COUNTIF('Hoja1_datos de origen'!$R$1:$R816,'Hoja1_datos de origen'!$R817)=0),'Hoja1_datos de origen'!$R817,"")</f>
        <v/>
      </c>
      <c r="C817" t="str">
        <f t="shared" si="27"/>
        <v/>
      </c>
      <c r="D817" t="str">
        <f t="shared" si="28"/>
        <v/>
      </c>
    </row>
    <row r="818" spans="2:4">
      <c r="B818" t="str">
        <f>IF(AND(LEN('Hoja1_datos de origen'!$R818)&gt;0,COUNTIF('Hoja1_datos de origen'!$R$1:$R817,'Hoja1_datos de origen'!$R818)=0),'Hoja1_datos de origen'!$R818,"")</f>
        <v/>
      </c>
      <c r="C818" t="str">
        <f t="shared" si="27"/>
        <v/>
      </c>
      <c r="D818" t="str">
        <f t="shared" si="28"/>
        <v/>
      </c>
    </row>
    <row r="819" spans="2:4">
      <c r="B819" t="str">
        <f>IF(AND(LEN('Hoja1_datos de origen'!$R819)&gt;0,COUNTIF('Hoja1_datos de origen'!$R$1:$R818,'Hoja1_datos de origen'!$R819)=0),'Hoja1_datos de origen'!$R819,"")</f>
        <v/>
      </c>
      <c r="C819" t="str">
        <f t="shared" si="27"/>
        <v/>
      </c>
      <c r="D819" t="str">
        <f t="shared" si="28"/>
        <v/>
      </c>
    </row>
    <row r="820" spans="2:4">
      <c r="B820" t="str">
        <f>IF(AND(LEN('Hoja1_datos de origen'!$R820)&gt;0,COUNTIF('Hoja1_datos de origen'!$R$1:$R819,'Hoja1_datos de origen'!$R820)=0),'Hoja1_datos de origen'!$R820,"")</f>
        <v/>
      </c>
      <c r="C820" t="str">
        <f t="shared" si="27"/>
        <v/>
      </c>
      <c r="D820" t="str">
        <f t="shared" si="28"/>
        <v/>
      </c>
    </row>
    <row r="821" spans="2:4">
      <c r="B821" t="str">
        <f>IF(AND(LEN('Hoja1_datos de origen'!$R821)&gt;0,COUNTIF('Hoja1_datos de origen'!$R$1:$R820,'Hoja1_datos de origen'!$R821)=0),'Hoja1_datos de origen'!$R821,"")</f>
        <v/>
      </c>
      <c r="C821" t="str">
        <f t="shared" si="27"/>
        <v/>
      </c>
      <c r="D821" t="str">
        <f t="shared" si="28"/>
        <v/>
      </c>
    </row>
    <row r="822" spans="2:4">
      <c r="B822" t="str">
        <f>IF(AND(LEN('Hoja1_datos de origen'!$R822)&gt;0,COUNTIF('Hoja1_datos de origen'!$R$1:$R821,'Hoja1_datos de origen'!$R822)=0),'Hoja1_datos de origen'!$R822,"")</f>
        <v/>
      </c>
      <c r="C822" t="str">
        <f t="shared" si="27"/>
        <v/>
      </c>
      <c r="D822" t="str">
        <f t="shared" si="28"/>
        <v/>
      </c>
    </row>
    <row r="823" spans="2:4">
      <c r="B823" t="str">
        <f>IF(AND(LEN('Hoja1_datos de origen'!$R823)&gt;0,COUNTIF('Hoja1_datos de origen'!$R$1:$R822,'Hoja1_datos de origen'!$R823)=0),'Hoja1_datos de origen'!$R823,"")</f>
        <v/>
      </c>
      <c r="C823" t="str">
        <f t="shared" si="27"/>
        <v/>
      </c>
      <c r="D823" t="str">
        <f t="shared" si="28"/>
        <v/>
      </c>
    </row>
    <row r="824" spans="2:4">
      <c r="B824" t="str">
        <f>IF(AND(LEN('Hoja1_datos de origen'!$R824)&gt;0,COUNTIF('Hoja1_datos de origen'!$R$1:$R823,'Hoja1_datos de origen'!$R824)=0),'Hoja1_datos de origen'!$R824,"")</f>
        <v/>
      </c>
      <c r="C824" t="str">
        <f t="shared" si="27"/>
        <v/>
      </c>
      <c r="D824" t="str">
        <f t="shared" si="28"/>
        <v/>
      </c>
    </row>
    <row r="825" spans="2:4">
      <c r="B825" t="str">
        <f>IF(AND(LEN('Hoja1_datos de origen'!$R825)&gt;0,COUNTIF('Hoja1_datos de origen'!$R$1:$R824,'Hoja1_datos de origen'!$R825)=0),'Hoja1_datos de origen'!$R825,"")</f>
        <v/>
      </c>
      <c r="C825" t="str">
        <f t="shared" si="27"/>
        <v/>
      </c>
      <c r="D825" t="str">
        <f t="shared" si="28"/>
        <v/>
      </c>
    </row>
    <row r="826" spans="2:4">
      <c r="B826" t="str">
        <f>IF(AND(LEN('Hoja1_datos de origen'!$R826)&gt;0,COUNTIF('Hoja1_datos de origen'!$R$1:$R825,'Hoja1_datos de origen'!$R826)=0),'Hoja1_datos de origen'!$R826,"")</f>
        <v/>
      </c>
      <c r="C826" t="str">
        <f t="shared" si="27"/>
        <v/>
      </c>
      <c r="D826" t="str">
        <f t="shared" si="28"/>
        <v/>
      </c>
    </row>
    <row r="827" spans="2:4">
      <c r="B827" t="str">
        <f>IF(AND(LEN('Hoja1_datos de origen'!$R827)&gt;0,COUNTIF('Hoja1_datos de origen'!$R$1:$R826,'Hoja1_datos de origen'!$R827)=0),'Hoja1_datos de origen'!$R827,"")</f>
        <v/>
      </c>
      <c r="C827" t="str">
        <f t="shared" si="27"/>
        <v/>
      </c>
      <c r="D827" t="str">
        <f t="shared" si="28"/>
        <v/>
      </c>
    </row>
    <row r="828" spans="2:4">
      <c r="B828" t="str">
        <f>IF(AND(LEN('Hoja1_datos de origen'!$R828)&gt;0,COUNTIF('Hoja1_datos de origen'!$R$1:$R827,'Hoja1_datos de origen'!$R828)=0),'Hoja1_datos de origen'!$R828,"")</f>
        <v/>
      </c>
      <c r="C828" t="str">
        <f t="shared" si="27"/>
        <v/>
      </c>
      <c r="D828" t="str">
        <f t="shared" si="28"/>
        <v/>
      </c>
    </row>
    <row r="829" spans="2:4">
      <c r="B829" t="str">
        <f>IF(AND(LEN('Hoja1_datos de origen'!$R829)&gt;0,COUNTIF('Hoja1_datos de origen'!$R$1:$R828,'Hoja1_datos de origen'!$R829)=0),'Hoja1_datos de origen'!$R829,"")</f>
        <v/>
      </c>
      <c r="C829" t="str">
        <f t="shared" si="27"/>
        <v/>
      </c>
      <c r="D829" t="str">
        <f t="shared" si="28"/>
        <v/>
      </c>
    </row>
    <row r="830" spans="2:4">
      <c r="B830" t="str">
        <f>IF(AND(LEN('Hoja1_datos de origen'!$R830)&gt;0,COUNTIF('Hoja1_datos de origen'!$R$1:$R829,'Hoja1_datos de origen'!$R830)=0),'Hoja1_datos de origen'!$R830,"")</f>
        <v/>
      </c>
      <c r="C830" t="str">
        <f t="shared" si="27"/>
        <v/>
      </c>
      <c r="D830" t="str">
        <f t="shared" si="28"/>
        <v/>
      </c>
    </row>
    <row r="831" spans="2:4">
      <c r="B831" t="str">
        <f>IF(AND(LEN('Hoja1_datos de origen'!$R831)&gt;0,COUNTIF('Hoja1_datos de origen'!$R$1:$R830,'Hoja1_datos de origen'!$R831)=0),'Hoja1_datos de origen'!$R831,"")</f>
        <v/>
      </c>
      <c r="C831" t="str">
        <f t="shared" si="27"/>
        <v/>
      </c>
      <c r="D831" t="str">
        <f t="shared" si="28"/>
        <v/>
      </c>
    </row>
    <row r="832" spans="2:4">
      <c r="B832" t="str">
        <f>IF(AND(LEN('Hoja1_datos de origen'!$R832)&gt;0,COUNTIF('Hoja1_datos de origen'!$R$1:$R831,'Hoja1_datos de origen'!$R832)=0),'Hoja1_datos de origen'!$R832,"")</f>
        <v/>
      </c>
      <c r="C832" t="str">
        <f t="shared" si="27"/>
        <v/>
      </c>
      <c r="D832" t="str">
        <f t="shared" si="28"/>
        <v/>
      </c>
    </row>
    <row r="833" spans="2:4">
      <c r="B833" t="str">
        <f>IF(AND(LEN('Hoja1_datos de origen'!$R833)&gt;0,COUNTIF('Hoja1_datos de origen'!$R$1:$R832,'Hoja1_datos de origen'!$R833)=0),'Hoja1_datos de origen'!$R833,"")</f>
        <v/>
      </c>
      <c r="C833" t="str">
        <f t="shared" si="27"/>
        <v/>
      </c>
      <c r="D833" t="str">
        <f t="shared" si="28"/>
        <v/>
      </c>
    </row>
    <row r="834" spans="2:4">
      <c r="B834" t="str">
        <f>IF(AND(LEN('Hoja1_datos de origen'!$R834)&gt;0,COUNTIF('Hoja1_datos de origen'!$R$1:$R833,'Hoja1_datos de origen'!$R834)=0),'Hoja1_datos de origen'!$R834,"")</f>
        <v/>
      </c>
      <c r="C834" t="str">
        <f t="shared" ref="C834:C897" si="29">IF(LEN($B834)&gt;0,COUNTIF($B:$B,"&gt;="&amp;$B834),"")</f>
        <v/>
      </c>
      <c r="D834" t="str">
        <f t="shared" ref="D834:D897" si="30">IFERROR(SMALL($C:$C,ROW()-1),"")</f>
        <v/>
      </c>
    </row>
    <row r="835" spans="2:4">
      <c r="B835" t="str">
        <f>IF(AND(LEN('Hoja1_datos de origen'!$R835)&gt;0,COUNTIF('Hoja1_datos de origen'!$R$1:$R834,'Hoja1_datos de origen'!$R835)=0),'Hoja1_datos de origen'!$R835,"")</f>
        <v/>
      </c>
      <c r="C835" t="str">
        <f t="shared" si="29"/>
        <v/>
      </c>
      <c r="D835" t="str">
        <f t="shared" si="30"/>
        <v/>
      </c>
    </row>
    <row r="836" spans="2:4">
      <c r="B836" t="str">
        <f>IF(AND(LEN('Hoja1_datos de origen'!$R836)&gt;0,COUNTIF('Hoja1_datos de origen'!$R$1:$R835,'Hoja1_datos de origen'!$R836)=0),'Hoja1_datos de origen'!$R836,"")</f>
        <v/>
      </c>
      <c r="C836" t="str">
        <f t="shared" si="29"/>
        <v/>
      </c>
      <c r="D836" t="str">
        <f t="shared" si="30"/>
        <v/>
      </c>
    </row>
    <row r="837" spans="2:4">
      <c r="B837" t="str">
        <f>IF(AND(LEN('Hoja1_datos de origen'!$R837)&gt;0,COUNTIF('Hoja1_datos de origen'!$R$1:$R836,'Hoja1_datos de origen'!$R837)=0),'Hoja1_datos de origen'!$R837,"")</f>
        <v/>
      </c>
      <c r="C837" t="str">
        <f t="shared" si="29"/>
        <v/>
      </c>
      <c r="D837" t="str">
        <f t="shared" si="30"/>
        <v/>
      </c>
    </row>
    <row r="838" spans="2:4">
      <c r="B838" t="str">
        <f>IF(AND(LEN('Hoja1_datos de origen'!$R838)&gt;0,COUNTIF('Hoja1_datos de origen'!$R$1:$R837,'Hoja1_datos de origen'!$R838)=0),'Hoja1_datos de origen'!$R838,"")</f>
        <v/>
      </c>
      <c r="C838" t="str">
        <f t="shared" si="29"/>
        <v/>
      </c>
      <c r="D838" t="str">
        <f t="shared" si="30"/>
        <v/>
      </c>
    </row>
    <row r="839" spans="2:4">
      <c r="B839" t="str">
        <f>IF(AND(LEN('Hoja1_datos de origen'!$R839)&gt;0,COUNTIF('Hoja1_datos de origen'!$R$1:$R838,'Hoja1_datos de origen'!$R839)=0),'Hoja1_datos de origen'!$R839,"")</f>
        <v/>
      </c>
      <c r="C839" t="str">
        <f t="shared" si="29"/>
        <v/>
      </c>
      <c r="D839" t="str">
        <f t="shared" si="30"/>
        <v/>
      </c>
    </row>
    <row r="840" spans="2:4">
      <c r="B840" t="str">
        <f>IF(AND(LEN('Hoja1_datos de origen'!$R840)&gt;0,COUNTIF('Hoja1_datos de origen'!$R$1:$R839,'Hoja1_datos de origen'!$R840)=0),'Hoja1_datos de origen'!$R840,"")</f>
        <v/>
      </c>
      <c r="C840" t="str">
        <f t="shared" si="29"/>
        <v/>
      </c>
      <c r="D840" t="str">
        <f t="shared" si="30"/>
        <v/>
      </c>
    </row>
    <row r="841" spans="2:4">
      <c r="B841" t="str">
        <f>IF(AND(LEN('Hoja1_datos de origen'!$R841)&gt;0,COUNTIF('Hoja1_datos de origen'!$R$1:$R840,'Hoja1_datos de origen'!$R841)=0),'Hoja1_datos de origen'!$R841,"")</f>
        <v/>
      </c>
      <c r="C841" t="str">
        <f t="shared" si="29"/>
        <v/>
      </c>
      <c r="D841" t="str">
        <f t="shared" si="30"/>
        <v/>
      </c>
    </row>
    <row r="842" spans="2:4">
      <c r="B842" t="str">
        <f>IF(AND(LEN('Hoja1_datos de origen'!$R842)&gt;0,COUNTIF('Hoja1_datos de origen'!$R$1:$R841,'Hoja1_datos de origen'!$R842)=0),'Hoja1_datos de origen'!$R842,"")</f>
        <v/>
      </c>
      <c r="C842" t="str">
        <f t="shared" si="29"/>
        <v/>
      </c>
      <c r="D842" t="str">
        <f t="shared" si="30"/>
        <v/>
      </c>
    </row>
    <row r="843" spans="2:4">
      <c r="B843" t="str">
        <f>IF(AND(LEN('Hoja1_datos de origen'!$R843)&gt;0,COUNTIF('Hoja1_datos de origen'!$R$1:$R842,'Hoja1_datos de origen'!$R843)=0),'Hoja1_datos de origen'!$R843,"")</f>
        <v/>
      </c>
      <c r="C843" t="str">
        <f t="shared" si="29"/>
        <v/>
      </c>
      <c r="D843" t="str">
        <f t="shared" si="30"/>
        <v/>
      </c>
    </row>
    <row r="844" spans="2:4">
      <c r="B844" t="str">
        <f>IF(AND(LEN('Hoja1_datos de origen'!$R844)&gt;0,COUNTIF('Hoja1_datos de origen'!$R$1:$R843,'Hoja1_datos de origen'!$R844)=0),'Hoja1_datos de origen'!$R844,"")</f>
        <v/>
      </c>
      <c r="C844" t="str">
        <f t="shared" si="29"/>
        <v/>
      </c>
      <c r="D844" t="str">
        <f t="shared" si="30"/>
        <v/>
      </c>
    </row>
    <row r="845" spans="2:4">
      <c r="B845" t="str">
        <f>IF(AND(LEN('Hoja1_datos de origen'!$R845)&gt;0,COUNTIF('Hoja1_datos de origen'!$R$1:$R844,'Hoja1_datos de origen'!$R845)=0),'Hoja1_datos de origen'!$R845,"")</f>
        <v/>
      </c>
      <c r="C845" t="str">
        <f t="shared" si="29"/>
        <v/>
      </c>
      <c r="D845" t="str">
        <f t="shared" si="30"/>
        <v/>
      </c>
    </row>
    <row r="846" spans="2:4">
      <c r="B846" t="str">
        <f>IF(AND(LEN('Hoja1_datos de origen'!$R846)&gt;0,COUNTIF('Hoja1_datos de origen'!$R$1:$R845,'Hoja1_datos de origen'!$R846)=0),'Hoja1_datos de origen'!$R846,"")</f>
        <v/>
      </c>
      <c r="C846" t="str">
        <f t="shared" si="29"/>
        <v/>
      </c>
      <c r="D846" t="str">
        <f t="shared" si="30"/>
        <v/>
      </c>
    </row>
    <row r="847" spans="2:4">
      <c r="B847" t="str">
        <f>IF(AND(LEN('Hoja1_datos de origen'!$R847)&gt;0,COUNTIF('Hoja1_datos de origen'!$R$1:$R846,'Hoja1_datos de origen'!$R847)=0),'Hoja1_datos de origen'!$R847,"")</f>
        <v/>
      </c>
      <c r="C847" t="str">
        <f t="shared" si="29"/>
        <v/>
      </c>
      <c r="D847" t="str">
        <f t="shared" si="30"/>
        <v/>
      </c>
    </row>
    <row r="848" spans="2:4">
      <c r="B848" t="str">
        <f>IF(AND(LEN('Hoja1_datos de origen'!$R848)&gt;0,COUNTIF('Hoja1_datos de origen'!$R$1:$R847,'Hoja1_datos de origen'!$R848)=0),'Hoja1_datos de origen'!$R848,"")</f>
        <v/>
      </c>
      <c r="C848" t="str">
        <f t="shared" si="29"/>
        <v/>
      </c>
      <c r="D848" t="str">
        <f t="shared" si="30"/>
        <v/>
      </c>
    </row>
    <row r="849" spans="2:4">
      <c r="B849" t="str">
        <f>IF(AND(LEN('Hoja1_datos de origen'!$R849)&gt;0,COUNTIF('Hoja1_datos de origen'!$R$1:$R848,'Hoja1_datos de origen'!$R849)=0),'Hoja1_datos de origen'!$R849,"")</f>
        <v/>
      </c>
      <c r="C849" t="str">
        <f t="shared" si="29"/>
        <v/>
      </c>
      <c r="D849" t="str">
        <f t="shared" si="30"/>
        <v/>
      </c>
    </row>
    <row r="850" spans="2:4">
      <c r="B850" t="str">
        <f>IF(AND(LEN('Hoja1_datos de origen'!$R850)&gt;0,COUNTIF('Hoja1_datos de origen'!$R$1:$R849,'Hoja1_datos de origen'!$R850)=0),'Hoja1_datos de origen'!$R850,"")</f>
        <v/>
      </c>
      <c r="C850" t="str">
        <f t="shared" si="29"/>
        <v/>
      </c>
      <c r="D850" t="str">
        <f t="shared" si="30"/>
        <v/>
      </c>
    </row>
    <row r="851" spans="2:4">
      <c r="B851" t="str">
        <f>IF(AND(LEN('Hoja1_datos de origen'!$R851)&gt;0,COUNTIF('Hoja1_datos de origen'!$R$1:$R850,'Hoja1_datos de origen'!$R851)=0),'Hoja1_datos de origen'!$R851,"")</f>
        <v/>
      </c>
      <c r="C851" t="str">
        <f t="shared" si="29"/>
        <v/>
      </c>
      <c r="D851" t="str">
        <f t="shared" si="30"/>
        <v/>
      </c>
    </row>
    <row r="852" spans="2:4">
      <c r="B852" t="str">
        <f>IF(AND(LEN('Hoja1_datos de origen'!$R852)&gt;0,COUNTIF('Hoja1_datos de origen'!$R$1:$R851,'Hoja1_datos de origen'!$R852)=0),'Hoja1_datos de origen'!$R852,"")</f>
        <v/>
      </c>
      <c r="C852" t="str">
        <f t="shared" si="29"/>
        <v/>
      </c>
      <c r="D852" t="str">
        <f t="shared" si="30"/>
        <v/>
      </c>
    </row>
    <row r="853" spans="2:4">
      <c r="B853" t="str">
        <f>IF(AND(LEN('Hoja1_datos de origen'!$R853)&gt;0,COUNTIF('Hoja1_datos de origen'!$R$1:$R852,'Hoja1_datos de origen'!$R853)=0),'Hoja1_datos de origen'!$R853,"")</f>
        <v/>
      </c>
      <c r="C853" t="str">
        <f t="shared" si="29"/>
        <v/>
      </c>
      <c r="D853" t="str">
        <f t="shared" si="30"/>
        <v/>
      </c>
    </row>
    <row r="854" spans="2:4">
      <c r="B854" t="str">
        <f>IF(AND(LEN('Hoja1_datos de origen'!$R854)&gt;0,COUNTIF('Hoja1_datos de origen'!$R$1:$R853,'Hoja1_datos de origen'!$R854)=0),'Hoja1_datos de origen'!$R854,"")</f>
        <v/>
      </c>
      <c r="C854" t="str">
        <f t="shared" si="29"/>
        <v/>
      </c>
      <c r="D854" t="str">
        <f t="shared" si="30"/>
        <v/>
      </c>
    </row>
    <row r="855" spans="2:4">
      <c r="B855" t="str">
        <f>IF(AND(LEN('Hoja1_datos de origen'!$R855)&gt;0,COUNTIF('Hoja1_datos de origen'!$R$1:$R854,'Hoja1_datos de origen'!$R855)=0),'Hoja1_datos de origen'!$R855,"")</f>
        <v/>
      </c>
      <c r="C855" t="str">
        <f t="shared" si="29"/>
        <v/>
      </c>
      <c r="D855" t="str">
        <f t="shared" si="30"/>
        <v/>
      </c>
    </row>
    <row r="856" spans="2:4">
      <c r="B856" t="str">
        <f>IF(AND(LEN('Hoja1_datos de origen'!$R856)&gt;0,COUNTIF('Hoja1_datos de origen'!$R$1:$R855,'Hoja1_datos de origen'!$R856)=0),'Hoja1_datos de origen'!$R856,"")</f>
        <v/>
      </c>
      <c r="C856" t="str">
        <f t="shared" si="29"/>
        <v/>
      </c>
      <c r="D856" t="str">
        <f t="shared" si="30"/>
        <v/>
      </c>
    </row>
    <row r="857" spans="2:4">
      <c r="B857" t="str">
        <f>IF(AND(LEN('Hoja1_datos de origen'!$R857)&gt;0,COUNTIF('Hoja1_datos de origen'!$R$1:$R856,'Hoja1_datos de origen'!$R857)=0),'Hoja1_datos de origen'!$R857,"")</f>
        <v/>
      </c>
      <c r="C857" t="str">
        <f t="shared" si="29"/>
        <v/>
      </c>
      <c r="D857" t="str">
        <f t="shared" si="30"/>
        <v/>
      </c>
    </row>
    <row r="858" spans="2:4">
      <c r="B858" t="str">
        <f>IF(AND(LEN('Hoja1_datos de origen'!$R858)&gt;0,COUNTIF('Hoja1_datos de origen'!$R$1:$R857,'Hoja1_datos de origen'!$R858)=0),'Hoja1_datos de origen'!$R858,"")</f>
        <v/>
      </c>
      <c r="C858" t="str">
        <f t="shared" si="29"/>
        <v/>
      </c>
      <c r="D858" t="str">
        <f t="shared" si="30"/>
        <v/>
      </c>
    </row>
    <row r="859" spans="2:4">
      <c r="B859" t="str">
        <f>IF(AND(LEN('Hoja1_datos de origen'!$R859)&gt;0,COUNTIF('Hoja1_datos de origen'!$R$1:$R858,'Hoja1_datos de origen'!$R859)=0),'Hoja1_datos de origen'!$R859,"")</f>
        <v/>
      </c>
      <c r="C859" t="str">
        <f t="shared" si="29"/>
        <v/>
      </c>
      <c r="D859" t="str">
        <f t="shared" si="30"/>
        <v/>
      </c>
    </row>
    <row r="860" spans="2:4">
      <c r="B860" t="str">
        <f>IF(AND(LEN('Hoja1_datos de origen'!$R860)&gt;0,COUNTIF('Hoja1_datos de origen'!$R$1:$R859,'Hoja1_datos de origen'!$R860)=0),'Hoja1_datos de origen'!$R860,"")</f>
        <v/>
      </c>
      <c r="C860" t="str">
        <f t="shared" si="29"/>
        <v/>
      </c>
      <c r="D860" t="str">
        <f t="shared" si="30"/>
        <v/>
      </c>
    </row>
    <row r="861" spans="2:4">
      <c r="B861" t="str">
        <f>IF(AND(LEN('Hoja1_datos de origen'!$R861)&gt;0,COUNTIF('Hoja1_datos de origen'!$R$1:$R860,'Hoja1_datos de origen'!$R861)=0),'Hoja1_datos de origen'!$R861,"")</f>
        <v/>
      </c>
      <c r="C861" t="str">
        <f t="shared" si="29"/>
        <v/>
      </c>
      <c r="D861" t="str">
        <f t="shared" si="30"/>
        <v/>
      </c>
    </row>
    <row r="862" spans="2:4">
      <c r="B862" t="str">
        <f>IF(AND(LEN('Hoja1_datos de origen'!$R862)&gt;0,COUNTIF('Hoja1_datos de origen'!$R$1:$R861,'Hoja1_datos de origen'!$R862)=0),'Hoja1_datos de origen'!$R862,"")</f>
        <v/>
      </c>
      <c r="C862" t="str">
        <f t="shared" si="29"/>
        <v/>
      </c>
      <c r="D862" t="str">
        <f t="shared" si="30"/>
        <v/>
      </c>
    </row>
    <row r="863" spans="2:4">
      <c r="B863" t="str">
        <f>IF(AND(LEN('Hoja1_datos de origen'!$R863)&gt;0,COUNTIF('Hoja1_datos de origen'!$R$1:$R862,'Hoja1_datos de origen'!$R863)=0),'Hoja1_datos de origen'!$R863,"")</f>
        <v/>
      </c>
      <c r="C863" t="str">
        <f t="shared" si="29"/>
        <v/>
      </c>
      <c r="D863" t="str">
        <f t="shared" si="30"/>
        <v/>
      </c>
    </row>
    <row r="864" spans="2:4">
      <c r="B864" t="str">
        <f>IF(AND(LEN('Hoja1_datos de origen'!$R864)&gt;0,COUNTIF('Hoja1_datos de origen'!$R$1:$R863,'Hoja1_datos de origen'!$R864)=0),'Hoja1_datos de origen'!$R864,"")</f>
        <v/>
      </c>
      <c r="C864" t="str">
        <f t="shared" si="29"/>
        <v/>
      </c>
      <c r="D864" t="str">
        <f t="shared" si="30"/>
        <v/>
      </c>
    </row>
    <row r="865" spans="2:4">
      <c r="B865" t="str">
        <f>IF(AND(LEN('Hoja1_datos de origen'!$R865)&gt;0,COUNTIF('Hoja1_datos de origen'!$R$1:$R864,'Hoja1_datos de origen'!$R865)=0),'Hoja1_datos de origen'!$R865,"")</f>
        <v/>
      </c>
      <c r="C865" t="str">
        <f t="shared" si="29"/>
        <v/>
      </c>
      <c r="D865" t="str">
        <f t="shared" si="30"/>
        <v/>
      </c>
    </row>
    <row r="866" spans="2:4">
      <c r="B866" t="str">
        <f>IF(AND(LEN('Hoja1_datos de origen'!$R866)&gt;0,COUNTIF('Hoja1_datos de origen'!$R$1:$R865,'Hoja1_datos de origen'!$R866)=0),'Hoja1_datos de origen'!$R866,"")</f>
        <v/>
      </c>
      <c r="C866" t="str">
        <f t="shared" si="29"/>
        <v/>
      </c>
      <c r="D866" t="str">
        <f t="shared" si="30"/>
        <v/>
      </c>
    </row>
    <row r="867" spans="2:4">
      <c r="B867" t="str">
        <f>IF(AND(LEN('Hoja1_datos de origen'!$R867)&gt;0,COUNTIF('Hoja1_datos de origen'!$R$1:$R866,'Hoja1_datos de origen'!$R867)=0),'Hoja1_datos de origen'!$R867,"")</f>
        <v/>
      </c>
      <c r="C867" t="str">
        <f t="shared" si="29"/>
        <v/>
      </c>
      <c r="D867" t="str">
        <f t="shared" si="30"/>
        <v/>
      </c>
    </row>
    <row r="868" spans="2:4">
      <c r="B868" t="str">
        <f>IF(AND(LEN('Hoja1_datos de origen'!$R868)&gt;0,COUNTIF('Hoja1_datos de origen'!$R$1:$R867,'Hoja1_datos de origen'!$R868)=0),'Hoja1_datos de origen'!$R868,"")</f>
        <v/>
      </c>
      <c r="C868" t="str">
        <f t="shared" si="29"/>
        <v/>
      </c>
      <c r="D868" t="str">
        <f t="shared" si="30"/>
        <v/>
      </c>
    </row>
    <row r="869" spans="2:4">
      <c r="B869" t="str">
        <f>IF(AND(LEN('Hoja1_datos de origen'!$R869)&gt;0,COUNTIF('Hoja1_datos de origen'!$R$1:$R868,'Hoja1_datos de origen'!$R869)=0),'Hoja1_datos de origen'!$R869,"")</f>
        <v/>
      </c>
      <c r="C869" t="str">
        <f t="shared" si="29"/>
        <v/>
      </c>
      <c r="D869" t="str">
        <f t="shared" si="30"/>
        <v/>
      </c>
    </row>
    <row r="870" spans="2:4">
      <c r="B870" t="str">
        <f>IF(AND(LEN('Hoja1_datos de origen'!$R870)&gt;0,COUNTIF('Hoja1_datos de origen'!$R$1:$R869,'Hoja1_datos de origen'!$R870)=0),'Hoja1_datos de origen'!$R870,"")</f>
        <v/>
      </c>
      <c r="C870" t="str">
        <f t="shared" si="29"/>
        <v/>
      </c>
      <c r="D870" t="str">
        <f t="shared" si="30"/>
        <v/>
      </c>
    </row>
    <row r="871" spans="2:4">
      <c r="B871" t="str">
        <f>IF(AND(LEN('Hoja1_datos de origen'!$R871)&gt;0,COUNTIF('Hoja1_datos de origen'!$R$1:$R870,'Hoja1_datos de origen'!$R871)=0),'Hoja1_datos de origen'!$R871,"")</f>
        <v/>
      </c>
      <c r="C871" t="str">
        <f t="shared" si="29"/>
        <v/>
      </c>
      <c r="D871" t="str">
        <f t="shared" si="30"/>
        <v/>
      </c>
    </row>
    <row r="872" spans="2:4">
      <c r="B872" t="str">
        <f>IF(AND(LEN('Hoja1_datos de origen'!$R872)&gt;0,COUNTIF('Hoja1_datos de origen'!$R$1:$R871,'Hoja1_datos de origen'!$R872)=0),'Hoja1_datos de origen'!$R872,"")</f>
        <v/>
      </c>
      <c r="C872" t="str">
        <f t="shared" si="29"/>
        <v/>
      </c>
      <c r="D872" t="str">
        <f t="shared" si="30"/>
        <v/>
      </c>
    </row>
    <row r="873" spans="2:4">
      <c r="B873" t="str">
        <f>IF(AND(LEN('Hoja1_datos de origen'!$R873)&gt;0,COUNTIF('Hoja1_datos de origen'!$R$1:$R872,'Hoja1_datos de origen'!$R873)=0),'Hoja1_datos de origen'!$R873,"")</f>
        <v/>
      </c>
      <c r="C873" t="str">
        <f t="shared" si="29"/>
        <v/>
      </c>
      <c r="D873" t="str">
        <f t="shared" si="30"/>
        <v/>
      </c>
    </row>
    <row r="874" spans="2:4">
      <c r="B874" t="str">
        <f>IF(AND(LEN('Hoja1_datos de origen'!$R874)&gt;0,COUNTIF('Hoja1_datos de origen'!$R$1:$R873,'Hoja1_datos de origen'!$R874)=0),'Hoja1_datos de origen'!$R874,"")</f>
        <v/>
      </c>
      <c r="C874" t="str">
        <f t="shared" si="29"/>
        <v/>
      </c>
      <c r="D874" t="str">
        <f t="shared" si="30"/>
        <v/>
      </c>
    </row>
    <row r="875" spans="2:4">
      <c r="B875" t="str">
        <f>IF(AND(LEN('Hoja1_datos de origen'!$R875)&gt;0,COUNTIF('Hoja1_datos de origen'!$R$1:$R874,'Hoja1_datos de origen'!$R875)=0),'Hoja1_datos de origen'!$R875,"")</f>
        <v/>
      </c>
      <c r="C875" t="str">
        <f t="shared" si="29"/>
        <v/>
      </c>
      <c r="D875" t="str">
        <f t="shared" si="30"/>
        <v/>
      </c>
    </row>
    <row r="876" spans="2:4">
      <c r="B876" t="str">
        <f>IF(AND(LEN('Hoja1_datos de origen'!$R876)&gt;0,COUNTIF('Hoja1_datos de origen'!$R$1:$R875,'Hoja1_datos de origen'!$R876)=0),'Hoja1_datos de origen'!$R876,"")</f>
        <v/>
      </c>
      <c r="C876" t="str">
        <f t="shared" si="29"/>
        <v/>
      </c>
      <c r="D876" t="str">
        <f t="shared" si="30"/>
        <v/>
      </c>
    </row>
    <row r="877" spans="2:4">
      <c r="B877" t="str">
        <f>IF(AND(LEN('Hoja1_datos de origen'!$R877)&gt;0,COUNTIF('Hoja1_datos de origen'!$R$1:$R876,'Hoja1_datos de origen'!$R877)=0),'Hoja1_datos de origen'!$R877,"")</f>
        <v/>
      </c>
      <c r="C877" t="str">
        <f t="shared" si="29"/>
        <v/>
      </c>
      <c r="D877" t="str">
        <f t="shared" si="30"/>
        <v/>
      </c>
    </row>
    <row r="878" spans="2:4">
      <c r="B878" t="str">
        <f>IF(AND(LEN('Hoja1_datos de origen'!$R878)&gt;0,COUNTIF('Hoja1_datos de origen'!$R$1:$R877,'Hoja1_datos de origen'!$R878)=0),'Hoja1_datos de origen'!$R878,"")</f>
        <v/>
      </c>
      <c r="C878" t="str">
        <f t="shared" si="29"/>
        <v/>
      </c>
      <c r="D878" t="str">
        <f t="shared" si="30"/>
        <v/>
      </c>
    </row>
    <row r="879" spans="2:4">
      <c r="B879" t="str">
        <f>IF(AND(LEN('Hoja1_datos de origen'!$R879)&gt;0,COUNTIF('Hoja1_datos de origen'!$R$1:$R878,'Hoja1_datos de origen'!$R879)=0),'Hoja1_datos de origen'!$R879,"")</f>
        <v/>
      </c>
      <c r="C879" t="str">
        <f t="shared" si="29"/>
        <v/>
      </c>
      <c r="D879" t="str">
        <f t="shared" si="30"/>
        <v/>
      </c>
    </row>
    <row r="880" spans="2:4">
      <c r="B880" t="str">
        <f>IF(AND(LEN('Hoja1_datos de origen'!$R880)&gt;0,COUNTIF('Hoja1_datos de origen'!$R$1:$R879,'Hoja1_datos de origen'!$R880)=0),'Hoja1_datos de origen'!$R880,"")</f>
        <v/>
      </c>
      <c r="C880" t="str">
        <f t="shared" si="29"/>
        <v/>
      </c>
      <c r="D880" t="str">
        <f t="shared" si="30"/>
        <v/>
      </c>
    </row>
    <row r="881" spans="2:4">
      <c r="B881" t="str">
        <f>IF(AND(LEN('Hoja1_datos de origen'!$R881)&gt;0,COUNTIF('Hoja1_datos de origen'!$R$1:$R880,'Hoja1_datos de origen'!$R881)=0),'Hoja1_datos de origen'!$R881,"")</f>
        <v/>
      </c>
      <c r="C881" t="str">
        <f t="shared" si="29"/>
        <v/>
      </c>
      <c r="D881" t="str">
        <f t="shared" si="30"/>
        <v/>
      </c>
    </row>
    <row r="882" spans="2:4">
      <c r="B882" t="str">
        <f>IF(AND(LEN('Hoja1_datos de origen'!$R882)&gt;0,COUNTIF('Hoja1_datos de origen'!$R$1:$R881,'Hoja1_datos de origen'!$R882)=0),'Hoja1_datos de origen'!$R882,"")</f>
        <v/>
      </c>
      <c r="C882" t="str">
        <f t="shared" si="29"/>
        <v/>
      </c>
      <c r="D882" t="str">
        <f t="shared" si="30"/>
        <v/>
      </c>
    </row>
    <row r="883" spans="2:4">
      <c r="B883" t="str">
        <f>IF(AND(LEN('Hoja1_datos de origen'!$R883)&gt;0,COUNTIF('Hoja1_datos de origen'!$R$1:$R882,'Hoja1_datos de origen'!$R883)=0),'Hoja1_datos de origen'!$R883,"")</f>
        <v/>
      </c>
      <c r="C883" t="str">
        <f t="shared" si="29"/>
        <v/>
      </c>
      <c r="D883" t="str">
        <f t="shared" si="30"/>
        <v/>
      </c>
    </row>
    <row r="884" spans="2:4">
      <c r="B884" t="str">
        <f>IF(AND(LEN('Hoja1_datos de origen'!$R884)&gt;0,COUNTIF('Hoja1_datos de origen'!$R$1:$R883,'Hoja1_datos de origen'!$R884)=0),'Hoja1_datos de origen'!$R884,"")</f>
        <v/>
      </c>
      <c r="C884" t="str">
        <f t="shared" si="29"/>
        <v/>
      </c>
      <c r="D884" t="str">
        <f t="shared" si="30"/>
        <v/>
      </c>
    </row>
    <row r="885" spans="2:4">
      <c r="B885" t="str">
        <f>IF(AND(LEN('Hoja1_datos de origen'!$R885)&gt;0,COUNTIF('Hoja1_datos de origen'!$R$1:$R884,'Hoja1_datos de origen'!$R885)=0),'Hoja1_datos de origen'!$R885,"")</f>
        <v/>
      </c>
      <c r="C885" t="str">
        <f t="shared" si="29"/>
        <v/>
      </c>
      <c r="D885" t="str">
        <f t="shared" si="30"/>
        <v/>
      </c>
    </row>
    <row r="886" spans="2:4">
      <c r="B886" t="str">
        <f>IF(AND(LEN('Hoja1_datos de origen'!$R886)&gt;0,COUNTIF('Hoja1_datos de origen'!$R$1:$R885,'Hoja1_datos de origen'!$R886)=0),'Hoja1_datos de origen'!$R886,"")</f>
        <v/>
      </c>
      <c r="C886" t="str">
        <f t="shared" si="29"/>
        <v/>
      </c>
      <c r="D886" t="str">
        <f t="shared" si="30"/>
        <v/>
      </c>
    </row>
    <row r="887" spans="2:4">
      <c r="B887" t="str">
        <f>IF(AND(LEN('Hoja1_datos de origen'!$R887)&gt;0,COUNTIF('Hoja1_datos de origen'!$R$1:$R886,'Hoja1_datos de origen'!$R887)=0),'Hoja1_datos de origen'!$R887,"")</f>
        <v/>
      </c>
      <c r="C887" t="str">
        <f t="shared" si="29"/>
        <v/>
      </c>
      <c r="D887" t="str">
        <f t="shared" si="30"/>
        <v/>
      </c>
    </row>
    <row r="888" spans="2:4">
      <c r="B888" t="str">
        <f>IF(AND(LEN('Hoja1_datos de origen'!$R888)&gt;0,COUNTIF('Hoja1_datos de origen'!$R$1:$R887,'Hoja1_datos de origen'!$R888)=0),'Hoja1_datos de origen'!$R888,"")</f>
        <v/>
      </c>
      <c r="C888" t="str">
        <f t="shared" si="29"/>
        <v/>
      </c>
      <c r="D888" t="str">
        <f t="shared" si="30"/>
        <v/>
      </c>
    </row>
    <row r="889" spans="2:4">
      <c r="B889" t="str">
        <f>IF(AND(LEN('Hoja1_datos de origen'!$R889)&gt;0,COUNTIF('Hoja1_datos de origen'!$R$1:$R888,'Hoja1_datos de origen'!$R889)=0),'Hoja1_datos de origen'!$R889,"")</f>
        <v/>
      </c>
      <c r="C889" t="str">
        <f t="shared" si="29"/>
        <v/>
      </c>
      <c r="D889" t="str">
        <f t="shared" si="30"/>
        <v/>
      </c>
    </row>
    <row r="890" spans="2:4">
      <c r="B890" t="str">
        <f>IF(AND(LEN('Hoja1_datos de origen'!$R890)&gt;0,COUNTIF('Hoja1_datos de origen'!$R$1:$R889,'Hoja1_datos de origen'!$R890)=0),'Hoja1_datos de origen'!$R890,"")</f>
        <v/>
      </c>
      <c r="C890" t="str">
        <f t="shared" si="29"/>
        <v/>
      </c>
      <c r="D890" t="str">
        <f t="shared" si="30"/>
        <v/>
      </c>
    </row>
    <row r="891" spans="2:4">
      <c r="B891" t="str">
        <f>IF(AND(LEN('Hoja1_datos de origen'!$R891)&gt;0,COUNTIF('Hoja1_datos de origen'!$R$1:$R890,'Hoja1_datos de origen'!$R891)=0),'Hoja1_datos de origen'!$R891,"")</f>
        <v/>
      </c>
      <c r="C891" t="str">
        <f t="shared" si="29"/>
        <v/>
      </c>
      <c r="D891" t="str">
        <f t="shared" si="30"/>
        <v/>
      </c>
    </row>
    <row r="892" spans="2:4">
      <c r="B892" t="str">
        <f>IF(AND(LEN('Hoja1_datos de origen'!$R892)&gt;0,COUNTIF('Hoja1_datos de origen'!$R$1:$R891,'Hoja1_datos de origen'!$R892)=0),'Hoja1_datos de origen'!$R892,"")</f>
        <v/>
      </c>
      <c r="C892" t="str">
        <f t="shared" si="29"/>
        <v/>
      </c>
      <c r="D892" t="str">
        <f t="shared" si="30"/>
        <v/>
      </c>
    </row>
    <row r="893" spans="2:4">
      <c r="B893" t="str">
        <f>IF(AND(LEN('Hoja1_datos de origen'!$R893)&gt;0,COUNTIF('Hoja1_datos de origen'!$R$1:$R892,'Hoja1_datos de origen'!$R893)=0),'Hoja1_datos de origen'!$R893,"")</f>
        <v/>
      </c>
      <c r="C893" t="str">
        <f t="shared" si="29"/>
        <v/>
      </c>
      <c r="D893" t="str">
        <f t="shared" si="30"/>
        <v/>
      </c>
    </row>
    <row r="894" spans="2:4">
      <c r="B894" t="str">
        <f>IF(AND(LEN('Hoja1_datos de origen'!$R894)&gt;0,COUNTIF('Hoja1_datos de origen'!$R$1:$R893,'Hoja1_datos de origen'!$R894)=0),'Hoja1_datos de origen'!$R894,"")</f>
        <v/>
      </c>
      <c r="C894" t="str">
        <f t="shared" si="29"/>
        <v/>
      </c>
      <c r="D894" t="str">
        <f t="shared" si="30"/>
        <v/>
      </c>
    </row>
    <row r="895" spans="2:4">
      <c r="B895" t="str">
        <f>IF(AND(LEN('Hoja1_datos de origen'!$R895)&gt;0,COUNTIF('Hoja1_datos de origen'!$R$1:$R894,'Hoja1_datos de origen'!$R895)=0),'Hoja1_datos de origen'!$R895,"")</f>
        <v/>
      </c>
      <c r="C895" t="str">
        <f t="shared" si="29"/>
        <v/>
      </c>
      <c r="D895" t="str">
        <f t="shared" si="30"/>
        <v/>
      </c>
    </row>
    <row r="896" spans="2:4">
      <c r="B896" t="str">
        <f>IF(AND(LEN('Hoja1_datos de origen'!$R896)&gt;0,COUNTIF('Hoja1_datos de origen'!$R$1:$R895,'Hoja1_datos de origen'!$R896)=0),'Hoja1_datos de origen'!$R896,"")</f>
        <v/>
      </c>
      <c r="C896" t="str">
        <f t="shared" si="29"/>
        <v/>
      </c>
      <c r="D896" t="str">
        <f t="shared" si="30"/>
        <v/>
      </c>
    </row>
    <row r="897" spans="2:4">
      <c r="B897" t="str">
        <f>IF(AND(LEN('Hoja1_datos de origen'!$R897)&gt;0,COUNTIF('Hoja1_datos de origen'!$R$1:$R896,'Hoja1_datos de origen'!$R897)=0),'Hoja1_datos de origen'!$R897,"")</f>
        <v/>
      </c>
      <c r="C897" t="str">
        <f t="shared" si="29"/>
        <v/>
      </c>
      <c r="D897" t="str">
        <f t="shared" si="30"/>
        <v/>
      </c>
    </row>
    <row r="898" spans="2:4">
      <c r="B898" t="str">
        <f>IF(AND(LEN('Hoja1_datos de origen'!$R898)&gt;0,COUNTIF('Hoja1_datos de origen'!$R$1:$R897,'Hoja1_datos de origen'!$R898)=0),'Hoja1_datos de origen'!$R898,"")</f>
        <v/>
      </c>
      <c r="C898" t="str">
        <f t="shared" ref="C898:C961" si="31">IF(LEN($B898)&gt;0,COUNTIF($B:$B,"&gt;="&amp;$B898),"")</f>
        <v/>
      </c>
      <c r="D898" t="str">
        <f t="shared" ref="D898:D961" si="32">IFERROR(SMALL($C:$C,ROW()-1),"")</f>
        <v/>
      </c>
    </row>
    <row r="899" spans="2:4">
      <c r="B899" t="str">
        <f>IF(AND(LEN('Hoja1_datos de origen'!$R899)&gt;0,COUNTIF('Hoja1_datos de origen'!$R$1:$R898,'Hoja1_datos de origen'!$R899)=0),'Hoja1_datos de origen'!$R899,"")</f>
        <v/>
      </c>
      <c r="C899" t="str">
        <f t="shared" si="31"/>
        <v/>
      </c>
      <c r="D899" t="str">
        <f t="shared" si="32"/>
        <v/>
      </c>
    </row>
    <row r="900" spans="2:4">
      <c r="B900" t="str">
        <f>IF(AND(LEN('Hoja1_datos de origen'!$R900)&gt;0,COUNTIF('Hoja1_datos de origen'!$R$1:$R899,'Hoja1_datos de origen'!$R900)=0),'Hoja1_datos de origen'!$R900,"")</f>
        <v/>
      </c>
      <c r="C900" t="str">
        <f t="shared" si="31"/>
        <v/>
      </c>
      <c r="D900" t="str">
        <f t="shared" si="32"/>
        <v/>
      </c>
    </row>
    <row r="901" spans="2:4">
      <c r="B901" t="str">
        <f>IF(AND(LEN('Hoja1_datos de origen'!$R901)&gt;0,COUNTIF('Hoja1_datos de origen'!$R$1:$R900,'Hoja1_datos de origen'!$R901)=0),'Hoja1_datos de origen'!$R901,"")</f>
        <v/>
      </c>
      <c r="C901" t="str">
        <f t="shared" si="31"/>
        <v/>
      </c>
      <c r="D901" t="str">
        <f t="shared" si="32"/>
        <v/>
      </c>
    </row>
    <row r="902" spans="2:4">
      <c r="B902" t="str">
        <f>IF(AND(LEN('Hoja1_datos de origen'!$R902)&gt;0,COUNTIF('Hoja1_datos de origen'!$R$1:$R901,'Hoja1_datos de origen'!$R902)=0),'Hoja1_datos de origen'!$R902,"")</f>
        <v/>
      </c>
      <c r="C902" t="str">
        <f t="shared" si="31"/>
        <v/>
      </c>
      <c r="D902" t="str">
        <f t="shared" si="32"/>
        <v/>
      </c>
    </row>
    <row r="903" spans="2:4">
      <c r="B903" t="str">
        <f>IF(AND(LEN('Hoja1_datos de origen'!$R903)&gt;0,COUNTIF('Hoja1_datos de origen'!$R$1:$R902,'Hoja1_datos de origen'!$R903)=0),'Hoja1_datos de origen'!$R903,"")</f>
        <v/>
      </c>
      <c r="C903" t="str">
        <f t="shared" si="31"/>
        <v/>
      </c>
      <c r="D903" t="str">
        <f t="shared" si="32"/>
        <v/>
      </c>
    </row>
    <row r="904" spans="2:4">
      <c r="B904" t="str">
        <f>IF(AND(LEN('Hoja1_datos de origen'!$R904)&gt;0,COUNTIF('Hoja1_datos de origen'!$R$1:$R903,'Hoja1_datos de origen'!$R904)=0),'Hoja1_datos de origen'!$R904,"")</f>
        <v/>
      </c>
      <c r="C904" t="str">
        <f t="shared" si="31"/>
        <v/>
      </c>
      <c r="D904" t="str">
        <f t="shared" si="32"/>
        <v/>
      </c>
    </row>
    <row r="905" spans="2:4">
      <c r="B905" t="str">
        <f>IF(AND(LEN('Hoja1_datos de origen'!$R905)&gt;0,COUNTIF('Hoja1_datos de origen'!$R$1:$R904,'Hoja1_datos de origen'!$R905)=0),'Hoja1_datos de origen'!$R905,"")</f>
        <v/>
      </c>
      <c r="C905" t="str">
        <f t="shared" si="31"/>
        <v/>
      </c>
      <c r="D905" t="str">
        <f t="shared" si="32"/>
        <v/>
      </c>
    </row>
    <row r="906" spans="2:4">
      <c r="B906" t="str">
        <f>IF(AND(LEN('Hoja1_datos de origen'!$R906)&gt;0,COUNTIF('Hoja1_datos de origen'!$R$1:$R905,'Hoja1_datos de origen'!$R906)=0),'Hoja1_datos de origen'!$R906,"")</f>
        <v/>
      </c>
      <c r="C906" t="str">
        <f t="shared" si="31"/>
        <v/>
      </c>
      <c r="D906" t="str">
        <f t="shared" si="32"/>
        <v/>
      </c>
    </row>
    <row r="907" spans="2:4">
      <c r="B907" t="str">
        <f>IF(AND(LEN('Hoja1_datos de origen'!$R907)&gt;0,COUNTIF('Hoja1_datos de origen'!$R$1:$R906,'Hoja1_datos de origen'!$R907)=0),'Hoja1_datos de origen'!$R907,"")</f>
        <v/>
      </c>
      <c r="C907" t="str">
        <f t="shared" si="31"/>
        <v/>
      </c>
      <c r="D907" t="str">
        <f t="shared" si="32"/>
        <v/>
      </c>
    </row>
    <row r="908" spans="2:4">
      <c r="B908" t="str">
        <f>IF(AND(LEN('Hoja1_datos de origen'!$R908)&gt;0,COUNTIF('Hoja1_datos de origen'!$R$1:$R907,'Hoja1_datos de origen'!$R908)=0),'Hoja1_datos de origen'!$R908,"")</f>
        <v/>
      </c>
      <c r="C908" t="str">
        <f t="shared" si="31"/>
        <v/>
      </c>
      <c r="D908" t="str">
        <f t="shared" si="32"/>
        <v/>
      </c>
    </row>
    <row r="909" spans="2:4">
      <c r="B909" t="str">
        <f>IF(AND(LEN('Hoja1_datos de origen'!$R909)&gt;0,COUNTIF('Hoja1_datos de origen'!$R$1:$R908,'Hoja1_datos de origen'!$R909)=0),'Hoja1_datos de origen'!$R909,"")</f>
        <v/>
      </c>
      <c r="C909" t="str">
        <f t="shared" si="31"/>
        <v/>
      </c>
      <c r="D909" t="str">
        <f t="shared" si="32"/>
        <v/>
      </c>
    </row>
    <row r="910" spans="2:4">
      <c r="B910" t="str">
        <f>IF(AND(LEN('Hoja1_datos de origen'!$R910)&gt;0,COUNTIF('Hoja1_datos de origen'!$R$1:$R909,'Hoja1_datos de origen'!$R910)=0),'Hoja1_datos de origen'!$R910,"")</f>
        <v/>
      </c>
      <c r="C910" t="str">
        <f t="shared" si="31"/>
        <v/>
      </c>
      <c r="D910" t="str">
        <f t="shared" si="32"/>
        <v/>
      </c>
    </row>
    <row r="911" spans="2:4">
      <c r="B911" t="str">
        <f>IF(AND(LEN('Hoja1_datos de origen'!$R911)&gt;0,COUNTIF('Hoja1_datos de origen'!$R$1:$R910,'Hoja1_datos de origen'!$R911)=0),'Hoja1_datos de origen'!$R911,"")</f>
        <v/>
      </c>
      <c r="C911" t="str">
        <f t="shared" si="31"/>
        <v/>
      </c>
      <c r="D911" t="str">
        <f t="shared" si="32"/>
        <v/>
      </c>
    </row>
    <row r="912" spans="2:4">
      <c r="B912" t="str">
        <f>IF(AND(LEN('Hoja1_datos de origen'!$R912)&gt;0,COUNTIF('Hoja1_datos de origen'!$R$1:$R911,'Hoja1_datos de origen'!$R912)=0),'Hoja1_datos de origen'!$R912,"")</f>
        <v/>
      </c>
      <c r="C912" t="str">
        <f t="shared" si="31"/>
        <v/>
      </c>
      <c r="D912" t="str">
        <f t="shared" si="32"/>
        <v/>
      </c>
    </row>
    <row r="913" spans="2:4">
      <c r="B913" t="str">
        <f>IF(AND(LEN('Hoja1_datos de origen'!$R913)&gt;0,COUNTIF('Hoja1_datos de origen'!$R$1:$R912,'Hoja1_datos de origen'!$R913)=0),'Hoja1_datos de origen'!$R913,"")</f>
        <v/>
      </c>
      <c r="C913" t="str">
        <f t="shared" si="31"/>
        <v/>
      </c>
      <c r="D913" t="str">
        <f t="shared" si="32"/>
        <v/>
      </c>
    </row>
    <row r="914" spans="2:4">
      <c r="B914" t="str">
        <f>IF(AND(LEN('Hoja1_datos de origen'!$R914)&gt;0,COUNTIF('Hoja1_datos de origen'!$R$1:$R913,'Hoja1_datos de origen'!$R914)=0),'Hoja1_datos de origen'!$R914,"")</f>
        <v/>
      </c>
      <c r="C914" t="str">
        <f t="shared" si="31"/>
        <v/>
      </c>
      <c r="D914" t="str">
        <f t="shared" si="32"/>
        <v/>
      </c>
    </row>
    <row r="915" spans="2:4">
      <c r="B915" t="str">
        <f>IF(AND(LEN('Hoja1_datos de origen'!$R915)&gt;0,COUNTIF('Hoja1_datos de origen'!$R$1:$R914,'Hoja1_datos de origen'!$R915)=0),'Hoja1_datos de origen'!$R915,"")</f>
        <v/>
      </c>
      <c r="C915" t="str">
        <f t="shared" si="31"/>
        <v/>
      </c>
      <c r="D915" t="str">
        <f t="shared" si="32"/>
        <v/>
      </c>
    </row>
    <row r="916" spans="2:4">
      <c r="B916" t="str">
        <f>IF(AND(LEN('Hoja1_datos de origen'!$R916)&gt;0,COUNTIF('Hoja1_datos de origen'!$R$1:$R915,'Hoja1_datos de origen'!$R916)=0),'Hoja1_datos de origen'!$R916,"")</f>
        <v/>
      </c>
      <c r="C916" t="str">
        <f t="shared" si="31"/>
        <v/>
      </c>
      <c r="D916" t="str">
        <f t="shared" si="32"/>
        <v/>
      </c>
    </row>
    <row r="917" spans="2:4">
      <c r="B917" t="str">
        <f>IF(AND(LEN('Hoja1_datos de origen'!$R917)&gt;0,COUNTIF('Hoja1_datos de origen'!$R$1:$R916,'Hoja1_datos de origen'!$R917)=0),'Hoja1_datos de origen'!$R917,"")</f>
        <v/>
      </c>
      <c r="C917" t="str">
        <f t="shared" si="31"/>
        <v/>
      </c>
      <c r="D917" t="str">
        <f t="shared" si="32"/>
        <v/>
      </c>
    </row>
    <row r="918" spans="2:4">
      <c r="B918" t="str">
        <f>IF(AND(LEN('Hoja1_datos de origen'!$R918)&gt;0,COUNTIF('Hoja1_datos de origen'!$R$1:$R917,'Hoja1_datos de origen'!$R918)=0),'Hoja1_datos de origen'!$R918,"")</f>
        <v/>
      </c>
      <c r="C918" t="str">
        <f t="shared" si="31"/>
        <v/>
      </c>
      <c r="D918" t="str">
        <f t="shared" si="32"/>
        <v/>
      </c>
    </row>
    <row r="919" spans="2:4">
      <c r="B919" t="str">
        <f>IF(AND(LEN('Hoja1_datos de origen'!$R919)&gt;0,COUNTIF('Hoja1_datos de origen'!$R$1:$R918,'Hoja1_datos de origen'!$R919)=0),'Hoja1_datos de origen'!$R919,"")</f>
        <v/>
      </c>
      <c r="C919" t="str">
        <f t="shared" si="31"/>
        <v/>
      </c>
      <c r="D919" t="str">
        <f t="shared" si="32"/>
        <v/>
      </c>
    </row>
    <row r="920" spans="2:4">
      <c r="B920" t="str">
        <f>IF(AND(LEN('Hoja1_datos de origen'!$R920)&gt;0,COUNTIF('Hoja1_datos de origen'!$R$1:$R919,'Hoja1_datos de origen'!$R920)=0),'Hoja1_datos de origen'!$R920,"")</f>
        <v/>
      </c>
      <c r="C920" t="str">
        <f t="shared" si="31"/>
        <v/>
      </c>
      <c r="D920" t="str">
        <f t="shared" si="32"/>
        <v/>
      </c>
    </row>
    <row r="921" spans="2:4">
      <c r="B921" t="str">
        <f>IF(AND(LEN('Hoja1_datos de origen'!$R921)&gt;0,COUNTIF('Hoja1_datos de origen'!$R$1:$R920,'Hoja1_datos de origen'!$R921)=0),'Hoja1_datos de origen'!$R921,"")</f>
        <v/>
      </c>
      <c r="C921" t="str">
        <f t="shared" si="31"/>
        <v/>
      </c>
      <c r="D921" t="str">
        <f t="shared" si="32"/>
        <v/>
      </c>
    </row>
    <row r="922" spans="2:4">
      <c r="B922" t="str">
        <f>IF(AND(LEN('Hoja1_datos de origen'!$R922)&gt;0,COUNTIF('Hoja1_datos de origen'!$R$1:$R921,'Hoja1_datos de origen'!$R922)=0),'Hoja1_datos de origen'!$R922,"")</f>
        <v/>
      </c>
      <c r="C922" t="str">
        <f t="shared" si="31"/>
        <v/>
      </c>
      <c r="D922" t="str">
        <f t="shared" si="32"/>
        <v/>
      </c>
    </row>
    <row r="923" spans="2:4">
      <c r="B923" t="str">
        <f>IF(AND(LEN('Hoja1_datos de origen'!$R923)&gt;0,COUNTIF('Hoja1_datos de origen'!$R$1:$R922,'Hoja1_datos de origen'!$R923)=0),'Hoja1_datos de origen'!$R923,"")</f>
        <v/>
      </c>
      <c r="C923" t="str">
        <f t="shared" si="31"/>
        <v/>
      </c>
      <c r="D923" t="str">
        <f t="shared" si="32"/>
        <v/>
      </c>
    </row>
    <row r="924" spans="2:4">
      <c r="B924" t="str">
        <f>IF(AND(LEN('Hoja1_datos de origen'!$R924)&gt;0,COUNTIF('Hoja1_datos de origen'!$R$1:$R923,'Hoja1_datos de origen'!$R924)=0),'Hoja1_datos de origen'!$R924,"")</f>
        <v/>
      </c>
      <c r="C924" t="str">
        <f t="shared" si="31"/>
        <v/>
      </c>
      <c r="D924" t="str">
        <f t="shared" si="32"/>
        <v/>
      </c>
    </row>
    <row r="925" spans="2:4">
      <c r="B925" t="str">
        <f>IF(AND(LEN('Hoja1_datos de origen'!$R925)&gt;0,COUNTIF('Hoja1_datos de origen'!$R$1:$R924,'Hoja1_datos de origen'!$R925)=0),'Hoja1_datos de origen'!$R925,"")</f>
        <v/>
      </c>
      <c r="C925" t="str">
        <f t="shared" si="31"/>
        <v/>
      </c>
      <c r="D925" t="str">
        <f t="shared" si="32"/>
        <v/>
      </c>
    </row>
    <row r="926" spans="2:4">
      <c r="B926" t="str">
        <f>IF(AND(LEN('Hoja1_datos de origen'!$R926)&gt;0,COUNTIF('Hoja1_datos de origen'!$R$1:$R925,'Hoja1_datos de origen'!$R926)=0),'Hoja1_datos de origen'!$R926,"")</f>
        <v/>
      </c>
      <c r="C926" t="str">
        <f t="shared" si="31"/>
        <v/>
      </c>
      <c r="D926" t="str">
        <f t="shared" si="32"/>
        <v/>
      </c>
    </row>
    <row r="927" spans="2:4">
      <c r="B927" t="str">
        <f>IF(AND(LEN('Hoja1_datos de origen'!$R927)&gt;0,COUNTIF('Hoja1_datos de origen'!$R$1:$R926,'Hoja1_datos de origen'!$R927)=0),'Hoja1_datos de origen'!$R927,"")</f>
        <v/>
      </c>
      <c r="C927" t="str">
        <f t="shared" si="31"/>
        <v/>
      </c>
      <c r="D927" t="str">
        <f t="shared" si="32"/>
        <v/>
      </c>
    </row>
    <row r="928" spans="2:4">
      <c r="B928" t="str">
        <f>IF(AND(LEN('Hoja1_datos de origen'!$R928)&gt;0,COUNTIF('Hoja1_datos de origen'!$R$1:$R927,'Hoja1_datos de origen'!$R928)=0),'Hoja1_datos de origen'!$R928,"")</f>
        <v/>
      </c>
      <c r="C928" t="str">
        <f t="shared" si="31"/>
        <v/>
      </c>
      <c r="D928" t="str">
        <f t="shared" si="32"/>
        <v/>
      </c>
    </row>
    <row r="929" spans="2:4">
      <c r="B929" t="str">
        <f>IF(AND(LEN('Hoja1_datos de origen'!$R929)&gt;0,COUNTIF('Hoja1_datos de origen'!$R$1:$R928,'Hoja1_datos de origen'!$R929)=0),'Hoja1_datos de origen'!$R929,"")</f>
        <v/>
      </c>
      <c r="C929" t="str">
        <f t="shared" si="31"/>
        <v/>
      </c>
      <c r="D929" t="str">
        <f t="shared" si="32"/>
        <v/>
      </c>
    </row>
    <row r="930" spans="2:4">
      <c r="B930" t="str">
        <f>IF(AND(LEN('Hoja1_datos de origen'!$R930)&gt;0,COUNTIF('Hoja1_datos de origen'!$R$1:$R929,'Hoja1_datos de origen'!$R930)=0),'Hoja1_datos de origen'!$R930,"")</f>
        <v/>
      </c>
      <c r="C930" t="str">
        <f t="shared" si="31"/>
        <v/>
      </c>
      <c r="D930" t="str">
        <f t="shared" si="32"/>
        <v/>
      </c>
    </row>
    <row r="931" spans="2:4">
      <c r="B931" t="str">
        <f>IF(AND(LEN('Hoja1_datos de origen'!$R931)&gt;0,COUNTIF('Hoja1_datos de origen'!$R$1:$R930,'Hoja1_datos de origen'!$R931)=0),'Hoja1_datos de origen'!$R931,"")</f>
        <v/>
      </c>
      <c r="C931" t="str">
        <f t="shared" si="31"/>
        <v/>
      </c>
      <c r="D931" t="str">
        <f t="shared" si="32"/>
        <v/>
      </c>
    </row>
    <row r="932" spans="2:4">
      <c r="B932" t="str">
        <f>IF(AND(LEN('Hoja1_datos de origen'!$R932)&gt;0,COUNTIF('Hoja1_datos de origen'!$R$1:$R931,'Hoja1_datos de origen'!$R932)=0),'Hoja1_datos de origen'!$R932,"")</f>
        <v/>
      </c>
      <c r="C932" t="str">
        <f t="shared" si="31"/>
        <v/>
      </c>
      <c r="D932" t="str">
        <f t="shared" si="32"/>
        <v/>
      </c>
    </row>
    <row r="933" spans="2:4">
      <c r="B933" t="str">
        <f>IF(AND(LEN('Hoja1_datos de origen'!$R933)&gt;0,COUNTIF('Hoja1_datos de origen'!$R$1:$R932,'Hoja1_datos de origen'!$R933)=0),'Hoja1_datos de origen'!$R933,"")</f>
        <v/>
      </c>
      <c r="C933" t="str">
        <f t="shared" si="31"/>
        <v/>
      </c>
      <c r="D933" t="str">
        <f t="shared" si="32"/>
        <v/>
      </c>
    </row>
    <row r="934" spans="2:4">
      <c r="B934" t="str">
        <f>IF(AND(LEN('Hoja1_datos de origen'!$R934)&gt;0,COUNTIF('Hoja1_datos de origen'!$R$1:$R933,'Hoja1_datos de origen'!$R934)=0),'Hoja1_datos de origen'!$R934,"")</f>
        <v/>
      </c>
      <c r="C934" t="str">
        <f t="shared" si="31"/>
        <v/>
      </c>
      <c r="D934" t="str">
        <f t="shared" si="32"/>
        <v/>
      </c>
    </row>
    <row r="935" spans="2:4">
      <c r="B935" t="str">
        <f>IF(AND(LEN('Hoja1_datos de origen'!$R935)&gt;0,COUNTIF('Hoja1_datos de origen'!$R$1:$R934,'Hoja1_datos de origen'!$R935)=0),'Hoja1_datos de origen'!$R935,"")</f>
        <v/>
      </c>
      <c r="C935" t="str">
        <f t="shared" si="31"/>
        <v/>
      </c>
      <c r="D935" t="str">
        <f t="shared" si="32"/>
        <v/>
      </c>
    </row>
    <row r="936" spans="2:4">
      <c r="B936" t="str">
        <f>IF(AND(LEN('Hoja1_datos de origen'!$R936)&gt;0,COUNTIF('Hoja1_datos de origen'!$R$1:$R935,'Hoja1_datos de origen'!$R936)=0),'Hoja1_datos de origen'!$R936,"")</f>
        <v/>
      </c>
      <c r="C936" t="str">
        <f t="shared" si="31"/>
        <v/>
      </c>
      <c r="D936" t="str">
        <f t="shared" si="32"/>
        <v/>
      </c>
    </row>
    <row r="937" spans="2:4">
      <c r="B937" t="str">
        <f>IF(AND(LEN('Hoja1_datos de origen'!$R937)&gt;0,COUNTIF('Hoja1_datos de origen'!$R$1:$R936,'Hoja1_datos de origen'!$R937)=0),'Hoja1_datos de origen'!$R937,"")</f>
        <v/>
      </c>
      <c r="C937" t="str">
        <f t="shared" si="31"/>
        <v/>
      </c>
      <c r="D937" t="str">
        <f t="shared" si="32"/>
        <v/>
      </c>
    </row>
    <row r="938" spans="2:4">
      <c r="B938" t="str">
        <f>IF(AND(LEN('Hoja1_datos de origen'!$R938)&gt;0,COUNTIF('Hoja1_datos de origen'!$R$1:$R937,'Hoja1_datos de origen'!$R938)=0),'Hoja1_datos de origen'!$R938,"")</f>
        <v/>
      </c>
      <c r="C938" t="str">
        <f t="shared" si="31"/>
        <v/>
      </c>
      <c r="D938" t="str">
        <f t="shared" si="32"/>
        <v/>
      </c>
    </row>
    <row r="939" spans="2:4">
      <c r="B939" t="str">
        <f>IF(AND(LEN('Hoja1_datos de origen'!$R939)&gt;0,COUNTIF('Hoja1_datos de origen'!$R$1:$R938,'Hoja1_datos de origen'!$R939)=0),'Hoja1_datos de origen'!$R939,"")</f>
        <v/>
      </c>
      <c r="C939" t="str">
        <f t="shared" si="31"/>
        <v/>
      </c>
      <c r="D939" t="str">
        <f t="shared" si="32"/>
        <v/>
      </c>
    </row>
    <row r="940" spans="2:4">
      <c r="B940" t="str">
        <f>IF(AND(LEN('Hoja1_datos de origen'!$R940)&gt;0,COUNTIF('Hoja1_datos de origen'!$R$1:$R939,'Hoja1_datos de origen'!$R940)=0),'Hoja1_datos de origen'!$R940,"")</f>
        <v/>
      </c>
      <c r="C940" t="str">
        <f t="shared" si="31"/>
        <v/>
      </c>
      <c r="D940" t="str">
        <f t="shared" si="32"/>
        <v/>
      </c>
    </row>
    <row r="941" spans="2:4">
      <c r="B941" t="str">
        <f>IF(AND(LEN('Hoja1_datos de origen'!$R941)&gt;0,COUNTIF('Hoja1_datos de origen'!$R$1:$R940,'Hoja1_datos de origen'!$R941)=0),'Hoja1_datos de origen'!$R941,"")</f>
        <v/>
      </c>
      <c r="C941" t="str">
        <f t="shared" si="31"/>
        <v/>
      </c>
      <c r="D941" t="str">
        <f t="shared" si="32"/>
        <v/>
      </c>
    </row>
    <row r="942" spans="2:4">
      <c r="B942" t="str">
        <f>IF(AND(LEN('Hoja1_datos de origen'!$R942)&gt;0,COUNTIF('Hoja1_datos de origen'!$R$1:$R941,'Hoja1_datos de origen'!$R942)=0),'Hoja1_datos de origen'!$R942,"")</f>
        <v/>
      </c>
      <c r="C942" t="str">
        <f t="shared" si="31"/>
        <v/>
      </c>
      <c r="D942" t="str">
        <f t="shared" si="32"/>
        <v/>
      </c>
    </row>
    <row r="943" spans="2:4">
      <c r="B943" t="str">
        <f>IF(AND(LEN('Hoja1_datos de origen'!$R943)&gt;0,COUNTIF('Hoja1_datos de origen'!$R$1:$R942,'Hoja1_datos de origen'!$R943)=0),'Hoja1_datos de origen'!$R943,"")</f>
        <v/>
      </c>
      <c r="C943" t="str">
        <f t="shared" si="31"/>
        <v/>
      </c>
      <c r="D943" t="str">
        <f t="shared" si="32"/>
        <v/>
      </c>
    </row>
    <row r="944" spans="2:4">
      <c r="B944" t="str">
        <f>IF(AND(LEN('Hoja1_datos de origen'!$R944)&gt;0,COUNTIF('Hoja1_datos de origen'!$R$1:$R943,'Hoja1_datos de origen'!$R944)=0),'Hoja1_datos de origen'!$R944,"")</f>
        <v/>
      </c>
      <c r="C944" t="str">
        <f t="shared" si="31"/>
        <v/>
      </c>
      <c r="D944" t="str">
        <f t="shared" si="32"/>
        <v/>
      </c>
    </row>
    <row r="945" spans="2:4">
      <c r="B945" t="str">
        <f>IF(AND(LEN('Hoja1_datos de origen'!$R945)&gt;0,COUNTIF('Hoja1_datos de origen'!$R$1:$R944,'Hoja1_datos de origen'!$R945)=0),'Hoja1_datos de origen'!$R945,"")</f>
        <v/>
      </c>
      <c r="C945" t="str">
        <f t="shared" si="31"/>
        <v/>
      </c>
      <c r="D945" t="str">
        <f t="shared" si="32"/>
        <v/>
      </c>
    </row>
    <row r="946" spans="2:4">
      <c r="B946" t="str">
        <f>IF(AND(LEN('Hoja1_datos de origen'!$R946)&gt;0,COUNTIF('Hoja1_datos de origen'!$R$1:$R945,'Hoja1_datos de origen'!$R946)=0),'Hoja1_datos de origen'!$R946,"")</f>
        <v/>
      </c>
      <c r="C946" t="str">
        <f t="shared" si="31"/>
        <v/>
      </c>
      <c r="D946" t="str">
        <f t="shared" si="32"/>
        <v/>
      </c>
    </row>
    <row r="947" spans="2:4">
      <c r="B947" t="str">
        <f>IF(AND(LEN('Hoja1_datos de origen'!$R947)&gt;0,COUNTIF('Hoja1_datos de origen'!$R$1:$R946,'Hoja1_datos de origen'!$R947)=0),'Hoja1_datos de origen'!$R947,"")</f>
        <v/>
      </c>
      <c r="C947" t="str">
        <f t="shared" si="31"/>
        <v/>
      </c>
      <c r="D947" t="str">
        <f t="shared" si="32"/>
        <v/>
      </c>
    </row>
    <row r="948" spans="2:4">
      <c r="B948" t="str">
        <f>IF(AND(LEN('Hoja1_datos de origen'!$R948)&gt;0,COUNTIF('Hoja1_datos de origen'!$R$1:$R947,'Hoja1_datos de origen'!$R948)=0),'Hoja1_datos de origen'!$R948,"")</f>
        <v/>
      </c>
      <c r="C948" t="str">
        <f t="shared" si="31"/>
        <v/>
      </c>
      <c r="D948" t="str">
        <f t="shared" si="32"/>
        <v/>
      </c>
    </row>
    <row r="949" spans="2:4">
      <c r="B949" t="str">
        <f>IF(AND(LEN('Hoja1_datos de origen'!$R949)&gt;0,COUNTIF('Hoja1_datos de origen'!$R$1:$R948,'Hoja1_datos de origen'!$R949)=0),'Hoja1_datos de origen'!$R949,"")</f>
        <v/>
      </c>
      <c r="C949" t="str">
        <f t="shared" si="31"/>
        <v/>
      </c>
      <c r="D949" t="str">
        <f t="shared" si="32"/>
        <v/>
      </c>
    </row>
    <row r="950" spans="2:4">
      <c r="B950" t="str">
        <f>IF(AND(LEN('Hoja1_datos de origen'!$R950)&gt;0,COUNTIF('Hoja1_datos de origen'!$R$1:$R949,'Hoja1_datos de origen'!$R950)=0),'Hoja1_datos de origen'!$R950,"")</f>
        <v/>
      </c>
      <c r="C950" t="str">
        <f t="shared" si="31"/>
        <v/>
      </c>
      <c r="D950" t="str">
        <f t="shared" si="32"/>
        <v/>
      </c>
    </row>
    <row r="951" spans="2:4">
      <c r="B951" t="str">
        <f>IF(AND(LEN('Hoja1_datos de origen'!$R951)&gt;0,COUNTIF('Hoja1_datos de origen'!$R$1:$R950,'Hoja1_datos de origen'!$R951)=0),'Hoja1_datos de origen'!$R951,"")</f>
        <v/>
      </c>
      <c r="C951" t="str">
        <f t="shared" si="31"/>
        <v/>
      </c>
      <c r="D951" t="str">
        <f t="shared" si="32"/>
        <v/>
      </c>
    </row>
    <row r="952" spans="2:4">
      <c r="B952" t="str">
        <f>IF(AND(LEN('Hoja1_datos de origen'!$R952)&gt;0,COUNTIF('Hoja1_datos de origen'!$R$1:$R951,'Hoja1_datos de origen'!$R952)=0),'Hoja1_datos de origen'!$R952,"")</f>
        <v/>
      </c>
      <c r="C952" t="str">
        <f t="shared" si="31"/>
        <v/>
      </c>
      <c r="D952" t="str">
        <f t="shared" si="32"/>
        <v/>
      </c>
    </row>
    <row r="953" spans="2:4">
      <c r="B953" t="str">
        <f>IF(AND(LEN('Hoja1_datos de origen'!$R953)&gt;0,COUNTIF('Hoja1_datos de origen'!$R$1:$R952,'Hoja1_datos de origen'!$R953)=0),'Hoja1_datos de origen'!$R953,"")</f>
        <v/>
      </c>
      <c r="C953" t="str">
        <f t="shared" si="31"/>
        <v/>
      </c>
      <c r="D953" t="str">
        <f t="shared" si="32"/>
        <v/>
      </c>
    </row>
    <row r="954" spans="2:4">
      <c r="B954" t="str">
        <f>IF(AND(LEN('Hoja1_datos de origen'!$R954)&gt;0,COUNTIF('Hoja1_datos de origen'!$R$1:$R953,'Hoja1_datos de origen'!$R954)=0),'Hoja1_datos de origen'!$R954,"")</f>
        <v/>
      </c>
      <c r="C954" t="str">
        <f t="shared" si="31"/>
        <v/>
      </c>
      <c r="D954" t="str">
        <f t="shared" si="32"/>
        <v/>
      </c>
    </row>
    <row r="955" spans="2:4">
      <c r="B955" t="str">
        <f>IF(AND(LEN('Hoja1_datos de origen'!$R955)&gt;0,COUNTIF('Hoja1_datos de origen'!$R$1:$R954,'Hoja1_datos de origen'!$R955)=0),'Hoja1_datos de origen'!$R955,"")</f>
        <v/>
      </c>
      <c r="C955" t="str">
        <f t="shared" si="31"/>
        <v/>
      </c>
      <c r="D955" t="str">
        <f t="shared" si="32"/>
        <v/>
      </c>
    </row>
    <row r="956" spans="2:4">
      <c r="B956" t="str">
        <f>IF(AND(LEN('Hoja1_datos de origen'!$R956)&gt;0,COUNTIF('Hoja1_datos de origen'!$R$1:$R955,'Hoja1_datos de origen'!$R956)=0),'Hoja1_datos de origen'!$R956,"")</f>
        <v/>
      </c>
      <c r="C956" t="str">
        <f t="shared" si="31"/>
        <v/>
      </c>
      <c r="D956" t="str">
        <f t="shared" si="32"/>
        <v/>
      </c>
    </row>
    <row r="957" spans="2:4">
      <c r="B957" t="str">
        <f>IF(AND(LEN('Hoja1_datos de origen'!$R957)&gt;0,COUNTIF('Hoja1_datos de origen'!$R$1:$R956,'Hoja1_datos de origen'!$R957)=0),'Hoja1_datos de origen'!$R957,"")</f>
        <v/>
      </c>
      <c r="C957" t="str">
        <f t="shared" si="31"/>
        <v/>
      </c>
      <c r="D957" t="str">
        <f t="shared" si="32"/>
        <v/>
      </c>
    </row>
    <row r="958" spans="2:4">
      <c r="B958" t="str">
        <f>IF(AND(LEN('Hoja1_datos de origen'!$R958)&gt;0,COUNTIF('Hoja1_datos de origen'!$R$1:$R957,'Hoja1_datos de origen'!$R958)=0),'Hoja1_datos de origen'!$R958,"")</f>
        <v/>
      </c>
      <c r="C958" t="str">
        <f t="shared" si="31"/>
        <v/>
      </c>
      <c r="D958" t="str">
        <f t="shared" si="32"/>
        <v/>
      </c>
    </row>
    <row r="959" spans="2:4">
      <c r="B959" t="str">
        <f>IF(AND(LEN('Hoja1_datos de origen'!$R959)&gt;0,COUNTIF('Hoja1_datos de origen'!$R$1:$R958,'Hoja1_datos de origen'!$R959)=0),'Hoja1_datos de origen'!$R959,"")</f>
        <v/>
      </c>
      <c r="C959" t="str">
        <f t="shared" si="31"/>
        <v/>
      </c>
      <c r="D959" t="str">
        <f t="shared" si="32"/>
        <v/>
      </c>
    </row>
    <row r="960" spans="2:4">
      <c r="B960" t="str">
        <f>IF(AND(LEN('Hoja1_datos de origen'!$R960)&gt;0,COUNTIF('Hoja1_datos de origen'!$R$1:$R959,'Hoja1_datos de origen'!$R960)=0),'Hoja1_datos de origen'!$R960,"")</f>
        <v/>
      </c>
      <c r="C960" t="str">
        <f t="shared" si="31"/>
        <v/>
      </c>
      <c r="D960" t="str">
        <f t="shared" si="32"/>
        <v/>
      </c>
    </row>
    <row r="961" spans="2:4">
      <c r="B961" t="str">
        <f>IF(AND(LEN('Hoja1_datos de origen'!$R961)&gt;0,COUNTIF('Hoja1_datos de origen'!$R$1:$R960,'Hoja1_datos de origen'!$R961)=0),'Hoja1_datos de origen'!$R961,"")</f>
        <v/>
      </c>
      <c r="C961" t="str">
        <f t="shared" si="31"/>
        <v/>
      </c>
      <c r="D961" t="str">
        <f t="shared" si="32"/>
        <v/>
      </c>
    </row>
    <row r="962" spans="2:4">
      <c r="B962" t="str">
        <f>IF(AND(LEN('Hoja1_datos de origen'!$R962)&gt;0,COUNTIF('Hoja1_datos de origen'!$R$1:$R961,'Hoja1_datos de origen'!$R962)=0),'Hoja1_datos de origen'!$R962,"")</f>
        <v/>
      </c>
      <c r="C962" t="str">
        <f t="shared" ref="C962:C1025" si="33">IF(LEN($B962)&gt;0,COUNTIF($B:$B,"&gt;="&amp;$B962),"")</f>
        <v/>
      </c>
      <c r="D962" t="str">
        <f t="shared" ref="D962:D1025" si="34">IFERROR(SMALL($C:$C,ROW()-1),"")</f>
        <v/>
      </c>
    </row>
    <row r="963" spans="2:4">
      <c r="B963" t="str">
        <f>IF(AND(LEN('Hoja1_datos de origen'!$R963)&gt;0,COUNTIF('Hoja1_datos de origen'!$R$1:$R962,'Hoja1_datos de origen'!$R963)=0),'Hoja1_datos de origen'!$R963,"")</f>
        <v/>
      </c>
      <c r="C963" t="str">
        <f t="shared" si="33"/>
        <v/>
      </c>
      <c r="D963" t="str">
        <f t="shared" si="34"/>
        <v/>
      </c>
    </row>
    <row r="964" spans="2:4">
      <c r="B964" t="str">
        <f>IF(AND(LEN('Hoja1_datos de origen'!$R964)&gt;0,COUNTIF('Hoja1_datos de origen'!$R$1:$R963,'Hoja1_datos de origen'!$R964)=0),'Hoja1_datos de origen'!$R964,"")</f>
        <v/>
      </c>
      <c r="C964" t="str">
        <f t="shared" si="33"/>
        <v/>
      </c>
      <c r="D964" t="str">
        <f t="shared" si="34"/>
        <v/>
      </c>
    </row>
    <row r="965" spans="2:4">
      <c r="B965" t="str">
        <f>IF(AND(LEN('Hoja1_datos de origen'!$R965)&gt;0,COUNTIF('Hoja1_datos de origen'!$R$1:$R964,'Hoja1_datos de origen'!$R965)=0),'Hoja1_datos de origen'!$R965,"")</f>
        <v/>
      </c>
      <c r="C965" t="str">
        <f t="shared" si="33"/>
        <v/>
      </c>
      <c r="D965" t="str">
        <f t="shared" si="34"/>
        <v/>
      </c>
    </row>
    <row r="966" spans="2:4">
      <c r="B966" t="str">
        <f>IF(AND(LEN('Hoja1_datos de origen'!$R966)&gt;0,COUNTIF('Hoja1_datos de origen'!$R$1:$R965,'Hoja1_datos de origen'!$R966)=0),'Hoja1_datos de origen'!$R966,"")</f>
        <v/>
      </c>
      <c r="C966" t="str">
        <f t="shared" si="33"/>
        <v/>
      </c>
      <c r="D966" t="str">
        <f t="shared" si="34"/>
        <v/>
      </c>
    </row>
    <row r="967" spans="2:4">
      <c r="B967" t="str">
        <f>IF(AND(LEN('Hoja1_datos de origen'!$R967)&gt;0,COUNTIF('Hoja1_datos de origen'!$R$1:$R966,'Hoja1_datos de origen'!$R967)=0),'Hoja1_datos de origen'!$R967,"")</f>
        <v/>
      </c>
      <c r="C967" t="str">
        <f t="shared" si="33"/>
        <v/>
      </c>
      <c r="D967" t="str">
        <f t="shared" si="34"/>
        <v/>
      </c>
    </row>
    <row r="968" spans="2:4">
      <c r="B968" t="str">
        <f>IF(AND(LEN('Hoja1_datos de origen'!$R968)&gt;0,COUNTIF('Hoja1_datos de origen'!$R$1:$R967,'Hoja1_datos de origen'!$R968)=0),'Hoja1_datos de origen'!$R968,"")</f>
        <v/>
      </c>
      <c r="C968" t="str">
        <f t="shared" si="33"/>
        <v/>
      </c>
      <c r="D968" t="str">
        <f t="shared" si="34"/>
        <v/>
      </c>
    </row>
    <row r="969" spans="2:4">
      <c r="B969" t="str">
        <f>IF(AND(LEN('Hoja1_datos de origen'!$R969)&gt;0,COUNTIF('Hoja1_datos de origen'!$R$1:$R968,'Hoja1_datos de origen'!$R969)=0),'Hoja1_datos de origen'!$R969,"")</f>
        <v/>
      </c>
      <c r="C969" t="str">
        <f t="shared" si="33"/>
        <v/>
      </c>
      <c r="D969" t="str">
        <f t="shared" si="34"/>
        <v/>
      </c>
    </row>
    <row r="970" spans="2:4">
      <c r="B970" t="str">
        <f>IF(AND(LEN('Hoja1_datos de origen'!$R970)&gt;0,COUNTIF('Hoja1_datos de origen'!$R$1:$R969,'Hoja1_datos de origen'!$R970)=0),'Hoja1_datos de origen'!$R970,"")</f>
        <v/>
      </c>
      <c r="C970" t="str">
        <f t="shared" si="33"/>
        <v/>
      </c>
      <c r="D970" t="str">
        <f t="shared" si="34"/>
        <v/>
      </c>
    </row>
    <row r="971" spans="2:4">
      <c r="B971" t="str">
        <f>IF(AND(LEN('Hoja1_datos de origen'!$R971)&gt;0,COUNTIF('Hoja1_datos de origen'!$R$1:$R970,'Hoja1_datos de origen'!$R971)=0),'Hoja1_datos de origen'!$R971,"")</f>
        <v/>
      </c>
      <c r="C971" t="str">
        <f t="shared" si="33"/>
        <v/>
      </c>
      <c r="D971" t="str">
        <f t="shared" si="34"/>
        <v/>
      </c>
    </row>
    <row r="972" spans="2:4">
      <c r="B972" t="str">
        <f>IF(AND(LEN('Hoja1_datos de origen'!$R972)&gt;0,COUNTIF('Hoja1_datos de origen'!$R$1:$R971,'Hoja1_datos de origen'!$R972)=0),'Hoja1_datos de origen'!$R972,"")</f>
        <v/>
      </c>
      <c r="C972" t="str">
        <f t="shared" si="33"/>
        <v/>
      </c>
      <c r="D972" t="str">
        <f t="shared" si="34"/>
        <v/>
      </c>
    </row>
    <row r="973" spans="2:4">
      <c r="B973" t="str">
        <f>IF(AND(LEN('Hoja1_datos de origen'!$R973)&gt;0,COUNTIF('Hoja1_datos de origen'!$R$1:$R972,'Hoja1_datos de origen'!$R973)=0),'Hoja1_datos de origen'!$R973,"")</f>
        <v/>
      </c>
      <c r="C973" t="str">
        <f t="shared" si="33"/>
        <v/>
      </c>
      <c r="D973" t="str">
        <f t="shared" si="34"/>
        <v/>
      </c>
    </row>
    <row r="974" spans="2:4">
      <c r="B974" t="str">
        <f>IF(AND(LEN('Hoja1_datos de origen'!$R974)&gt;0,COUNTIF('Hoja1_datos de origen'!$R$1:$R973,'Hoja1_datos de origen'!$R974)=0),'Hoja1_datos de origen'!$R974,"")</f>
        <v/>
      </c>
      <c r="C974" t="str">
        <f t="shared" si="33"/>
        <v/>
      </c>
      <c r="D974" t="str">
        <f t="shared" si="34"/>
        <v/>
      </c>
    </row>
    <row r="975" spans="2:4">
      <c r="B975" t="str">
        <f>IF(AND(LEN('Hoja1_datos de origen'!$R975)&gt;0,COUNTIF('Hoja1_datos de origen'!$R$1:$R974,'Hoja1_datos de origen'!$R975)=0),'Hoja1_datos de origen'!$R975,"")</f>
        <v/>
      </c>
      <c r="C975" t="str">
        <f t="shared" si="33"/>
        <v/>
      </c>
      <c r="D975" t="str">
        <f t="shared" si="34"/>
        <v/>
      </c>
    </row>
    <row r="976" spans="2:4">
      <c r="B976" t="str">
        <f>IF(AND(LEN('Hoja1_datos de origen'!$R976)&gt;0,COUNTIF('Hoja1_datos de origen'!$R$1:$R975,'Hoja1_datos de origen'!$R976)=0),'Hoja1_datos de origen'!$R976,"")</f>
        <v/>
      </c>
      <c r="C976" t="str">
        <f t="shared" si="33"/>
        <v/>
      </c>
      <c r="D976" t="str">
        <f t="shared" si="34"/>
        <v/>
      </c>
    </row>
    <row r="977" spans="2:4">
      <c r="B977" t="str">
        <f>IF(AND(LEN('Hoja1_datos de origen'!$R977)&gt;0,COUNTIF('Hoja1_datos de origen'!$R$1:$R976,'Hoja1_datos de origen'!$R977)=0),'Hoja1_datos de origen'!$R977,"")</f>
        <v/>
      </c>
      <c r="C977" t="str">
        <f t="shared" si="33"/>
        <v/>
      </c>
      <c r="D977" t="str">
        <f t="shared" si="34"/>
        <v/>
      </c>
    </row>
    <row r="978" spans="2:4">
      <c r="B978" t="str">
        <f>IF(AND(LEN('Hoja1_datos de origen'!$R978)&gt;0,COUNTIF('Hoja1_datos de origen'!$R$1:$R977,'Hoja1_datos de origen'!$R978)=0),'Hoja1_datos de origen'!$R978,"")</f>
        <v/>
      </c>
      <c r="C978" t="str">
        <f t="shared" si="33"/>
        <v/>
      </c>
      <c r="D978" t="str">
        <f t="shared" si="34"/>
        <v/>
      </c>
    </row>
    <row r="979" spans="2:4">
      <c r="B979" t="str">
        <f>IF(AND(LEN('Hoja1_datos de origen'!$R979)&gt;0,COUNTIF('Hoja1_datos de origen'!$R$1:$R978,'Hoja1_datos de origen'!$R979)=0),'Hoja1_datos de origen'!$R979,"")</f>
        <v/>
      </c>
      <c r="C979" t="str">
        <f t="shared" si="33"/>
        <v/>
      </c>
      <c r="D979" t="str">
        <f t="shared" si="34"/>
        <v/>
      </c>
    </row>
    <row r="980" spans="2:4">
      <c r="B980" t="str">
        <f>IF(AND(LEN('Hoja1_datos de origen'!$R980)&gt;0,COUNTIF('Hoja1_datos de origen'!$R$1:$R979,'Hoja1_datos de origen'!$R980)=0),'Hoja1_datos de origen'!$R980,"")</f>
        <v/>
      </c>
      <c r="C980" t="str">
        <f t="shared" si="33"/>
        <v/>
      </c>
      <c r="D980" t="str">
        <f t="shared" si="34"/>
        <v/>
      </c>
    </row>
    <row r="981" spans="2:4">
      <c r="B981" t="str">
        <f>IF(AND(LEN('Hoja1_datos de origen'!$R981)&gt;0,COUNTIF('Hoja1_datos de origen'!$R$1:$R980,'Hoja1_datos de origen'!$R981)=0),'Hoja1_datos de origen'!$R981,"")</f>
        <v/>
      </c>
      <c r="C981" t="str">
        <f t="shared" si="33"/>
        <v/>
      </c>
      <c r="D981" t="str">
        <f t="shared" si="34"/>
        <v/>
      </c>
    </row>
    <row r="982" spans="2:4">
      <c r="B982" t="str">
        <f>IF(AND(LEN('Hoja1_datos de origen'!$R982)&gt;0,COUNTIF('Hoja1_datos de origen'!$R$1:$R981,'Hoja1_datos de origen'!$R982)=0),'Hoja1_datos de origen'!$R982,"")</f>
        <v/>
      </c>
      <c r="C982" t="str">
        <f t="shared" si="33"/>
        <v/>
      </c>
      <c r="D982" t="str">
        <f t="shared" si="34"/>
        <v/>
      </c>
    </row>
    <row r="983" spans="2:4">
      <c r="B983" t="str">
        <f>IF(AND(LEN('Hoja1_datos de origen'!$R983)&gt;0,COUNTIF('Hoja1_datos de origen'!$R$1:$R982,'Hoja1_datos de origen'!$R983)=0),'Hoja1_datos de origen'!$R983,"")</f>
        <v/>
      </c>
      <c r="C983" t="str">
        <f t="shared" si="33"/>
        <v/>
      </c>
      <c r="D983" t="str">
        <f t="shared" si="34"/>
        <v/>
      </c>
    </row>
    <row r="984" spans="2:4">
      <c r="B984" t="str">
        <f>IF(AND(LEN('Hoja1_datos de origen'!$R984)&gt;0,COUNTIF('Hoja1_datos de origen'!$R$1:$R983,'Hoja1_datos de origen'!$R984)=0),'Hoja1_datos de origen'!$R984,"")</f>
        <v/>
      </c>
      <c r="C984" t="str">
        <f t="shared" si="33"/>
        <v/>
      </c>
      <c r="D984" t="str">
        <f t="shared" si="34"/>
        <v/>
      </c>
    </row>
    <row r="985" spans="2:4">
      <c r="B985" t="str">
        <f>IF(AND(LEN('Hoja1_datos de origen'!$R985)&gt;0,COUNTIF('Hoja1_datos de origen'!$R$1:$R984,'Hoja1_datos de origen'!$R985)=0),'Hoja1_datos de origen'!$R985,"")</f>
        <v/>
      </c>
      <c r="C985" t="str">
        <f t="shared" si="33"/>
        <v/>
      </c>
      <c r="D985" t="str">
        <f t="shared" si="34"/>
        <v/>
      </c>
    </row>
    <row r="986" spans="2:4">
      <c r="B986" t="str">
        <f>IF(AND(LEN('Hoja1_datos de origen'!$R986)&gt;0,COUNTIF('Hoja1_datos de origen'!$R$1:$R985,'Hoja1_datos de origen'!$R986)=0),'Hoja1_datos de origen'!$R986,"")</f>
        <v/>
      </c>
      <c r="C986" t="str">
        <f t="shared" si="33"/>
        <v/>
      </c>
      <c r="D986" t="str">
        <f t="shared" si="34"/>
        <v/>
      </c>
    </row>
    <row r="987" spans="2:4">
      <c r="B987" t="str">
        <f>IF(AND(LEN('Hoja1_datos de origen'!$R987)&gt;0,COUNTIF('Hoja1_datos de origen'!$R$1:$R986,'Hoja1_datos de origen'!$R987)=0),'Hoja1_datos de origen'!$R987,"")</f>
        <v/>
      </c>
      <c r="C987" t="str">
        <f t="shared" si="33"/>
        <v/>
      </c>
      <c r="D987" t="str">
        <f t="shared" si="34"/>
        <v/>
      </c>
    </row>
    <row r="988" spans="2:4">
      <c r="B988" t="str">
        <f>IF(AND(LEN('Hoja1_datos de origen'!$R988)&gt;0,COUNTIF('Hoja1_datos de origen'!$R$1:$R987,'Hoja1_datos de origen'!$R988)=0),'Hoja1_datos de origen'!$R988,"")</f>
        <v/>
      </c>
      <c r="C988" t="str">
        <f t="shared" si="33"/>
        <v/>
      </c>
      <c r="D988" t="str">
        <f t="shared" si="34"/>
        <v/>
      </c>
    </row>
    <row r="989" spans="2:4">
      <c r="B989" t="str">
        <f>IF(AND(LEN('Hoja1_datos de origen'!$R989)&gt;0,COUNTIF('Hoja1_datos de origen'!$R$1:$R988,'Hoja1_datos de origen'!$R989)=0),'Hoja1_datos de origen'!$R989,"")</f>
        <v/>
      </c>
      <c r="C989" t="str">
        <f t="shared" si="33"/>
        <v/>
      </c>
      <c r="D989" t="str">
        <f t="shared" si="34"/>
        <v/>
      </c>
    </row>
    <row r="990" spans="2:4">
      <c r="B990" t="str">
        <f>IF(AND(LEN('Hoja1_datos de origen'!$R990)&gt;0,COUNTIF('Hoja1_datos de origen'!$R$1:$R989,'Hoja1_datos de origen'!$R990)=0),'Hoja1_datos de origen'!$R990,"")</f>
        <v/>
      </c>
      <c r="C990" t="str">
        <f t="shared" si="33"/>
        <v/>
      </c>
      <c r="D990" t="str">
        <f t="shared" si="34"/>
        <v/>
      </c>
    </row>
    <row r="991" spans="2:4">
      <c r="B991" t="str">
        <f>IF(AND(LEN('Hoja1_datos de origen'!$R991)&gt;0,COUNTIF('Hoja1_datos de origen'!$R$1:$R990,'Hoja1_datos de origen'!$R991)=0),'Hoja1_datos de origen'!$R991,"")</f>
        <v/>
      </c>
      <c r="C991" t="str">
        <f t="shared" si="33"/>
        <v/>
      </c>
      <c r="D991" t="str">
        <f t="shared" si="34"/>
        <v/>
      </c>
    </row>
    <row r="992" spans="2:4">
      <c r="B992" t="str">
        <f>IF(AND(LEN('Hoja1_datos de origen'!$R992)&gt;0,COUNTIF('Hoja1_datos de origen'!$R$1:$R991,'Hoja1_datos de origen'!$R992)=0),'Hoja1_datos de origen'!$R992,"")</f>
        <v/>
      </c>
      <c r="C992" t="str">
        <f t="shared" si="33"/>
        <v/>
      </c>
      <c r="D992" t="str">
        <f t="shared" si="34"/>
        <v/>
      </c>
    </row>
    <row r="993" spans="2:4">
      <c r="B993" t="str">
        <f>IF(AND(LEN('Hoja1_datos de origen'!$R993)&gt;0,COUNTIF('Hoja1_datos de origen'!$R$1:$R992,'Hoja1_datos de origen'!$R993)=0),'Hoja1_datos de origen'!$R993,"")</f>
        <v/>
      </c>
      <c r="C993" t="str">
        <f t="shared" si="33"/>
        <v/>
      </c>
      <c r="D993" t="str">
        <f t="shared" si="34"/>
        <v/>
      </c>
    </row>
    <row r="994" spans="2:4">
      <c r="B994" t="str">
        <f>IF(AND(LEN('Hoja1_datos de origen'!$R994)&gt;0,COUNTIF('Hoja1_datos de origen'!$R$1:$R993,'Hoja1_datos de origen'!$R994)=0),'Hoja1_datos de origen'!$R994,"")</f>
        <v/>
      </c>
      <c r="C994" t="str">
        <f t="shared" si="33"/>
        <v/>
      </c>
      <c r="D994" t="str">
        <f t="shared" si="34"/>
        <v/>
      </c>
    </row>
    <row r="995" spans="2:4">
      <c r="B995" t="str">
        <f>IF(AND(LEN('Hoja1_datos de origen'!$R995)&gt;0,COUNTIF('Hoja1_datos de origen'!$R$1:$R994,'Hoja1_datos de origen'!$R995)=0),'Hoja1_datos de origen'!$R995,"")</f>
        <v/>
      </c>
      <c r="C995" t="str">
        <f t="shared" si="33"/>
        <v/>
      </c>
      <c r="D995" t="str">
        <f t="shared" si="34"/>
        <v/>
      </c>
    </row>
    <row r="996" spans="2:4">
      <c r="B996" t="str">
        <f>IF(AND(LEN('Hoja1_datos de origen'!$R996)&gt;0,COUNTIF('Hoja1_datos de origen'!$R$1:$R995,'Hoja1_datos de origen'!$R996)=0),'Hoja1_datos de origen'!$R996,"")</f>
        <v/>
      </c>
      <c r="C996" t="str">
        <f t="shared" si="33"/>
        <v/>
      </c>
      <c r="D996" t="str">
        <f t="shared" si="34"/>
        <v/>
      </c>
    </row>
    <row r="997" spans="2:4">
      <c r="B997" t="str">
        <f>IF(AND(LEN('Hoja1_datos de origen'!$R997)&gt;0,COUNTIF('Hoja1_datos de origen'!$R$1:$R996,'Hoja1_datos de origen'!$R997)=0),'Hoja1_datos de origen'!$R997,"")</f>
        <v/>
      </c>
      <c r="C997" t="str">
        <f t="shared" si="33"/>
        <v/>
      </c>
      <c r="D997" t="str">
        <f t="shared" si="34"/>
        <v/>
      </c>
    </row>
    <row r="998" spans="2:4">
      <c r="B998" t="str">
        <f>IF(AND(LEN('Hoja1_datos de origen'!$R998)&gt;0,COUNTIF('Hoja1_datos de origen'!$R$1:$R997,'Hoja1_datos de origen'!$R998)=0),'Hoja1_datos de origen'!$R998,"")</f>
        <v/>
      </c>
      <c r="C998" t="str">
        <f t="shared" si="33"/>
        <v/>
      </c>
      <c r="D998" t="str">
        <f t="shared" si="34"/>
        <v/>
      </c>
    </row>
    <row r="999" spans="2:4">
      <c r="B999" t="str">
        <f>IF(AND(LEN('Hoja1_datos de origen'!$R999)&gt;0,COUNTIF('Hoja1_datos de origen'!$R$1:$R998,'Hoja1_datos de origen'!$R999)=0),'Hoja1_datos de origen'!$R999,"")</f>
        <v/>
      </c>
      <c r="C999" t="str">
        <f t="shared" si="33"/>
        <v/>
      </c>
      <c r="D999" t="str">
        <f t="shared" si="34"/>
        <v/>
      </c>
    </row>
    <row r="1000" spans="2:4">
      <c r="B1000" t="str">
        <f>IF(AND(LEN('Hoja1_datos de origen'!$R1000)&gt;0,COUNTIF('Hoja1_datos de origen'!$R$1:$R999,'Hoja1_datos de origen'!$R1000)=0),'Hoja1_datos de origen'!$R1000,"")</f>
        <v/>
      </c>
      <c r="C1000" t="str">
        <f t="shared" si="33"/>
        <v/>
      </c>
      <c r="D1000" t="str">
        <f t="shared" si="34"/>
        <v/>
      </c>
    </row>
    <row r="1001" spans="2:4">
      <c r="B1001" t="str">
        <f>IF(AND(LEN('Hoja1_datos de origen'!$R1001)&gt;0,COUNTIF('Hoja1_datos de origen'!$R$1:$R1000,'Hoja1_datos de origen'!$R1001)=0),'Hoja1_datos de origen'!$R1001,"")</f>
        <v/>
      </c>
      <c r="C1001" t="str">
        <f t="shared" si="33"/>
        <v/>
      </c>
      <c r="D1001" t="str">
        <f t="shared" si="34"/>
        <v/>
      </c>
    </row>
    <row r="1002" spans="2:4">
      <c r="B1002" t="str">
        <f>IF(AND(LEN('Hoja1_datos de origen'!$R1002)&gt;0,COUNTIF('Hoja1_datos de origen'!$R$1:$R1001,'Hoja1_datos de origen'!$R1002)=0),'Hoja1_datos de origen'!$R1002,"")</f>
        <v/>
      </c>
      <c r="C1002" t="str">
        <f t="shared" si="33"/>
        <v/>
      </c>
      <c r="D1002" t="str">
        <f t="shared" si="34"/>
        <v/>
      </c>
    </row>
    <row r="1003" spans="2:4">
      <c r="B1003" t="str">
        <f>IF(AND(LEN('Hoja1_datos de origen'!$R1003)&gt;0,COUNTIF('Hoja1_datos de origen'!$R$1:$R1002,'Hoja1_datos de origen'!$R1003)=0),'Hoja1_datos de origen'!$R1003,"")</f>
        <v/>
      </c>
      <c r="C1003" t="str">
        <f t="shared" si="33"/>
        <v/>
      </c>
      <c r="D1003" t="str">
        <f t="shared" si="34"/>
        <v/>
      </c>
    </row>
    <row r="1004" spans="2:4">
      <c r="B1004" t="str">
        <f>IF(AND(LEN('Hoja1_datos de origen'!$R1004)&gt;0,COUNTIF('Hoja1_datos de origen'!$R$1:$R1003,'Hoja1_datos de origen'!$R1004)=0),'Hoja1_datos de origen'!$R1004,"")</f>
        <v/>
      </c>
      <c r="C1004" t="str">
        <f t="shared" si="33"/>
        <v/>
      </c>
      <c r="D1004" t="str">
        <f t="shared" si="34"/>
        <v/>
      </c>
    </row>
    <row r="1005" spans="2:4">
      <c r="B1005" t="str">
        <f>IF(AND(LEN('Hoja1_datos de origen'!$R1005)&gt;0,COUNTIF('Hoja1_datos de origen'!$R$1:$R1004,'Hoja1_datos de origen'!$R1005)=0),'Hoja1_datos de origen'!$R1005,"")</f>
        <v/>
      </c>
      <c r="C1005" t="str">
        <f t="shared" si="33"/>
        <v/>
      </c>
      <c r="D1005" t="str">
        <f t="shared" si="34"/>
        <v/>
      </c>
    </row>
    <row r="1006" spans="2:4">
      <c r="B1006" t="str">
        <f>IF(AND(LEN('Hoja1_datos de origen'!$R1006)&gt;0,COUNTIF('Hoja1_datos de origen'!$R$1:$R1005,'Hoja1_datos de origen'!$R1006)=0),'Hoja1_datos de origen'!$R1006,"")</f>
        <v/>
      </c>
      <c r="C1006" t="str">
        <f t="shared" si="33"/>
        <v/>
      </c>
      <c r="D1006" t="str">
        <f t="shared" si="34"/>
        <v/>
      </c>
    </row>
    <row r="1007" spans="2:4">
      <c r="B1007" t="str">
        <f>IF(AND(LEN('Hoja1_datos de origen'!$R1007)&gt;0,COUNTIF('Hoja1_datos de origen'!$R$1:$R1006,'Hoja1_datos de origen'!$R1007)=0),'Hoja1_datos de origen'!$R1007,"")</f>
        <v/>
      </c>
      <c r="C1007" t="str">
        <f t="shared" si="33"/>
        <v/>
      </c>
      <c r="D1007" t="str">
        <f t="shared" si="34"/>
        <v/>
      </c>
    </row>
    <row r="1008" spans="2:4">
      <c r="B1008" t="str">
        <f>IF(AND(LEN('Hoja1_datos de origen'!$R1008)&gt;0,COUNTIF('Hoja1_datos de origen'!$R$1:$R1007,'Hoja1_datos de origen'!$R1008)=0),'Hoja1_datos de origen'!$R1008,"")</f>
        <v/>
      </c>
      <c r="C1008" t="str">
        <f t="shared" si="33"/>
        <v/>
      </c>
      <c r="D1008" t="str">
        <f t="shared" si="34"/>
        <v/>
      </c>
    </row>
    <row r="1009" spans="2:4">
      <c r="B1009" t="str">
        <f>IF(AND(LEN('Hoja1_datos de origen'!$R1009)&gt;0,COUNTIF('Hoja1_datos de origen'!$R$1:$R1008,'Hoja1_datos de origen'!$R1009)=0),'Hoja1_datos de origen'!$R1009,"")</f>
        <v/>
      </c>
      <c r="C1009" t="str">
        <f t="shared" si="33"/>
        <v/>
      </c>
      <c r="D1009" t="str">
        <f t="shared" si="34"/>
        <v/>
      </c>
    </row>
    <row r="1010" spans="2:4">
      <c r="B1010" t="str">
        <f>IF(AND(LEN('Hoja1_datos de origen'!$R1010)&gt;0,COUNTIF('Hoja1_datos de origen'!$R$1:$R1009,'Hoja1_datos de origen'!$R1010)=0),'Hoja1_datos de origen'!$R1010,"")</f>
        <v/>
      </c>
      <c r="C1010" t="str">
        <f t="shared" si="33"/>
        <v/>
      </c>
      <c r="D1010" t="str">
        <f t="shared" si="34"/>
        <v/>
      </c>
    </row>
    <row r="1011" spans="2:4">
      <c r="B1011" t="str">
        <f>IF(AND(LEN('Hoja1_datos de origen'!$R1011)&gt;0,COUNTIF('Hoja1_datos de origen'!$R$1:$R1010,'Hoja1_datos de origen'!$R1011)=0),'Hoja1_datos de origen'!$R1011,"")</f>
        <v/>
      </c>
      <c r="C1011" t="str">
        <f t="shared" si="33"/>
        <v/>
      </c>
      <c r="D1011" t="str">
        <f t="shared" si="34"/>
        <v/>
      </c>
    </row>
    <row r="1012" spans="2:4">
      <c r="B1012" t="str">
        <f>IF(AND(LEN('Hoja1_datos de origen'!$R1012)&gt;0,COUNTIF('Hoja1_datos de origen'!$R$1:$R1011,'Hoja1_datos de origen'!$R1012)=0),'Hoja1_datos de origen'!$R1012,"")</f>
        <v/>
      </c>
      <c r="C1012" t="str">
        <f t="shared" si="33"/>
        <v/>
      </c>
      <c r="D1012" t="str">
        <f t="shared" si="34"/>
        <v/>
      </c>
    </row>
    <row r="1013" spans="2:4">
      <c r="B1013" t="str">
        <f>IF(AND(LEN('Hoja1_datos de origen'!$R1013)&gt;0,COUNTIF('Hoja1_datos de origen'!$R$1:$R1012,'Hoja1_datos de origen'!$R1013)=0),'Hoja1_datos de origen'!$R1013,"")</f>
        <v/>
      </c>
      <c r="C1013" t="str">
        <f t="shared" si="33"/>
        <v/>
      </c>
      <c r="D1013" t="str">
        <f t="shared" si="34"/>
        <v/>
      </c>
    </row>
    <row r="1014" spans="2:4">
      <c r="B1014" t="str">
        <f>IF(AND(LEN('Hoja1_datos de origen'!$R1014)&gt;0,COUNTIF('Hoja1_datos de origen'!$R$1:$R1013,'Hoja1_datos de origen'!$R1014)=0),'Hoja1_datos de origen'!$R1014,"")</f>
        <v/>
      </c>
      <c r="C1014" t="str">
        <f t="shared" si="33"/>
        <v/>
      </c>
      <c r="D1014" t="str">
        <f t="shared" si="34"/>
        <v/>
      </c>
    </row>
    <row r="1015" spans="2:4">
      <c r="B1015" t="str">
        <f>IF(AND(LEN('Hoja1_datos de origen'!$R1015)&gt;0,COUNTIF('Hoja1_datos de origen'!$R$1:$R1014,'Hoja1_datos de origen'!$R1015)=0),'Hoja1_datos de origen'!$R1015,"")</f>
        <v/>
      </c>
      <c r="C1015" t="str">
        <f t="shared" si="33"/>
        <v/>
      </c>
      <c r="D1015" t="str">
        <f t="shared" si="34"/>
        <v/>
      </c>
    </row>
    <row r="1016" spans="2:4">
      <c r="B1016" t="str">
        <f>IF(AND(LEN('Hoja1_datos de origen'!$R1016)&gt;0,COUNTIF('Hoja1_datos de origen'!$R$1:$R1015,'Hoja1_datos de origen'!$R1016)=0),'Hoja1_datos de origen'!$R1016,"")</f>
        <v/>
      </c>
      <c r="C1016" t="str">
        <f t="shared" si="33"/>
        <v/>
      </c>
      <c r="D1016" t="str">
        <f t="shared" si="34"/>
        <v/>
      </c>
    </row>
    <row r="1017" spans="2:4">
      <c r="B1017" t="str">
        <f>IF(AND(LEN('Hoja1_datos de origen'!$R1017)&gt;0,COUNTIF('Hoja1_datos de origen'!$R$1:$R1016,'Hoja1_datos de origen'!$R1017)=0),'Hoja1_datos de origen'!$R1017,"")</f>
        <v/>
      </c>
      <c r="C1017" t="str">
        <f t="shared" si="33"/>
        <v/>
      </c>
      <c r="D1017" t="str">
        <f t="shared" si="34"/>
        <v/>
      </c>
    </row>
    <row r="1018" spans="2:4">
      <c r="B1018" t="str">
        <f>IF(AND(LEN('Hoja1_datos de origen'!$R1018)&gt;0,COUNTIF('Hoja1_datos de origen'!$R$1:$R1017,'Hoja1_datos de origen'!$R1018)=0),'Hoja1_datos de origen'!$R1018,"")</f>
        <v/>
      </c>
      <c r="C1018" t="str">
        <f t="shared" si="33"/>
        <v/>
      </c>
      <c r="D1018" t="str">
        <f t="shared" si="34"/>
        <v/>
      </c>
    </row>
    <row r="1019" spans="2:4">
      <c r="B1019" t="str">
        <f>IF(AND(LEN('Hoja1_datos de origen'!$R1019)&gt;0,COUNTIF('Hoja1_datos de origen'!$R$1:$R1018,'Hoja1_datos de origen'!$R1019)=0),'Hoja1_datos de origen'!$R1019,"")</f>
        <v/>
      </c>
      <c r="C1019" t="str">
        <f t="shared" si="33"/>
        <v/>
      </c>
      <c r="D1019" t="str">
        <f t="shared" si="34"/>
        <v/>
      </c>
    </row>
    <row r="1020" spans="2:4">
      <c r="B1020" t="str">
        <f>IF(AND(LEN('Hoja1_datos de origen'!$R1020)&gt;0,COUNTIF('Hoja1_datos de origen'!$R$1:$R1019,'Hoja1_datos de origen'!$R1020)=0),'Hoja1_datos de origen'!$R1020,"")</f>
        <v/>
      </c>
      <c r="C1020" t="str">
        <f t="shared" si="33"/>
        <v/>
      </c>
      <c r="D1020" t="str">
        <f t="shared" si="34"/>
        <v/>
      </c>
    </row>
    <row r="1021" spans="2:4">
      <c r="B1021" t="str">
        <f>IF(AND(LEN('Hoja1_datos de origen'!$R1021)&gt;0,COUNTIF('Hoja1_datos de origen'!$R$1:$R1020,'Hoja1_datos de origen'!$R1021)=0),'Hoja1_datos de origen'!$R1021,"")</f>
        <v/>
      </c>
      <c r="C1021" t="str">
        <f t="shared" si="33"/>
        <v/>
      </c>
      <c r="D1021" t="str">
        <f t="shared" si="34"/>
        <v/>
      </c>
    </row>
    <row r="1022" spans="2:4">
      <c r="B1022" t="str">
        <f>IF(AND(LEN('Hoja1_datos de origen'!$R1022)&gt;0,COUNTIF('Hoja1_datos de origen'!$R$1:$R1021,'Hoja1_datos de origen'!$R1022)=0),'Hoja1_datos de origen'!$R1022,"")</f>
        <v/>
      </c>
      <c r="C1022" t="str">
        <f t="shared" si="33"/>
        <v/>
      </c>
      <c r="D1022" t="str">
        <f t="shared" si="34"/>
        <v/>
      </c>
    </row>
    <row r="1023" spans="2:4">
      <c r="B1023" t="str">
        <f>IF(AND(LEN('Hoja1_datos de origen'!$R1023)&gt;0,COUNTIF('Hoja1_datos de origen'!$R$1:$R1022,'Hoja1_datos de origen'!$R1023)=0),'Hoja1_datos de origen'!$R1023,"")</f>
        <v/>
      </c>
      <c r="C1023" t="str">
        <f t="shared" si="33"/>
        <v/>
      </c>
      <c r="D1023" t="str">
        <f t="shared" si="34"/>
        <v/>
      </c>
    </row>
    <row r="1024" spans="2:4">
      <c r="B1024" t="str">
        <f>IF(AND(LEN('Hoja1_datos de origen'!$R1024)&gt;0,COUNTIF('Hoja1_datos de origen'!$R$1:$R1023,'Hoja1_datos de origen'!$R1024)=0),'Hoja1_datos de origen'!$R1024,"")</f>
        <v/>
      </c>
      <c r="C1024" t="str">
        <f t="shared" si="33"/>
        <v/>
      </c>
      <c r="D1024" t="str">
        <f t="shared" si="34"/>
        <v/>
      </c>
    </row>
    <row r="1025" spans="2:4">
      <c r="B1025" t="str">
        <f>IF(AND(LEN('Hoja1_datos de origen'!$R1025)&gt;0,COUNTIF('Hoja1_datos de origen'!$R$1:$R1024,'Hoja1_datos de origen'!$R1025)=0),'Hoja1_datos de origen'!$R1025,"")</f>
        <v/>
      </c>
      <c r="C1025" t="str">
        <f t="shared" si="33"/>
        <v/>
      </c>
      <c r="D1025" t="str">
        <f t="shared" si="34"/>
        <v/>
      </c>
    </row>
    <row r="1026" spans="2:4">
      <c r="B1026" t="str">
        <f>IF(AND(LEN('Hoja1_datos de origen'!$R1026)&gt;0,COUNTIF('Hoja1_datos de origen'!$R$1:$R1025,'Hoja1_datos de origen'!$R1026)=0),'Hoja1_datos de origen'!$R1026,"")</f>
        <v/>
      </c>
      <c r="C1026" t="str">
        <f t="shared" ref="C1026:C1089" si="35">IF(LEN($B1026)&gt;0,COUNTIF($B:$B,"&gt;="&amp;$B1026),"")</f>
        <v/>
      </c>
      <c r="D1026" t="str">
        <f t="shared" ref="D1026:D1089" si="36">IFERROR(SMALL($C:$C,ROW()-1),"")</f>
        <v/>
      </c>
    </row>
    <row r="1027" spans="2:4">
      <c r="B1027" t="str">
        <f>IF(AND(LEN('Hoja1_datos de origen'!$R1027)&gt;0,COUNTIF('Hoja1_datos de origen'!$R$1:$R1026,'Hoja1_datos de origen'!$R1027)=0),'Hoja1_datos de origen'!$R1027,"")</f>
        <v/>
      </c>
      <c r="C1027" t="str">
        <f t="shared" si="35"/>
        <v/>
      </c>
      <c r="D1027" t="str">
        <f t="shared" si="36"/>
        <v/>
      </c>
    </row>
    <row r="1028" spans="2:4">
      <c r="B1028" t="str">
        <f>IF(AND(LEN('Hoja1_datos de origen'!$R1028)&gt;0,COUNTIF('Hoja1_datos de origen'!$R$1:$R1027,'Hoja1_datos de origen'!$R1028)=0),'Hoja1_datos de origen'!$R1028,"")</f>
        <v/>
      </c>
      <c r="C1028" t="str">
        <f t="shared" si="35"/>
        <v/>
      </c>
      <c r="D1028" t="str">
        <f t="shared" si="36"/>
        <v/>
      </c>
    </row>
    <row r="1029" spans="2:4">
      <c r="B1029" t="str">
        <f>IF(AND(LEN('Hoja1_datos de origen'!$R1029)&gt;0,COUNTIF('Hoja1_datos de origen'!$R$1:$R1028,'Hoja1_datos de origen'!$R1029)=0),'Hoja1_datos de origen'!$R1029,"")</f>
        <v/>
      </c>
      <c r="C1029" t="str">
        <f t="shared" si="35"/>
        <v/>
      </c>
      <c r="D1029" t="str">
        <f t="shared" si="36"/>
        <v/>
      </c>
    </row>
    <row r="1030" spans="2:4">
      <c r="B1030" t="str">
        <f>IF(AND(LEN('Hoja1_datos de origen'!$R1030)&gt;0,COUNTIF('Hoja1_datos de origen'!$R$1:$R1029,'Hoja1_datos de origen'!$R1030)=0),'Hoja1_datos de origen'!$R1030,"")</f>
        <v/>
      </c>
      <c r="C1030" t="str">
        <f t="shared" si="35"/>
        <v/>
      </c>
      <c r="D1030" t="str">
        <f t="shared" si="36"/>
        <v/>
      </c>
    </row>
    <row r="1031" spans="2:4">
      <c r="B1031" t="str">
        <f>IF(AND(LEN('Hoja1_datos de origen'!$R1031)&gt;0,COUNTIF('Hoja1_datos de origen'!$R$1:$R1030,'Hoja1_datos de origen'!$R1031)=0),'Hoja1_datos de origen'!$R1031,"")</f>
        <v/>
      </c>
      <c r="C1031" t="str">
        <f t="shared" si="35"/>
        <v/>
      </c>
      <c r="D1031" t="str">
        <f t="shared" si="36"/>
        <v/>
      </c>
    </row>
    <row r="1032" spans="2:4">
      <c r="B1032" t="str">
        <f>IF(AND(LEN('Hoja1_datos de origen'!$R1032)&gt;0,COUNTIF('Hoja1_datos de origen'!$R$1:$R1031,'Hoja1_datos de origen'!$R1032)=0),'Hoja1_datos de origen'!$R1032,"")</f>
        <v/>
      </c>
      <c r="C1032" t="str">
        <f t="shared" si="35"/>
        <v/>
      </c>
      <c r="D1032" t="str">
        <f t="shared" si="36"/>
        <v/>
      </c>
    </row>
    <row r="1033" spans="2:4">
      <c r="B1033" t="str">
        <f>IF(AND(LEN('Hoja1_datos de origen'!$R1033)&gt;0,COUNTIF('Hoja1_datos de origen'!$R$1:$R1032,'Hoja1_datos de origen'!$R1033)=0),'Hoja1_datos de origen'!$R1033,"")</f>
        <v/>
      </c>
      <c r="C1033" t="str">
        <f t="shared" si="35"/>
        <v/>
      </c>
      <c r="D1033" t="str">
        <f t="shared" si="36"/>
        <v/>
      </c>
    </row>
    <row r="1034" spans="2:4">
      <c r="B1034" t="str">
        <f>IF(AND(LEN('Hoja1_datos de origen'!$R1034)&gt;0,COUNTIF('Hoja1_datos de origen'!$R$1:$R1033,'Hoja1_datos de origen'!$R1034)=0),'Hoja1_datos de origen'!$R1034,"")</f>
        <v/>
      </c>
      <c r="C1034" t="str">
        <f t="shared" si="35"/>
        <v/>
      </c>
      <c r="D1034" t="str">
        <f t="shared" si="36"/>
        <v/>
      </c>
    </row>
    <row r="1035" spans="2:4">
      <c r="B1035" t="str">
        <f>IF(AND(LEN('Hoja1_datos de origen'!$R1035)&gt;0,COUNTIF('Hoja1_datos de origen'!$R$1:$R1034,'Hoja1_datos de origen'!$R1035)=0),'Hoja1_datos de origen'!$R1035,"")</f>
        <v/>
      </c>
      <c r="C1035" t="str">
        <f t="shared" si="35"/>
        <v/>
      </c>
      <c r="D1035" t="str">
        <f t="shared" si="36"/>
        <v/>
      </c>
    </row>
    <row r="1036" spans="2:4">
      <c r="B1036" t="str">
        <f>IF(AND(LEN('Hoja1_datos de origen'!$R1036)&gt;0,COUNTIF('Hoja1_datos de origen'!$R$1:$R1035,'Hoja1_datos de origen'!$R1036)=0),'Hoja1_datos de origen'!$R1036,"")</f>
        <v/>
      </c>
      <c r="C1036" t="str">
        <f t="shared" si="35"/>
        <v/>
      </c>
      <c r="D1036" t="str">
        <f t="shared" si="36"/>
        <v/>
      </c>
    </row>
    <row r="1037" spans="2:4">
      <c r="B1037" t="str">
        <f>IF(AND(LEN('Hoja1_datos de origen'!$R1037)&gt;0,COUNTIF('Hoja1_datos de origen'!$R$1:$R1036,'Hoja1_datos de origen'!$R1037)=0),'Hoja1_datos de origen'!$R1037,"")</f>
        <v/>
      </c>
      <c r="C1037" t="str">
        <f t="shared" si="35"/>
        <v/>
      </c>
      <c r="D1037" t="str">
        <f t="shared" si="36"/>
        <v/>
      </c>
    </row>
    <row r="1038" spans="2:4">
      <c r="B1038" t="str">
        <f>IF(AND(LEN('Hoja1_datos de origen'!$R1038)&gt;0,COUNTIF('Hoja1_datos de origen'!$R$1:$R1037,'Hoja1_datos de origen'!$R1038)=0),'Hoja1_datos de origen'!$R1038,"")</f>
        <v/>
      </c>
      <c r="C1038" t="str">
        <f t="shared" si="35"/>
        <v/>
      </c>
      <c r="D1038" t="str">
        <f t="shared" si="36"/>
        <v/>
      </c>
    </row>
    <row r="1039" spans="2:4">
      <c r="B1039" t="str">
        <f>IF(AND(LEN('Hoja1_datos de origen'!$R1039)&gt;0,COUNTIF('Hoja1_datos de origen'!$R$1:$R1038,'Hoja1_datos de origen'!$R1039)=0),'Hoja1_datos de origen'!$R1039,"")</f>
        <v/>
      </c>
      <c r="C1039" t="str">
        <f t="shared" si="35"/>
        <v/>
      </c>
      <c r="D1039" t="str">
        <f t="shared" si="36"/>
        <v/>
      </c>
    </row>
    <row r="1040" spans="2:4">
      <c r="B1040" t="str">
        <f>IF(AND(LEN('Hoja1_datos de origen'!$R1040)&gt;0,COUNTIF('Hoja1_datos de origen'!$R$1:$R1039,'Hoja1_datos de origen'!$R1040)=0),'Hoja1_datos de origen'!$R1040,"")</f>
        <v/>
      </c>
      <c r="C1040" t="str">
        <f t="shared" si="35"/>
        <v/>
      </c>
      <c r="D1040" t="str">
        <f t="shared" si="36"/>
        <v/>
      </c>
    </row>
    <row r="1041" spans="2:4">
      <c r="B1041" t="str">
        <f>IF(AND(LEN('Hoja1_datos de origen'!$R1041)&gt;0,COUNTIF('Hoja1_datos de origen'!$R$1:$R1040,'Hoja1_datos de origen'!$R1041)=0),'Hoja1_datos de origen'!$R1041,"")</f>
        <v/>
      </c>
      <c r="C1041" t="str">
        <f t="shared" si="35"/>
        <v/>
      </c>
      <c r="D1041" t="str">
        <f t="shared" si="36"/>
        <v/>
      </c>
    </row>
    <row r="1042" spans="2:4">
      <c r="B1042" t="str">
        <f>IF(AND(LEN('Hoja1_datos de origen'!$R1042)&gt;0,COUNTIF('Hoja1_datos de origen'!$R$1:$R1041,'Hoja1_datos de origen'!$R1042)=0),'Hoja1_datos de origen'!$R1042,"")</f>
        <v/>
      </c>
      <c r="C1042" t="str">
        <f t="shared" si="35"/>
        <v/>
      </c>
      <c r="D1042" t="str">
        <f t="shared" si="36"/>
        <v/>
      </c>
    </row>
    <row r="1043" spans="2:4">
      <c r="B1043" t="str">
        <f>IF(AND(LEN('Hoja1_datos de origen'!$R1043)&gt;0,COUNTIF('Hoja1_datos de origen'!$R$1:$R1042,'Hoja1_datos de origen'!$R1043)=0),'Hoja1_datos de origen'!$R1043,"")</f>
        <v/>
      </c>
      <c r="C1043" t="str">
        <f t="shared" si="35"/>
        <v/>
      </c>
      <c r="D1043" t="str">
        <f t="shared" si="36"/>
        <v/>
      </c>
    </row>
    <row r="1044" spans="2:4">
      <c r="B1044" t="str">
        <f>IF(AND(LEN('Hoja1_datos de origen'!$R1044)&gt;0,COUNTIF('Hoja1_datos de origen'!$R$1:$R1043,'Hoja1_datos de origen'!$R1044)=0),'Hoja1_datos de origen'!$R1044,"")</f>
        <v/>
      </c>
      <c r="C1044" t="str">
        <f t="shared" si="35"/>
        <v/>
      </c>
      <c r="D1044" t="str">
        <f t="shared" si="36"/>
        <v/>
      </c>
    </row>
    <row r="1045" spans="2:4">
      <c r="B1045" t="str">
        <f>IF(AND(LEN('Hoja1_datos de origen'!$R1045)&gt;0,COUNTIF('Hoja1_datos de origen'!$R$1:$R1044,'Hoja1_datos de origen'!$R1045)=0),'Hoja1_datos de origen'!$R1045,"")</f>
        <v/>
      </c>
      <c r="C1045" t="str">
        <f t="shared" si="35"/>
        <v/>
      </c>
      <c r="D1045" t="str">
        <f t="shared" si="36"/>
        <v/>
      </c>
    </row>
    <row r="1046" spans="2:4">
      <c r="B1046" t="str">
        <f>IF(AND(LEN('Hoja1_datos de origen'!$R1046)&gt;0,COUNTIF('Hoja1_datos de origen'!$R$1:$R1045,'Hoja1_datos de origen'!$R1046)=0),'Hoja1_datos de origen'!$R1046,"")</f>
        <v/>
      </c>
      <c r="C1046" t="str">
        <f t="shared" si="35"/>
        <v/>
      </c>
      <c r="D1046" t="str">
        <f t="shared" si="36"/>
        <v/>
      </c>
    </row>
    <row r="1047" spans="2:4">
      <c r="B1047" t="str">
        <f>IF(AND(LEN('Hoja1_datos de origen'!$R1047)&gt;0,COUNTIF('Hoja1_datos de origen'!$R$1:$R1046,'Hoja1_datos de origen'!$R1047)=0),'Hoja1_datos de origen'!$R1047,"")</f>
        <v/>
      </c>
      <c r="C1047" t="str">
        <f t="shared" si="35"/>
        <v/>
      </c>
      <c r="D1047" t="str">
        <f t="shared" si="36"/>
        <v/>
      </c>
    </row>
    <row r="1048" spans="2:4">
      <c r="B1048" t="str">
        <f>IF(AND(LEN('Hoja1_datos de origen'!$R1048)&gt;0,COUNTIF('Hoja1_datos de origen'!$R$1:$R1047,'Hoja1_datos de origen'!$R1048)=0),'Hoja1_datos de origen'!$R1048,"")</f>
        <v/>
      </c>
      <c r="C1048" t="str">
        <f t="shared" si="35"/>
        <v/>
      </c>
      <c r="D1048" t="str">
        <f t="shared" si="36"/>
        <v/>
      </c>
    </row>
    <row r="1049" spans="2:4">
      <c r="B1049" t="str">
        <f>IF(AND(LEN('Hoja1_datos de origen'!$R1049)&gt;0,COUNTIF('Hoja1_datos de origen'!$R$1:$R1048,'Hoja1_datos de origen'!$R1049)=0),'Hoja1_datos de origen'!$R1049,"")</f>
        <v/>
      </c>
      <c r="C1049" t="str">
        <f t="shared" si="35"/>
        <v/>
      </c>
      <c r="D1049" t="str">
        <f t="shared" si="36"/>
        <v/>
      </c>
    </row>
    <row r="1050" spans="2:4">
      <c r="B1050" t="str">
        <f>IF(AND(LEN('Hoja1_datos de origen'!$R1050)&gt;0,COUNTIF('Hoja1_datos de origen'!$R$1:$R1049,'Hoja1_datos de origen'!$R1050)=0),'Hoja1_datos de origen'!$R1050,"")</f>
        <v/>
      </c>
      <c r="C1050" t="str">
        <f t="shared" si="35"/>
        <v/>
      </c>
      <c r="D1050" t="str">
        <f t="shared" si="36"/>
        <v/>
      </c>
    </row>
    <row r="1051" spans="2:4">
      <c r="B1051" t="str">
        <f>IF(AND(LEN('Hoja1_datos de origen'!$R1051)&gt;0,COUNTIF('Hoja1_datos de origen'!$R$1:$R1050,'Hoja1_datos de origen'!$R1051)=0),'Hoja1_datos de origen'!$R1051,"")</f>
        <v/>
      </c>
      <c r="C1051" t="str">
        <f t="shared" si="35"/>
        <v/>
      </c>
      <c r="D1051" t="str">
        <f t="shared" si="36"/>
        <v/>
      </c>
    </row>
    <row r="1052" spans="2:4">
      <c r="B1052" t="str">
        <f>IF(AND(LEN('Hoja1_datos de origen'!$R1052)&gt;0,COUNTIF('Hoja1_datos de origen'!$R$1:$R1051,'Hoja1_datos de origen'!$R1052)=0),'Hoja1_datos de origen'!$R1052,"")</f>
        <v/>
      </c>
      <c r="C1052" t="str">
        <f t="shared" si="35"/>
        <v/>
      </c>
      <c r="D1052" t="str">
        <f t="shared" si="36"/>
        <v/>
      </c>
    </row>
    <row r="1053" spans="2:4">
      <c r="B1053" t="str">
        <f>IF(AND(LEN('Hoja1_datos de origen'!$R1053)&gt;0,COUNTIF('Hoja1_datos de origen'!$R$1:$R1052,'Hoja1_datos de origen'!$R1053)=0),'Hoja1_datos de origen'!$R1053,"")</f>
        <v/>
      </c>
      <c r="C1053" t="str">
        <f t="shared" si="35"/>
        <v/>
      </c>
      <c r="D1053" t="str">
        <f t="shared" si="36"/>
        <v/>
      </c>
    </row>
    <row r="1054" spans="2:4">
      <c r="B1054" t="str">
        <f>IF(AND(LEN('Hoja1_datos de origen'!$R1054)&gt;0,COUNTIF('Hoja1_datos de origen'!$R$1:$R1053,'Hoja1_datos de origen'!$R1054)=0),'Hoja1_datos de origen'!$R1054,"")</f>
        <v/>
      </c>
      <c r="C1054" t="str">
        <f t="shared" si="35"/>
        <v/>
      </c>
      <c r="D1054" t="str">
        <f t="shared" si="36"/>
        <v/>
      </c>
    </row>
    <row r="1055" spans="2:4">
      <c r="B1055" t="str">
        <f>IF(AND(LEN('Hoja1_datos de origen'!$R1055)&gt;0,COUNTIF('Hoja1_datos de origen'!$R$1:$R1054,'Hoja1_datos de origen'!$R1055)=0),'Hoja1_datos de origen'!$R1055,"")</f>
        <v/>
      </c>
      <c r="C1055" t="str">
        <f t="shared" si="35"/>
        <v/>
      </c>
      <c r="D1055" t="str">
        <f t="shared" si="36"/>
        <v/>
      </c>
    </row>
    <row r="1056" spans="2:4">
      <c r="B1056" t="str">
        <f>IF(AND(LEN('Hoja1_datos de origen'!$R1056)&gt;0,COUNTIF('Hoja1_datos de origen'!$R$1:$R1055,'Hoja1_datos de origen'!$R1056)=0),'Hoja1_datos de origen'!$R1056,"")</f>
        <v/>
      </c>
      <c r="C1056" t="str">
        <f t="shared" si="35"/>
        <v/>
      </c>
      <c r="D1056" t="str">
        <f t="shared" si="36"/>
        <v/>
      </c>
    </row>
    <row r="1057" spans="2:4">
      <c r="B1057" t="str">
        <f>IF(AND(LEN('Hoja1_datos de origen'!$R1057)&gt;0,COUNTIF('Hoja1_datos de origen'!$R$1:$R1056,'Hoja1_datos de origen'!$R1057)=0),'Hoja1_datos de origen'!$R1057,"")</f>
        <v/>
      </c>
      <c r="C1057" t="str">
        <f t="shared" si="35"/>
        <v/>
      </c>
      <c r="D1057" t="str">
        <f t="shared" si="36"/>
        <v/>
      </c>
    </row>
    <row r="1058" spans="2:4">
      <c r="B1058" t="str">
        <f>IF(AND(LEN('Hoja1_datos de origen'!$R1058)&gt;0,COUNTIF('Hoja1_datos de origen'!$R$1:$R1057,'Hoja1_datos de origen'!$R1058)=0),'Hoja1_datos de origen'!$R1058,"")</f>
        <v/>
      </c>
      <c r="C1058" t="str">
        <f t="shared" si="35"/>
        <v/>
      </c>
      <c r="D1058" t="str">
        <f t="shared" si="36"/>
        <v/>
      </c>
    </row>
    <row r="1059" spans="2:4">
      <c r="B1059" t="str">
        <f>IF(AND(LEN('Hoja1_datos de origen'!$R1059)&gt;0,COUNTIF('Hoja1_datos de origen'!$R$1:$R1058,'Hoja1_datos de origen'!$R1059)=0),'Hoja1_datos de origen'!$R1059,"")</f>
        <v/>
      </c>
      <c r="C1059" t="str">
        <f t="shared" si="35"/>
        <v/>
      </c>
      <c r="D1059" t="str">
        <f t="shared" si="36"/>
        <v/>
      </c>
    </row>
    <row r="1060" spans="2:4">
      <c r="B1060" t="str">
        <f>IF(AND(LEN('Hoja1_datos de origen'!$R1060)&gt;0,COUNTIF('Hoja1_datos de origen'!$R$1:$R1059,'Hoja1_datos de origen'!$R1060)=0),'Hoja1_datos de origen'!$R1060,"")</f>
        <v/>
      </c>
      <c r="C1060" t="str">
        <f t="shared" si="35"/>
        <v/>
      </c>
      <c r="D1060" t="str">
        <f t="shared" si="36"/>
        <v/>
      </c>
    </row>
    <row r="1061" spans="2:4">
      <c r="B1061" t="str">
        <f>IF(AND(LEN('Hoja1_datos de origen'!$R1061)&gt;0,COUNTIF('Hoja1_datos de origen'!$R$1:$R1060,'Hoja1_datos de origen'!$R1061)=0),'Hoja1_datos de origen'!$R1061,"")</f>
        <v/>
      </c>
      <c r="C1061" t="str">
        <f t="shared" si="35"/>
        <v/>
      </c>
      <c r="D1061" t="str">
        <f t="shared" si="36"/>
        <v/>
      </c>
    </row>
    <row r="1062" spans="2:4">
      <c r="B1062" t="str">
        <f>IF(AND(LEN('Hoja1_datos de origen'!$R1062)&gt;0,COUNTIF('Hoja1_datos de origen'!$R$1:$R1061,'Hoja1_datos de origen'!$R1062)=0),'Hoja1_datos de origen'!$R1062,"")</f>
        <v/>
      </c>
      <c r="C1062" t="str">
        <f t="shared" si="35"/>
        <v/>
      </c>
      <c r="D1062" t="str">
        <f t="shared" si="36"/>
        <v/>
      </c>
    </row>
    <row r="1063" spans="2:4">
      <c r="B1063" t="str">
        <f>IF(AND(LEN('Hoja1_datos de origen'!$R1063)&gt;0,COUNTIF('Hoja1_datos de origen'!$R$1:$R1062,'Hoja1_datos de origen'!$R1063)=0),'Hoja1_datos de origen'!$R1063,"")</f>
        <v/>
      </c>
      <c r="C1063" t="str">
        <f t="shared" si="35"/>
        <v/>
      </c>
      <c r="D1063" t="str">
        <f t="shared" si="36"/>
        <v/>
      </c>
    </row>
    <row r="1064" spans="2:4">
      <c r="B1064" t="str">
        <f>IF(AND(LEN('Hoja1_datos de origen'!$R1064)&gt;0,COUNTIF('Hoja1_datos de origen'!$R$1:$R1063,'Hoja1_datos de origen'!$R1064)=0),'Hoja1_datos de origen'!$R1064,"")</f>
        <v/>
      </c>
      <c r="C1064" t="str">
        <f t="shared" si="35"/>
        <v/>
      </c>
      <c r="D1064" t="str">
        <f t="shared" si="36"/>
        <v/>
      </c>
    </row>
    <row r="1065" spans="2:4">
      <c r="B1065" t="str">
        <f>IF(AND(LEN('Hoja1_datos de origen'!$R1065)&gt;0,COUNTIF('Hoja1_datos de origen'!$R$1:$R1064,'Hoja1_datos de origen'!$R1065)=0),'Hoja1_datos de origen'!$R1065,"")</f>
        <v/>
      </c>
      <c r="C1065" t="str">
        <f t="shared" si="35"/>
        <v/>
      </c>
      <c r="D1065" t="str">
        <f t="shared" si="36"/>
        <v/>
      </c>
    </row>
    <row r="1066" spans="2:4">
      <c r="B1066" t="str">
        <f>IF(AND(LEN('Hoja1_datos de origen'!$R1066)&gt;0,COUNTIF('Hoja1_datos de origen'!$R$1:$R1065,'Hoja1_datos de origen'!$R1066)=0),'Hoja1_datos de origen'!$R1066,"")</f>
        <v/>
      </c>
      <c r="C1066" t="str">
        <f t="shared" si="35"/>
        <v/>
      </c>
      <c r="D1066" t="str">
        <f t="shared" si="36"/>
        <v/>
      </c>
    </row>
    <row r="1067" spans="2:4">
      <c r="B1067" t="str">
        <f>IF(AND(LEN('Hoja1_datos de origen'!$R1067)&gt;0,COUNTIF('Hoja1_datos de origen'!$R$1:$R1066,'Hoja1_datos de origen'!$R1067)=0),'Hoja1_datos de origen'!$R1067,"")</f>
        <v/>
      </c>
      <c r="C1067" t="str">
        <f t="shared" si="35"/>
        <v/>
      </c>
      <c r="D1067" t="str">
        <f t="shared" si="36"/>
        <v/>
      </c>
    </row>
    <row r="1068" spans="2:4">
      <c r="B1068" t="str">
        <f>IF(AND(LEN('Hoja1_datos de origen'!$R1068)&gt;0,COUNTIF('Hoja1_datos de origen'!$R$1:$R1067,'Hoja1_datos de origen'!$R1068)=0),'Hoja1_datos de origen'!$R1068,"")</f>
        <v/>
      </c>
      <c r="C1068" t="str">
        <f t="shared" si="35"/>
        <v/>
      </c>
      <c r="D1068" t="str">
        <f t="shared" si="36"/>
        <v/>
      </c>
    </row>
    <row r="1069" spans="2:4">
      <c r="B1069" t="str">
        <f>IF(AND(LEN('Hoja1_datos de origen'!$R1069)&gt;0,COUNTIF('Hoja1_datos de origen'!$R$1:$R1068,'Hoja1_datos de origen'!$R1069)=0),'Hoja1_datos de origen'!$R1069,"")</f>
        <v/>
      </c>
      <c r="C1069" t="str">
        <f t="shared" si="35"/>
        <v/>
      </c>
      <c r="D1069" t="str">
        <f t="shared" si="36"/>
        <v/>
      </c>
    </row>
    <row r="1070" spans="2:4">
      <c r="B1070" t="str">
        <f>IF(AND(LEN('Hoja1_datos de origen'!$R1070)&gt;0,COUNTIF('Hoja1_datos de origen'!$R$1:$R1069,'Hoja1_datos de origen'!$R1070)=0),'Hoja1_datos de origen'!$R1070,"")</f>
        <v/>
      </c>
      <c r="C1070" t="str">
        <f t="shared" si="35"/>
        <v/>
      </c>
      <c r="D1070" t="str">
        <f t="shared" si="36"/>
        <v/>
      </c>
    </row>
    <row r="1071" spans="2:4">
      <c r="B1071" t="str">
        <f>IF(AND(LEN('Hoja1_datos de origen'!$R1071)&gt;0,COUNTIF('Hoja1_datos de origen'!$R$1:$R1070,'Hoja1_datos de origen'!$R1071)=0),'Hoja1_datos de origen'!$R1071,"")</f>
        <v/>
      </c>
      <c r="C1071" t="str">
        <f t="shared" si="35"/>
        <v/>
      </c>
      <c r="D1071" t="str">
        <f t="shared" si="36"/>
        <v/>
      </c>
    </row>
    <row r="1072" spans="2:4">
      <c r="B1072" t="str">
        <f>IF(AND(LEN('Hoja1_datos de origen'!$R1072)&gt;0,COUNTIF('Hoja1_datos de origen'!$R$1:$R1071,'Hoja1_datos de origen'!$R1072)=0),'Hoja1_datos de origen'!$R1072,"")</f>
        <v/>
      </c>
      <c r="C1072" t="str">
        <f t="shared" si="35"/>
        <v/>
      </c>
      <c r="D1072" t="str">
        <f t="shared" si="36"/>
        <v/>
      </c>
    </row>
    <row r="1073" spans="2:4">
      <c r="B1073" t="str">
        <f>IF(AND(LEN('Hoja1_datos de origen'!$R1073)&gt;0,COUNTIF('Hoja1_datos de origen'!$R$1:$R1072,'Hoja1_datos de origen'!$R1073)=0),'Hoja1_datos de origen'!$R1073,"")</f>
        <v/>
      </c>
      <c r="C1073" t="str">
        <f t="shared" si="35"/>
        <v/>
      </c>
      <c r="D1073" t="str">
        <f t="shared" si="36"/>
        <v/>
      </c>
    </row>
    <row r="1074" spans="2:4">
      <c r="B1074" t="str">
        <f>IF(AND(LEN('Hoja1_datos de origen'!$R1074)&gt;0,COUNTIF('Hoja1_datos de origen'!$R$1:$R1073,'Hoja1_datos de origen'!$R1074)=0),'Hoja1_datos de origen'!$R1074,"")</f>
        <v/>
      </c>
      <c r="C1074" t="str">
        <f t="shared" si="35"/>
        <v/>
      </c>
      <c r="D1074" t="str">
        <f t="shared" si="36"/>
        <v/>
      </c>
    </row>
    <row r="1075" spans="2:4">
      <c r="B1075" t="str">
        <f>IF(AND(LEN('Hoja1_datos de origen'!$R1075)&gt;0,COUNTIF('Hoja1_datos de origen'!$R$1:$R1074,'Hoja1_datos de origen'!$R1075)=0),'Hoja1_datos de origen'!$R1075,"")</f>
        <v/>
      </c>
      <c r="C1075" t="str">
        <f t="shared" si="35"/>
        <v/>
      </c>
      <c r="D1075" t="str">
        <f t="shared" si="36"/>
        <v/>
      </c>
    </row>
    <row r="1076" spans="2:4">
      <c r="B1076" t="str">
        <f>IF(AND(LEN('Hoja1_datos de origen'!$R1076)&gt;0,COUNTIF('Hoja1_datos de origen'!$R$1:$R1075,'Hoja1_datos de origen'!$R1076)=0),'Hoja1_datos de origen'!$R1076,"")</f>
        <v/>
      </c>
      <c r="C1076" t="str">
        <f t="shared" si="35"/>
        <v/>
      </c>
      <c r="D1076" t="str">
        <f t="shared" si="36"/>
        <v/>
      </c>
    </row>
    <row r="1077" spans="2:4">
      <c r="B1077" t="str">
        <f>IF(AND(LEN('Hoja1_datos de origen'!$R1077)&gt;0,COUNTIF('Hoja1_datos de origen'!$R$1:$R1076,'Hoja1_datos de origen'!$R1077)=0),'Hoja1_datos de origen'!$R1077,"")</f>
        <v/>
      </c>
      <c r="C1077" t="str">
        <f t="shared" si="35"/>
        <v/>
      </c>
      <c r="D1077" t="str">
        <f t="shared" si="36"/>
        <v/>
      </c>
    </row>
    <row r="1078" spans="2:4">
      <c r="B1078" t="str">
        <f>IF(AND(LEN('Hoja1_datos de origen'!$R1078)&gt;0,COUNTIF('Hoja1_datos de origen'!$R$1:$R1077,'Hoja1_datos de origen'!$R1078)=0),'Hoja1_datos de origen'!$R1078,"")</f>
        <v/>
      </c>
      <c r="C1078" t="str">
        <f t="shared" si="35"/>
        <v/>
      </c>
      <c r="D1078" t="str">
        <f t="shared" si="36"/>
        <v/>
      </c>
    </row>
    <row r="1079" spans="2:4">
      <c r="B1079" t="str">
        <f>IF(AND(LEN('Hoja1_datos de origen'!$R1079)&gt;0,COUNTIF('Hoja1_datos de origen'!$R$1:$R1078,'Hoja1_datos de origen'!$R1079)=0),'Hoja1_datos de origen'!$R1079,"")</f>
        <v/>
      </c>
      <c r="C1079" t="str">
        <f t="shared" si="35"/>
        <v/>
      </c>
      <c r="D1079" t="str">
        <f t="shared" si="36"/>
        <v/>
      </c>
    </row>
    <row r="1080" spans="2:4">
      <c r="B1080" t="str">
        <f>IF(AND(LEN('Hoja1_datos de origen'!$R1080)&gt;0,COUNTIF('Hoja1_datos de origen'!$R$1:$R1079,'Hoja1_datos de origen'!$R1080)=0),'Hoja1_datos de origen'!$R1080,"")</f>
        <v/>
      </c>
      <c r="C1080" t="str">
        <f t="shared" si="35"/>
        <v/>
      </c>
      <c r="D1080" t="str">
        <f t="shared" si="36"/>
        <v/>
      </c>
    </row>
    <row r="1081" spans="2:4">
      <c r="B1081" t="str">
        <f>IF(AND(LEN('Hoja1_datos de origen'!$R1081)&gt;0,COUNTIF('Hoja1_datos de origen'!$R$1:$R1080,'Hoja1_datos de origen'!$R1081)=0),'Hoja1_datos de origen'!$R1081,"")</f>
        <v/>
      </c>
      <c r="C1081" t="str">
        <f t="shared" si="35"/>
        <v/>
      </c>
      <c r="D1081" t="str">
        <f t="shared" si="36"/>
        <v/>
      </c>
    </row>
    <row r="1082" spans="2:4">
      <c r="B1082" t="str">
        <f>IF(AND(LEN('Hoja1_datos de origen'!$R1082)&gt;0,COUNTIF('Hoja1_datos de origen'!$R$1:$R1081,'Hoja1_datos de origen'!$R1082)=0),'Hoja1_datos de origen'!$R1082,"")</f>
        <v/>
      </c>
      <c r="C1082" t="str">
        <f t="shared" si="35"/>
        <v/>
      </c>
      <c r="D1082" t="str">
        <f t="shared" si="36"/>
        <v/>
      </c>
    </row>
    <row r="1083" spans="2:4">
      <c r="B1083" t="str">
        <f>IF(AND(LEN('Hoja1_datos de origen'!$R1083)&gt;0,COUNTIF('Hoja1_datos de origen'!$R$1:$R1082,'Hoja1_datos de origen'!$R1083)=0),'Hoja1_datos de origen'!$R1083,"")</f>
        <v/>
      </c>
      <c r="C1083" t="str">
        <f t="shared" si="35"/>
        <v/>
      </c>
      <c r="D1083" t="str">
        <f t="shared" si="36"/>
        <v/>
      </c>
    </row>
    <row r="1084" spans="2:4">
      <c r="B1084" t="str">
        <f>IF(AND(LEN('Hoja1_datos de origen'!$R1084)&gt;0,COUNTIF('Hoja1_datos de origen'!$R$1:$R1083,'Hoja1_datos de origen'!$R1084)=0),'Hoja1_datos de origen'!$R1084,"")</f>
        <v/>
      </c>
      <c r="C1084" t="str">
        <f t="shared" si="35"/>
        <v/>
      </c>
      <c r="D1084" t="str">
        <f t="shared" si="36"/>
        <v/>
      </c>
    </row>
    <row r="1085" spans="2:4">
      <c r="B1085" t="str">
        <f>IF(AND(LEN('Hoja1_datos de origen'!$R1085)&gt;0,COUNTIF('Hoja1_datos de origen'!$R$1:$R1084,'Hoja1_datos de origen'!$R1085)=0),'Hoja1_datos de origen'!$R1085,"")</f>
        <v/>
      </c>
      <c r="C1085" t="str">
        <f t="shared" si="35"/>
        <v/>
      </c>
      <c r="D1085" t="str">
        <f t="shared" si="36"/>
        <v/>
      </c>
    </row>
    <row r="1086" spans="2:4">
      <c r="B1086" t="str">
        <f>IF(AND(LEN('Hoja1_datos de origen'!$R1086)&gt;0,COUNTIF('Hoja1_datos de origen'!$R$1:$R1085,'Hoja1_datos de origen'!$R1086)=0),'Hoja1_datos de origen'!$R1086,"")</f>
        <v/>
      </c>
      <c r="C1086" t="str">
        <f t="shared" si="35"/>
        <v/>
      </c>
      <c r="D1086" t="str">
        <f t="shared" si="36"/>
        <v/>
      </c>
    </row>
    <row r="1087" spans="2:4">
      <c r="B1087" t="str">
        <f>IF(AND(LEN('Hoja1_datos de origen'!$R1087)&gt;0,COUNTIF('Hoja1_datos de origen'!$R$1:$R1086,'Hoja1_datos de origen'!$R1087)=0),'Hoja1_datos de origen'!$R1087,"")</f>
        <v/>
      </c>
      <c r="C1087" t="str">
        <f t="shared" si="35"/>
        <v/>
      </c>
      <c r="D1087" t="str">
        <f t="shared" si="36"/>
        <v/>
      </c>
    </row>
    <row r="1088" spans="2:4">
      <c r="B1088" t="str">
        <f>IF(AND(LEN('Hoja1_datos de origen'!$R1088)&gt;0,COUNTIF('Hoja1_datos de origen'!$R$1:$R1087,'Hoja1_datos de origen'!$R1088)=0),'Hoja1_datos de origen'!$R1088,"")</f>
        <v/>
      </c>
      <c r="C1088" t="str">
        <f t="shared" si="35"/>
        <v/>
      </c>
      <c r="D1088" t="str">
        <f t="shared" si="36"/>
        <v/>
      </c>
    </row>
    <row r="1089" spans="2:4">
      <c r="B1089" t="str">
        <f>IF(AND(LEN('Hoja1_datos de origen'!$R1089)&gt;0,COUNTIF('Hoja1_datos de origen'!$R$1:$R1088,'Hoja1_datos de origen'!$R1089)=0),'Hoja1_datos de origen'!$R1089,"")</f>
        <v/>
      </c>
      <c r="C1089" t="str">
        <f t="shared" si="35"/>
        <v/>
      </c>
      <c r="D1089" t="str">
        <f t="shared" si="36"/>
        <v/>
      </c>
    </row>
    <row r="1090" spans="2:4">
      <c r="B1090" t="str">
        <f>IF(AND(LEN('Hoja1_datos de origen'!$R1090)&gt;0,COUNTIF('Hoja1_datos de origen'!$R$1:$R1089,'Hoja1_datos de origen'!$R1090)=0),'Hoja1_datos de origen'!$R1090,"")</f>
        <v/>
      </c>
      <c r="C1090" t="str">
        <f t="shared" ref="C1090:C1153" si="37">IF(LEN($B1090)&gt;0,COUNTIF($B:$B,"&gt;="&amp;$B1090),"")</f>
        <v/>
      </c>
      <c r="D1090" t="str">
        <f t="shared" ref="D1090:D1153" si="38">IFERROR(SMALL($C:$C,ROW()-1),"")</f>
        <v/>
      </c>
    </row>
    <row r="1091" spans="2:4">
      <c r="B1091" t="str">
        <f>IF(AND(LEN('Hoja1_datos de origen'!$R1091)&gt;0,COUNTIF('Hoja1_datos de origen'!$R$1:$R1090,'Hoja1_datos de origen'!$R1091)=0),'Hoja1_datos de origen'!$R1091,"")</f>
        <v/>
      </c>
      <c r="C1091" t="str">
        <f t="shared" si="37"/>
        <v/>
      </c>
      <c r="D1091" t="str">
        <f t="shared" si="38"/>
        <v/>
      </c>
    </row>
    <row r="1092" spans="2:4">
      <c r="B1092" t="str">
        <f>IF(AND(LEN('Hoja1_datos de origen'!$R1092)&gt;0,COUNTIF('Hoja1_datos de origen'!$R$1:$R1091,'Hoja1_datos de origen'!$R1092)=0),'Hoja1_datos de origen'!$R1092,"")</f>
        <v/>
      </c>
      <c r="C1092" t="str">
        <f t="shared" si="37"/>
        <v/>
      </c>
      <c r="D1092" t="str">
        <f t="shared" si="38"/>
        <v/>
      </c>
    </row>
    <row r="1093" spans="2:4">
      <c r="B1093" t="str">
        <f>IF(AND(LEN('Hoja1_datos de origen'!$R1093)&gt;0,COUNTIF('Hoja1_datos de origen'!$R$1:$R1092,'Hoja1_datos de origen'!$R1093)=0),'Hoja1_datos de origen'!$R1093,"")</f>
        <v/>
      </c>
      <c r="C1093" t="str">
        <f t="shared" si="37"/>
        <v/>
      </c>
      <c r="D1093" t="str">
        <f t="shared" si="38"/>
        <v/>
      </c>
    </row>
    <row r="1094" spans="2:4">
      <c r="B1094" t="str">
        <f>IF(AND(LEN('Hoja1_datos de origen'!$R1094)&gt;0,COUNTIF('Hoja1_datos de origen'!$R$1:$R1093,'Hoja1_datos de origen'!$R1094)=0),'Hoja1_datos de origen'!$R1094,"")</f>
        <v/>
      </c>
      <c r="C1094" t="str">
        <f t="shared" si="37"/>
        <v/>
      </c>
      <c r="D1094" t="str">
        <f t="shared" si="38"/>
        <v/>
      </c>
    </row>
    <row r="1095" spans="2:4">
      <c r="B1095" t="str">
        <f>IF(AND(LEN('Hoja1_datos de origen'!$R1095)&gt;0,COUNTIF('Hoja1_datos de origen'!$R$1:$R1094,'Hoja1_datos de origen'!$R1095)=0),'Hoja1_datos de origen'!$R1095,"")</f>
        <v/>
      </c>
      <c r="C1095" t="str">
        <f t="shared" si="37"/>
        <v/>
      </c>
      <c r="D1095" t="str">
        <f t="shared" si="38"/>
        <v/>
      </c>
    </row>
    <row r="1096" spans="2:4">
      <c r="B1096" t="str">
        <f>IF(AND(LEN('Hoja1_datos de origen'!$R1096)&gt;0,COUNTIF('Hoja1_datos de origen'!$R$1:$R1095,'Hoja1_datos de origen'!$R1096)=0),'Hoja1_datos de origen'!$R1096,"")</f>
        <v/>
      </c>
      <c r="C1096" t="str">
        <f t="shared" si="37"/>
        <v/>
      </c>
      <c r="D1096" t="str">
        <f t="shared" si="38"/>
        <v/>
      </c>
    </row>
    <row r="1097" spans="2:4">
      <c r="B1097" t="str">
        <f>IF(AND(LEN('Hoja1_datos de origen'!$R1097)&gt;0,COUNTIF('Hoja1_datos de origen'!$R$1:$R1096,'Hoja1_datos de origen'!$R1097)=0),'Hoja1_datos de origen'!$R1097,"")</f>
        <v/>
      </c>
      <c r="C1097" t="str">
        <f t="shared" si="37"/>
        <v/>
      </c>
      <c r="D1097" t="str">
        <f t="shared" si="38"/>
        <v/>
      </c>
    </row>
    <row r="1098" spans="2:4">
      <c r="B1098" t="str">
        <f>IF(AND(LEN('Hoja1_datos de origen'!$R1098)&gt;0,COUNTIF('Hoja1_datos de origen'!$R$1:$R1097,'Hoja1_datos de origen'!$R1098)=0),'Hoja1_datos de origen'!$R1098,"")</f>
        <v/>
      </c>
      <c r="C1098" t="str">
        <f t="shared" si="37"/>
        <v/>
      </c>
      <c r="D1098" t="str">
        <f t="shared" si="38"/>
        <v/>
      </c>
    </row>
    <row r="1099" spans="2:4">
      <c r="B1099" t="str">
        <f>IF(AND(LEN('Hoja1_datos de origen'!$R1099)&gt;0,COUNTIF('Hoja1_datos de origen'!$R$1:$R1098,'Hoja1_datos de origen'!$R1099)=0),'Hoja1_datos de origen'!$R1099,"")</f>
        <v/>
      </c>
      <c r="C1099" t="str">
        <f t="shared" si="37"/>
        <v/>
      </c>
      <c r="D1099" t="str">
        <f t="shared" si="38"/>
        <v/>
      </c>
    </row>
    <row r="1100" spans="2:4">
      <c r="B1100" t="str">
        <f>IF(AND(LEN('Hoja1_datos de origen'!$R1100)&gt;0,COUNTIF('Hoja1_datos de origen'!$R$1:$R1099,'Hoja1_datos de origen'!$R1100)=0),'Hoja1_datos de origen'!$R1100,"")</f>
        <v/>
      </c>
      <c r="C1100" t="str">
        <f t="shared" si="37"/>
        <v/>
      </c>
      <c r="D1100" t="str">
        <f t="shared" si="38"/>
        <v/>
      </c>
    </row>
    <row r="1101" spans="2:4">
      <c r="B1101" t="str">
        <f>IF(AND(LEN('Hoja1_datos de origen'!$R1101)&gt;0,COUNTIF('Hoja1_datos de origen'!$R$1:$R1100,'Hoja1_datos de origen'!$R1101)=0),'Hoja1_datos de origen'!$R1101,"")</f>
        <v/>
      </c>
      <c r="C1101" t="str">
        <f t="shared" si="37"/>
        <v/>
      </c>
      <c r="D1101" t="str">
        <f t="shared" si="38"/>
        <v/>
      </c>
    </row>
    <row r="1102" spans="2:4">
      <c r="B1102" t="str">
        <f>IF(AND(LEN('Hoja1_datos de origen'!$R1102)&gt;0,COUNTIF('Hoja1_datos de origen'!$R$1:$R1101,'Hoja1_datos de origen'!$R1102)=0),'Hoja1_datos de origen'!$R1102,"")</f>
        <v/>
      </c>
      <c r="C1102" t="str">
        <f t="shared" si="37"/>
        <v/>
      </c>
      <c r="D1102" t="str">
        <f t="shared" si="38"/>
        <v/>
      </c>
    </row>
    <row r="1103" spans="2:4">
      <c r="B1103" t="str">
        <f>IF(AND(LEN('Hoja1_datos de origen'!$R1103)&gt;0,COUNTIF('Hoja1_datos de origen'!$R$1:$R1102,'Hoja1_datos de origen'!$R1103)=0),'Hoja1_datos de origen'!$R1103,"")</f>
        <v/>
      </c>
      <c r="C1103" t="str">
        <f t="shared" si="37"/>
        <v/>
      </c>
      <c r="D1103" t="str">
        <f t="shared" si="38"/>
        <v/>
      </c>
    </row>
    <row r="1104" spans="2:4">
      <c r="B1104" t="str">
        <f>IF(AND(LEN('Hoja1_datos de origen'!$R1104)&gt;0,COUNTIF('Hoja1_datos de origen'!$R$1:$R1103,'Hoja1_datos de origen'!$R1104)=0),'Hoja1_datos de origen'!$R1104,"")</f>
        <v/>
      </c>
      <c r="C1104" t="str">
        <f t="shared" si="37"/>
        <v/>
      </c>
      <c r="D1104" t="str">
        <f t="shared" si="38"/>
        <v/>
      </c>
    </row>
    <row r="1105" spans="2:4">
      <c r="B1105" t="str">
        <f>IF(AND(LEN('Hoja1_datos de origen'!$R1105)&gt;0,COUNTIF('Hoja1_datos de origen'!$R$1:$R1104,'Hoja1_datos de origen'!$R1105)=0),'Hoja1_datos de origen'!$R1105,"")</f>
        <v/>
      </c>
      <c r="C1105" t="str">
        <f t="shared" si="37"/>
        <v/>
      </c>
      <c r="D1105" t="str">
        <f t="shared" si="38"/>
        <v/>
      </c>
    </row>
    <row r="1106" spans="2:4">
      <c r="B1106" t="str">
        <f>IF(AND(LEN('Hoja1_datos de origen'!$R1106)&gt;0,COUNTIF('Hoja1_datos de origen'!$R$1:$R1105,'Hoja1_datos de origen'!$R1106)=0),'Hoja1_datos de origen'!$R1106,"")</f>
        <v/>
      </c>
      <c r="C1106" t="str">
        <f t="shared" si="37"/>
        <v/>
      </c>
      <c r="D1106" t="str">
        <f t="shared" si="38"/>
        <v/>
      </c>
    </row>
    <row r="1107" spans="2:4">
      <c r="B1107" t="str">
        <f>IF(AND(LEN('Hoja1_datos de origen'!$R1107)&gt;0,COUNTIF('Hoja1_datos de origen'!$R$1:$R1106,'Hoja1_datos de origen'!$R1107)=0),'Hoja1_datos de origen'!$R1107,"")</f>
        <v/>
      </c>
      <c r="C1107" t="str">
        <f t="shared" si="37"/>
        <v/>
      </c>
      <c r="D1107" t="str">
        <f t="shared" si="38"/>
        <v/>
      </c>
    </row>
    <row r="1108" spans="2:4">
      <c r="B1108" t="str">
        <f>IF(AND(LEN('Hoja1_datos de origen'!$R1108)&gt;0,COUNTIF('Hoja1_datos de origen'!$R$1:$R1107,'Hoja1_datos de origen'!$R1108)=0),'Hoja1_datos de origen'!$R1108,"")</f>
        <v/>
      </c>
      <c r="C1108" t="str">
        <f t="shared" si="37"/>
        <v/>
      </c>
      <c r="D1108" t="str">
        <f t="shared" si="38"/>
        <v/>
      </c>
    </row>
    <row r="1109" spans="2:4">
      <c r="B1109" t="str">
        <f>IF(AND(LEN('Hoja1_datos de origen'!$R1109)&gt;0,COUNTIF('Hoja1_datos de origen'!$R$1:$R1108,'Hoja1_datos de origen'!$R1109)=0),'Hoja1_datos de origen'!$R1109,"")</f>
        <v/>
      </c>
      <c r="C1109" t="str">
        <f t="shared" si="37"/>
        <v/>
      </c>
      <c r="D1109" t="str">
        <f t="shared" si="38"/>
        <v/>
      </c>
    </row>
    <row r="1110" spans="2:4">
      <c r="B1110" t="str">
        <f>IF(AND(LEN('Hoja1_datos de origen'!$R1110)&gt;0,COUNTIF('Hoja1_datos de origen'!$R$1:$R1109,'Hoja1_datos de origen'!$R1110)=0),'Hoja1_datos de origen'!$R1110,"")</f>
        <v/>
      </c>
      <c r="C1110" t="str">
        <f t="shared" si="37"/>
        <v/>
      </c>
      <c r="D1110" t="str">
        <f t="shared" si="38"/>
        <v/>
      </c>
    </row>
    <row r="1111" spans="2:4">
      <c r="B1111" t="str">
        <f>IF(AND(LEN('Hoja1_datos de origen'!$R1111)&gt;0,COUNTIF('Hoja1_datos de origen'!$R$1:$R1110,'Hoja1_datos de origen'!$R1111)=0),'Hoja1_datos de origen'!$R1111,"")</f>
        <v/>
      </c>
      <c r="C1111" t="str">
        <f t="shared" si="37"/>
        <v/>
      </c>
      <c r="D1111" t="str">
        <f t="shared" si="38"/>
        <v/>
      </c>
    </row>
    <row r="1112" spans="2:4">
      <c r="B1112" t="str">
        <f>IF(AND(LEN('Hoja1_datos de origen'!$R1112)&gt;0,COUNTIF('Hoja1_datos de origen'!$R$1:$R1111,'Hoja1_datos de origen'!$R1112)=0),'Hoja1_datos de origen'!$R1112,"")</f>
        <v/>
      </c>
      <c r="C1112" t="str">
        <f t="shared" si="37"/>
        <v/>
      </c>
      <c r="D1112" t="str">
        <f t="shared" si="38"/>
        <v/>
      </c>
    </row>
    <row r="1113" spans="2:4">
      <c r="B1113" t="str">
        <f>IF(AND(LEN('Hoja1_datos de origen'!$R1113)&gt;0,COUNTIF('Hoja1_datos de origen'!$R$1:$R1112,'Hoja1_datos de origen'!$R1113)=0),'Hoja1_datos de origen'!$R1113,"")</f>
        <v/>
      </c>
      <c r="C1113" t="str">
        <f t="shared" si="37"/>
        <v/>
      </c>
      <c r="D1113" t="str">
        <f t="shared" si="38"/>
        <v/>
      </c>
    </row>
    <row r="1114" spans="2:4">
      <c r="B1114" t="str">
        <f>IF(AND(LEN('Hoja1_datos de origen'!$R1114)&gt;0,COUNTIF('Hoja1_datos de origen'!$R$1:$R1113,'Hoja1_datos de origen'!$R1114)=0),'Hoja1_datos de origen'!$R1114,"")</f>
        <v/>
      </c>
      <c r="C1114" t="str">
        <f t="shared" si="37"/>
        <v/>
      </c>
      <c r="D1114" t="str">
        <f t="shared" si="38"/>
        <v/>
      </c>
    </row>
    <row r="1115" spans="2:4">
      <c r="B1115" t="str">
        <f>IF(AND(LEN('Hoja1_datos de origen'!$R1115)&gt;0,COUNTIF('Hoja1_datos de origen'!$R$1:$R1114,'Hoja1_datos de origen'!$R1115)=0),'Hoja1_datos de origen'!$R1115,"")</f>
        <v/>
      </c>
      <c r="C1115" t="str">
        <f t="shared" si="37"/>
        <v/>
      </c>
      <c r="D1115" t="str">
        <f t="shared" si="38"/>
        <v/>
      </c>
    </row>
    <row r="1116" spans="2:4">
      <c r="B1116" t="str">
        <f>IF(AND(LEN('Hoja1_datos de origen'!$R1116)&gt;0,COUNTIF('Hoja1_datos de origen'!$R$1:$R1115,'Hoja1_datos de origen'!$R1116)=0),'Hoja1_datos de origen'!$R1116,"")</f>
        <v/>
      </c>
      <c r="C1116" t="str">
        <f t="shared" si="37"/>
        <v/>
      </c>
      <c r="D1116" t="str">
        <f t="shared" si="38"/>
        <v/>
      </c>
    </row>
    <row r="1117" spans="2:4">
      <c r="B1117" t="str">
        <f>IF(AND(LEN('Hoja1_datos de origen'!$R1117)&gt;0,COUNTIF('Hoja1_datos de origen'!$R$1:$R1116,'Hoja1_datos de origen'!$R1117)=0),'Hoja1_datos de origen'!$R1117,"")</f>
        <v/>
      </c>
      <c r="C1117" t="str">
        <f t="shared" si="37"/>
        <v/>
      </c>
      <c r="D1117" t="str">
        <f t="shared" si="38"/>
        <v/>
      </c>
    </row>
    <row r="1118" spans="2:4">
      <c r="B1118" t="str">
        <f>IF(AND(LEN('Hoja1_datos de origen'!$R1118)&gt;0,COUNTIF('Hoja1_datos de origen'!$R$1:$R1117,'Hoja1_datos de origen'!$R1118)=0),'Hoja1_datos de origen'!$R1118,"")</f>
        <v/>
      </c>
      <c r="C1118" t="str">
        <f t="shared" si="37"/>
        <v/>
      </c>
      <c r="D1118" t="str">
        <f t="shared" si="38"/>
        <v/>
      </c>
    </row>
    <row r="1119" spans="2:4">
      <c r="B1119" t="str">
        <f>IF(AND(LEN('Hoja1_datos de origen'!$R1119)&gt;0,COUNTIF('Hoja1_datos de origen'!$R$1:$R1118,'Hoja1_datos de origen'!$R1119)=0),'Hoja1_datos de origen'!$R1119,"")</f>
        <v/>
      </c>
      <c r="C1119" t="str">
        <f t="shared" si="37"/>
        <v/>
      </c>
      <c r="D1119" t="str">
        <f t="shared" si="38"/>
        <v/>
      </c>
    </row>
    <row r="1120" spans="2:4">
      <c r="B1120" t="str">
        <f>IF(AND(LEN('Hoja1_datos de origen'!$R1120)&gt;0,COUNTIF('Hoja1_datos de origen'!$R$1:$R1119,'Hoja1_datos de origen'!$R1120)=0),'Hoja1_datos de origen'!$R1120,"")</f>
        <v/>
      </c>
      <c r="C1120" t="str">
        <f t="shared" si="37"/>
        <v/>
      </c>
      <c r="D1120" t="str">
        <f t="shared" si="38"/>
        <v/>
      </c>
    </row>
    <row r="1121" spans="2:4">
      <c r="B1121" t="str">
        <f>IF(AND(LEN('Hoja1_datos de origen'!$R1121)&gt;0,COUNTIF('Hoja1_datos de origen'!$R$1:$R1120,'Hoja1_datos de origen'!$R1121)=0),'Hoja1_datos de origen'!$R1121,"")</f>
        <v/>
      </c>
      <c r="C1121" t="str">
        <f t="shared" si="37"/>
        <v/>
      </c>
      <c r="D1121" t="str">
        <f t="shared" si="38"/>
        <v/>
      </c>
    </row>
    <row r="1122" spans="2:4">
      <c r="B1122" t="str">
        <f>IF(AND(LEN('Hoja1_datos de origen'!$R1122)&gt;0,COUNTIF('Hoja1_datos de origen'!$R$1:$R1121,'Hoja1_datos de origen'!$R1122)=0),'Hoja1_datos de origen'!$R1122,"")</f>
        <v/>
      </c>
      <c r="C1122" t="str">
        <f t="shared" si="37"/>
        <v/>
      </c>
      <c r="D1122" t="str">
        <f t="shared" si="38"/>
        <v/>
      </c>
    </row>
    <row r="1123" spans="2:4">
      <c r="B1123" t="str">
        <f>IF(AND(LEN('Hoja1_datos de origen'!$R1123)&gt;0,COUNTIF('Hoja1_datos de origen'!$R$1:$R1122,'Hoja1_datos de origen'!$R1123)=0),'Hoja1_datos de origen'!$R1123,"")</f>
        <v/>
      </c>
      <c r="C1123" t="str">
        <f t="shared" si="37"/>
        <v/>
      </c>
      <c r="D1123" t="str">
        <f t="shared" si="38"/>
        <v/>
      </c>
    </row>
    <row r="1124" spans="2:4">
      <c r="B1124" t="str">
        <f>IF(AND(LEN('Hoja1_datos de origen'!$R1124)&gt;0,COUNTIF('Hoja1_datos de origen'!$R$1:$R1123,'Hoja1_datos de origen'!$R1124)=0),'Hoja1_datos de origen'!$R1124,"")</f>
        <v/>
      </c>
      <c r="C1124" t="str">
        <f t="shared" si="37"/>
        <v/>
      </c>
      <c r="D1124" t="str">
        <f t="shared" si="38"/>
        <v/>
      </c>
    </row>
    <row r="1125" spans="2:4">
      <c r="B1125" t="str">
        <f>IF(AND(LEN('Hoja1_datos de origen'!$R1125)&gt;0,COUNTIF('Hoja1_datos de origen'!$R$1:$R1124,'Hoja1_datos de origen'!$R1125)=0),'Hoja1_datos de origen'!$R1125,"")</f>
        <v/>
      </c>
      <c r="C1125" t="str">
        <f t="shared" si="37"/>
        <v/>
      </c>
      <c r="D1125" t="str">
        <f t="shared" si="38"/>
        <v/>
      </c>
    </row>
    <row r="1126" spans="2:4">
      <c r="B1126" t="str">
        <f>IF(AND(LEN('Hoja1_datos de origen'!$R1126)&gt;0,COUNTIF('Hoja1_datos de origen'!$R$1:$R1125,'Hoja1_datos de origen'!$R1126)=0),'Hoja1_datos de origen'!$R1126,"")</f>
        <v/>
      </c>
      <c r="C1126" t="str">
        <f t="shared" si="37"/>
        <v/>
      </c>
      <c r="D1126" t="str">
        <f t="shared" si="38"/>
        <v/>
      </c>
    </row>
    <row r="1127" spans="2:4">
      <c r="B1127" t="str">
        <f>IF(AND(LEN('Hoja1_datos de origen'!$R1127)&gt;0,COUNTIF('Hoja1_datos de origen'!$R$1:$R1126,'Hoja1_datos de origen'!$R1127)=0),'Hoja1_datos de origen'!$R1127,"")</f>
        <v/>
      </c>
      <c r="C1127" t="str">
        <f t="shared" si="37"/>
        <v/>
      </c>
      <c r="D1127" t="str">
        <f t="shared" si="38"/>
        <v/>
      </c>
    </row>
    <row r="1128" spans="2:4">
      <c r="B1128" t="str">
        <f>IF(AND(LEN('Hoja1_datos de origen'!$R1128)&gt;0,COUNTIF('Hoja1_datos de origen'!$R$1:$R1127,'Hoja1_datos de origen'!$R1128)=0),'Hoja1_datos de origen'!$R1128,"")</f>
        <v/>
      </c>
      <c r="C1128" t="str">
        <f t="shared" si="37"/>
        <v/>
      </c>
      <c r="D1128" t="str">
        <f t="shared" si="38"/>
        <v/>
      </c>
    </row>
    <row r="1129" spans="2:4">
      <c r="B1129" t="str">
        <f>IF(AND(LEN('Hoja1_datos de origen'!$R1129)&gt;0,COUNTIF('Hoja1_datos de origen'!$R$1:$R1128,'Hoja1_datos de origen'!$R1129)=0),'Hoja1_datos de origen'!$R1129,"")</f>
        <v/>
      </c>
      <c r="C1129" t="str">
        <f t="shared" si="37"/>
        <v/>
      </c>
      <c r="D1129" t="str">
        <f t="shared" si="38"/>
        <v/>
      </c>
    </row>
    <row r="1130" spans="2:4">
      <c r="B1130" t="str">
        <f>IF(AND(LEN('Hoja1_datos de origen'!$R1130)&gt;0,COUNTIF('Hoja1_datos de origen'!$R$1:$R1129,'Hoja1_datos de origen'!$R1130)=0),'Hoja1_datos de origen'!$R1130,"")</f>
        <v/>
      </c>
      <c r="C1130" t="str">
        <f t="shared" si="37"/>
        <v/>
      </c>
      <c r="D1130" t="str">
        <f t="shared" si="38"/>
        <v/>
      </c>
    </row>
    <row r="1131" spans="2:4">
      <c r="B1131" t="str">
        <f>IF(AND(LEN('Hoja1_datos de origen'!$R1131)&gt;0,COUNTIF('Hoja1_datos de origen'!$R$1:$R1130,'Hoja1_datos de origen'!$R1131)=0),'Hoja1_datos de origen'!$R1131,"")</f>
        <v/>
      </c>
      <c r="C1131" t="str">
        <f t="shared" si="37"/>
        <v/>
      </c>
      <c r="D1131" t="str">
        <f t="shared" si="38"/>
        <v/>
      </c>
    </row>
    <row r="1132" spans="2:4">
      <c r="B1132" t="str">
        <f>IF(AND(LEN('Hoja1_datos de origen'!$R1132)&gt;0,COUNTIF('Hoja1_datos de origen'!$R$1:$R1131,'Hoja1_datos de origen'!$R1132)=0),'Hoja1_datos de origen'!$R1132,"")</f>
        <v/>
      </c>
      <c r="C1132" t="str">
        <f t="shared" si="37"/>
        <v/>
      </c>
      <c r="D1132" t="str">
        <f t="shared" si="38"/>
        <v/>
      </c>
    </row>
    <row r="1133" spans="2:4">
      <c r="B1133" t="str">
        <f>IF(AND(LEN('Hoja1_datos de origen'!$R1133)&gt;0,COUNTIF('Hoja1_datos de origen'!$R$1:$R1132,'Hoja1_datos de origen'!$R1133)=0),'Hoja1_datos de origen'!$R1133,"")</f>
        <v/>
      </c>
      <c r="C1133" t="str">
        <f t="shared" si="37"/>
        <v/>
      </c>
      <c r="D1133" t="str">
        <f t="shared" si="38"/>
        <v/>
      </c>
    </row>
    <row r="1134" spans="2:4">
      <c r="B1134" t="str">
        <f>IF(AND(LEN('Hoja1_datos de origen'!$R1134)&gt;0,COUNTIF('Hoja1_datos de origen'!$R$1:$R1133,'Hoja1_datos de origen'!$R1134)=0),'Hoja1_datos de origen'!$R1134,"")</f>
        <v/>
      </c>
      <c r="C1134" t="str">
        <f t="shared" si="37"/>
        <v/>
      </c>
      <c r="D1134" t="str">
        <f t="shared" si="38"/>
        <v/>
      </c>
    </row>
    <row r="1135" spans="2:4">
      <c r="B1135" t="str">
        <f>IF(AND(LEN('Hoja1_datos de origen'!$R1135)&gt;0,COUNTIF('Hoja1_datos de origen'!$R$1:$R1134,'Hoja1_datos de origen'!$R1135)=0),'Hoja1_datos de origen'!$R1135,"")</f>
        <v/>
      </c>
      <c r="C1135" t="str">
        <f t="shared" si="37"/>
        <v/>
      </c>
      <c r="D1135" t="str">
        <f t="shared" si="38"/>
        <v/>
      </c>
    </row>
    <row r="1136" spans="2:4">
      <c r="B1136" t="str">
        <f>IF(AND(LEN('Hoja1_datos de origen'!$R1136)&gt;0,COUNTIF('Hoja1_datos de origen'!$R$1:$R1135,'Hoja1_datos de origen'!$R1136)=0),'Hoja1_datos de origen'!$R1136,"")</f>
        <v/>
      </c>
      <c r="C1136" t="str">
        <f t="shared" si="37"/>
        <v/>
      </c>
      <c r="D1136" t="str">
        <f t="shared" si="38"/>
        <v/>
      </c>
    </row>
    <row r="1137" spans="2:4">
      <c r="B1137" t="str">
        <f>IF(AND(LEN('Hoja1_datos de origen'!$R1137)&gt;0,COUNTIF('Hoja1_datos de origen'!$R$1:$R1136,'Hoja1_datos de origen'!$R1137)=0),'Hoja1_datos de origen'!$R1137,"")</f>
        <v/>
      </c>
      <c r="C1137" t="str">
        <f t="shared" si="37"/>
        <v/>
      </c>
      <c r="D1137" t="str">
        <f t="shared" si="38"/>
        <v/>
      </c>
    </row>
    <row r="1138" spans="2:4">
      <c r="B1138" t="str">
        <f>IF(AND(LEN('Hoja1_datos de origen'!$R1138)&gt;0,COUNTIF('Hoja1_datos de origen'!$R$1:$R1137,'Hoja1_datos de origen'!$R1138)=0),'Hoja1_datos de origen'!$R1138,"")</f>
        <v/>
      </c>
      <c r="C1138" t="str">
        <f t="shared" si="37"/>
        <v/>
      </c>
      <c r="D1138" t="str">
        <f t="shared" si="38"/>
        <v/>
      </c>
    </row>
    <row r="1139" spans="2:4">
      <c r="B1139" t="str">
        <f>IF(AND(LEN('Hoja1_datos de origen'!$R1139)&gt;0,COUNTIF('Hoja1_datos de origen'!$R$1:$R1138,'Hoja1_datos de origen'!$R1139)=0),'Hoja1_datos de origen'!$R1139,"")</f>
        <v/>
      </c>
      <c r="C1139" t="str">
        <f t="shared" si="37"/>
        <v/>
      </c>
      <c r="D1139" t="str">
        <f t="shared" si="38"/>
        <v/>
      </c>
    </row>
    <row r="1140" spans="2:4">
      <c r="B1140" t="str">
        <f>IF(AND(LEN('Hoja1_datos de origen'!$R1140)&gt;0,COUNTIF('Hoja1_datos de origen'!$R$1:$R1139,'Hoja1_datos de origen'!$R1140)=0),'Hoja1_datos de origen'!$R1140,"")</f>
        <v/>
      </c>
      <c r="C1140" t="str">
        <f t="shared" si="37"/>
        <v/>
      </c>
      <c r="D1140" t="str">
        <f t="shared" si="38"/>
        <v/>
      </c>
    </row>
    <row r="1141" spans="2:4">
      <c r="B1141" t="str">
        <f>IF(AND(LEN('Hoja1_datos de origen'!$R1141)&gt;0,COUNTIF('Hoja1_datos de origen'!$R$1:$R1140,'Hoja1_datos de origen'!$R1141)=0),'Hoja1_datos de origen'!$R1141,"")</f>
        <v/>
      </c>
      <c r="C1141" t="str">
        <f t="shared" si="37"/>
        <v/>
      </c>
      <c r="D1141" t="str">
        <f t="shared" si="38"/>
        <v/>
      </c>
    </row>
    <row r="1142" spans="2:4">
      <c r="B1142" t="str">
        <f>IF(AND(LEN('Hoja1_datos de origen'!$R1142)&gt;0,COUNTIF('Hoja1_datos de origen'!$R$1:$R1141,'Hoja1_datos de origen'!$R1142)=0),'Hoja1_datos de origen'!$R1142,"")</f>
        <v/>
      </c>
      <c r="C1142" t="str">
        <f t="shared" si="37"/>
        <v/>
      </c>
      <c r="D1142" t="str">
        <f t="shared" si="38"/>
        <v/>
      </c>
    </row>
    <row r="1143" spans="2:4">
      <c r="B1143" t="str">
        <f>IF(AND(LEN('Hoja1_datos de origen'!$R1143)&gt;0,COUNTIF('Hoja1_datos de origen'!$R$1:$R1142,'Hoja1_datos de origen'!$R1143)=0),'Hoja1_datos de origen'!$R1143,"")</f>
        <v/>
      </c>
      <c r="C1143" t="str">
        <f t="shared" si="37"/>
        <v/>
      </c>
      <c r="D1143" t="str">
        <f t="shared" si="38"/>
        <v/>
      </c>
    </row>
    <row r="1144" spans="2:4">
      <c r="B1144" t="str">
        <f>IF(AND(LEN('Hoja1_datos de origen'!$R1144)&gt;0,COUNTIF('Hoja1_datos de origen'!$R$1:$R1143,'Hoja1_datos de origen'!$R1144)=0),'Hoja1_datos de origen'!$R1144,"")</f>
        <v/>
      </c>
      <c r="C1144" t="str">
        <f t="shared" si="37"/>
        <v/>
      </c>
      <c r="D1144" t="str">
        <f t="shared" si="38"/>
        <v/>
      </c>
    </row>
    <row r="1145" spans="2:4">
      <c r="B1145" t="str">
        <f>IF(AND(LEN('Hoja1_datos de origen'!$R1145)&gt;0,COUNTIF('Hoja1_datos de origen'!$R$1:$R1144,'Hoja1_datos de origen'!$R1145)=0),'Hoja1_datos de origen'!$R1145,"")</f>
        <v/>
      </c>
      <c r="C1145" t="str">
        <f t="shared" si="37"/>
        <v/>
      </c>
      <c r="D1145" t="str">
        <f t="shared" si="38"/>
        <v/>
      </c>
    </row>
    <row r="1146" spans="2:4">
      <c r="B1146" t="str">
        <f>IF(AND(LEN('Hoja1_datos de origen'!$R1146)&gt;0,COUNTIF('Hoja1_datos de origen'!$R$1:$R1145,'Hoja1_datos de origen'!$R1146)=0),'Hoja1_datos de origen'!$R1146,"")</f>
        <v/>
      </c>
      <c r="C1146" t="str">
        <f t="shared" si="37"/>
        <v/>
      </c>
      <c r="D1146" t="str">
        <f t="shared" si="38"/>
        <v/>
      </c>
    </row>
    <row r="1147" spans="2:4">
      <c r="B1147" t="str">
        <f>IF(AND(LEN('Hoja1_datos de origen'!$R1147)&gt;0,COUNTIF('Hoja1_datos de origen'!$R$1:$R1146,'Hoja1_datos de origen'!$R1147)=0),'Hoja1_datos de origen'!$R1147,"")</f>
        <v/>
      </c>
      <c r="C1147" t="str">
        <f t="shared" si="37"/>
        <v/>
      </c>
      <c r="D1147" t="str">
        <f t="shared" si="38"/>
        <v/>
      </c>
    </row>
    <row r="1148" spans="2:4">
      <c r="B1148" t="str">
        <f>IF(AND(LEN('Hoja1_datos de origen'!$R1148)&gt;0,COUNTIF('Hoja1_datos de origen'!$R$1:$R1147,'Hoja1_datos de origen'!$R1148)=0),'Hoja1_datos de origen'!$R1148,"")</f>
        <v/>
      </c>
      <c r="C1148" t="str">
        <f t="shared" si="37"/>
        <v/>
      </c>
      <c r="D1148" t="str">
        <f t="shared" si="38"/>
        <v/>
      </c>
    </row>
    <row r="1149" spans="2:4">
      <c r="B1149" t="str">
        <f>IF(AND(LEN('Hoja1_datos de origen'!$R1149)&gt;0,COUNTIF('Hoja1_datos de origen'!$R$1:$R1148,'Hoja1_datos de origen'!$R1149)=0),'Hoja1_datos de origen'!$R1149,"")</f>
        <v/>
      </c>
      <c r="C1149" t="str">
        <f t="shared" si="37"/>
        <v/>
      </c>
      <c r="D1149" t="str">
        <f t="shared" si="38"/>
        <v/>
      </c>
    </row>
    <row r="1150" spans="2:4">
      <c r="B1150" t="str">
        <f>IF(AND(LEN('Hoja1_datos de origen'!$R1150)&gt;0,COUNTIF('Hoja1_datos de origen'!$R$1:$R1149,'Hoja1_datos de origen'!$R1150)=0),'Hoja1_datos de origen'!$R1150,"")</f>
        <v/>
      </c>
      <c r="C1150" t="str">
        <f t="shared" si="37"/>
        <v/>
      </c>
      <c r="D1150" t="str">
        <f t="shared" si="38"/>
        <v/>
      </c>
    </row>
    <row r="1151" spans="2:4">
      <c r="B1151" t="str">
        <f>IF(AND(LEN('Hoja1_datos de origen'!$R1151)&gt;0,COUNTIF('Hoja1_datos de origen'!$R$1:$R1150,'Hoja1_datos de origen'!$R1151)=0),'Hoja1_datos de origen'!$R1151,"")</f>
        <v/>
      </c>
      <c r="C1151" t="str">
        <f t="shared" si="37"/>
        <v/>
      </c>
      <c r="D1151" t="str">
        <f t="shared" si="38"/>
        <v/>
      </c>
    </row>
    <row r="1152" spans="2:4">
      <c r="B1152" t="str">
        <f>IF(AND(LEN('Hoja1_datos de origen'!$R1152)&gt;0,COUNTIF('Hoja1_datos de origen'!$R$1:$R1151,'Hoja1_datos de origen'!$R1152)=0),'Hoja1_datos de origen'!$R1152,"")</f>
        <v/>
      </c>
      <c r="C1152" t="str">
        <f t="shared" si="37"/>
        <v/>
      </c>
      <c r="D1152" t="str">
        <f t="shared" si="38"/>
        <v/>
      </c>
    </row>
    <row r="1153" spans="2:4">
      <c r="B1153" t="str">
        <f>IF(AND(LEN('Hoja1_datos de origen'!$R1153)&gt;0,COUNTIF('Hoja1_datos de origen'!$R$1:$R1152,'Hoja1_datos de origen'!$R1153)=0),'Hoja1_datos de origen'!$R1153,"")</f>
        <v/>
      </c>
      <c r="C1153" t="str">
        <f t="shared" si="37"/>
        <v/>
      </c>
      <c r="D1153" t="str">
        <f t="shared" si="38"/>
        <v/>
      </c>
    </row>
    <row r="1154" spans="2:4">
      <c r="B1154" t="str">
        <f>IF(AND(LEN('Hoja1_datos de origen'!$R1154)&gt;0,COUNTIF('Hoja1_datos de origen'!$R$1:$R1153,'Hoja1_datos de origen'!$R1154)=0),'Hoja1_datos de origen'!$R1154,"")</f>
        <v/>
      </c>
      <c r="C1154" t="str">
        <f t="shared" ref="C1154:C1217" si="39">IF(LEN($B1154)&gt;0,COUNTIF($B:$B,"&gt;="&amp;$B1154),"")</f>
        <v/>
      </c>
      <c r="D1154" t="str">
        <f t="shared" ref="D1154:D1217" si="40">IFERROR(SMALL($C:$C,ROW()-1),"")</f>
        <v/>
      </c>
    </row>
    <row r="1155" spans="2:4">
      <c r="B1155" t="str">
        <f>IF(AND(LEN('Hoja1_datos de origen'!$R1155)&gt;0,COUNTIF('Hoja1_datos de origen'!$R$1:$R1154,'Hoja1_datos de origen'!$R1155)=0),'Hoja1_datos de origen'!$R1155,"")</f>
        <v/>
      </c>
      <c r="C1155" t="str">
        <f t="shared" si="39"/>
        <v/>
      </c>
      <c r="D1155" t="str">
        <f t="shared" si="40"/>
        <v/>
      </c>
    </row>
    <row r="1156" spans="2:4">
      <c r="B1156" t="str">
        <f>IF(AND(LEN('Hoja1_datos de origen'!$R1156)&gt;0,COUNTIF('Hoja1_datos de origen'!$R$1:$R1155,'Hoja1_datos de origen'!$R1156)=0),'Hoja1_datos de origen'!$R1156,"")</f>
        <v/>
      </c>
      <c r="C1156" t="str">
        <f t="shared" si="39"/>
        <v/>
      </c>
      <c r="D1156" t="str">
        <f t="shared" si="40"/>
        <v/>
      </c>
    </row>
    <row r="1157" spans="2:4">
      <c r="B1157" t="str">
        <f>IF(AND(LEN('Hoja1_datos de origen'!$R1157)&gt;0,COUNTIF('Hoja1_datos de origen'!$R$1:$R1156,'Hoja1_datos de origen'!$R1157)=0),'Hoja1_datos de origen'!$R1157,"")</f>
        <v/>
      </c>
      <c r="C1157" t="str">
        <f t="shared" si="39"/>
        <v/>
      </c>
      <c r="D1157" t="str">
        <f t="shared" si="40"/>
        <v/>
      </c>
    </row>
    <row r="1158" spans="2:4">
      <c r="B1158" t="str">
        <f>IF(AND(LEN('Hoja1_datos de origen'!$R1158)&gt;0,COUNTIF('Hoja1_datos de origen'!$R$1:$R1157,'Hoja1_datos de origen'!$R1158)=0),'Hoja1_datos de origen'!$R1158,"")</f>
        <v/>
      </c>
      <c r="C1158" t="str">
        <f t="shared" si="39"/>
        <v/>
      </c>
      <c r="D1158" t="str">
        <f t="shared" si="40"/>
        <v/>
      </c>
    </row>
    <row r="1159" spans="2:4">
      <c r="B1159" t="str">
        <f>IF(AND(LEN('Hoja1_datos de origen'!$R1159)&gt;0,COUNTIF('Hoja1_datos de origen'!$R$1:$R1158,'Hoja1_datos de origen'!$R1159)=0),'Hoja1_datos de origen'!$R1159,"")</f>
        <v/>
      </c>
      <c r="C1159" t="str">
        <f t="shared" si="39"/>
        <v/>
      </c>
      <c r="D1159" t="str">
        <f t="shared" si="40"/>
        <v/>
      </c>
    </row>
    <row r="1160" spans="2:4">
      <c r="B1160" t="str">
        <f>IF(AND(LEN('Hoja1_datos de origen'!$R1160)&gt;0,COUNTIF('Hoja1_datos de origen'!$R$1:$R1159,'Hoja1_datos de origen'!$R1160)=0),'Hoja1_datos de origen'!$R1160,"")</f>
        <v/>
      </c>
      <c r="C1160" t="str">
        <f t="shared" si="39"/>
        <v/>
      </c>
      <c r="D1160" t="str">
        <f t="shared" si="40"/>
        <v/>
      </c>
    </row>
    <row r="1161" spans="2:4">
      <c r="B1161" t="str">
        <f>IF(AND(LEN('Hoja1_datos de origen'!$R1161)&gt;0,COUNTIF('Hoja1_datos de origen'!$R$1:$R1160,'Hoja1_datos de origen'!$R1161)=0),'Hoja1_datos de origen'!$R1161,"")</f>
        <v/>
      </c>
      <c r="C1161" t="str">
        <f t="shared" si="39"/>
        <v/>
      </c>
      <c r="D1161" t="str">
        <f t="shared" si="40"/>
        <v/>
      </c>
    </row>
    <row r="1162" spans="2:4">
      <c r="B1162" t="str">
        <f>IF(AND(LEN('Hoja1_datos de origen'!$R1162)&gt;0,COUNTIF('Hoja1_datos de origen'!$R$1:$R1161,'Hoja1_datos de origen'!$R1162)=0),'Hoja1_datos de origen'!$R1162,"")</f>
        <v/>
      </c>
      <c r="C1162" t="str">
        <f t="shared" si="39"/>
        <v/>
      </c>
      <c r="D1162" t="str">
        <f t="shared" si="40"/>
        <v/>
      </c>
    </row>
    <row r="1163" spans="2:4">
      <c r="B1163" t="str">
        <f>IF(AND(LEN('Hoja1_datos de origen'!$R1163)&gt;0,COUNTIF('Hoja1_datos de origen'!$R$1:$R1162,'Hoja1_datos de origen'!$R1163)=0),'Hoja1_datos de origen'!$R1163,"")</f>
        <v/>
      </c>
      <c r="C1163" t="str">
        <f t="shared" si="39"/>
        <v/>
      </c>
      <c r="D1163" t="str">
        <f t="shared" si="40"/>
        <v/>
      </c>
    </row>
    <row r="1164" spans="2:4">
      <c r="B1164" t="str">
        <f>IF(AND(LEN('Hoja1_datos de origen'!$R1164)&gt;0,COUNTIF('Hoja1_datos de origen'!$R$1:$R1163,'Hoja1_datos de origen'!$R1164)=0),'Hoja1_datos de origen'!$R1164,"")</f>
        <v/>
      </c>
      <c r="C1164" t="str">
        <f t="shared" si="39"/>
        <v/>
      </c>
      <c r="D1164" t="str">
        <f t="shared" si="40"/>
        <v/>
      </c>
    </row>
    <row r="1165" spans="2:4">
      <c r="B1165" t="str">
        <f>IF(AND(LEN('Hoja1_datos de origen'!$R1165)&gt;0,COUNTIF('Hoja1_datos de origen'!$R$1:$R1164,'Hoja1_datos de origen'!$R1165)=0),'Hoja1_datos de origen'!$R1165,"")</f>
        <v/>
      </c>
      <c r="C1165" t="str">
        <f t="shared" si="39"/>
        <v/>
      </c>
      <c r="D1165" t="str">
        <f t="shared" si="40"/>
        <v/>
      </c>
    </row>
    <row r="1166" spans="2:4">
      <c r="B1166" t="str">
        <f>IF(AND(LEN('Hoja1_datos de origen'!$R1166)&gt;0,COUNTIF('Hoja1_datos de origen'!$R$1:$R1165,'Hoja1_datos de origen'!$R1166)=0),'Hoja1_datos de origen'!$R1166,"")</f>
        <v/>
      </c>
      <c r="C1166" t="str">
        <f t="shared" si="39"/>
        <v/>
      </c>
      <c r="D1166" t="str">
        <f t="shared" si="40"/>
        <v/>
      </c>
    </row>
    <row r="1167" spans="2:4">
      <c r="B1167" t="str">
        <f>IF(AND(LEN('Hoja1_datos de origen'!$R1167)&gt;0,COUNTIF('Hoja1_datos de origen'!$R$1:$R1166,'Hoja1_datos de origen'!$R1167)=0),'Hoja1_datos de origen'!$R1167,"")</f>
        <v/>
      </c>
      <c r="C1167" t="str">
        <f t="shared" si="39"/>
        <v/>
      </c>
      <c r="D1167" t="str">
        <f t="shared" si="40"/>
        <v/>
      </c>
    </row>
    <row r="1168" spans="2:4">
      <c r="B1168" t="str">
        <f>IF(AND(LEN('Hoja1_datos de origen'!$R1168)&gt;0,COUNTIF('Hoja1_datos de origen'!$R$1:$R1167,'Hoja1_datos de origen'!$R1168)=0),'Hoja1_datos de origen'!$R1168,"")</f>
        <v/>
      </c>
      <c r="C1168" t="str">
        <f t="shared" si="39"/>
        <v/>
      </c>
      <c r="D1168" t="str">
        <f t="shared" si="40"/>
        <v/>
      </c>
    </row>
    <row r="1169" spans="2:4">
      <c r="B1169" t="str">
        <f>IF(AND(LEN('Hoja1_datos de origen'!$R1169)&gt;0,COUNTIF('Hoja1_datos de origen'!$R$1:$R1168,'Hoja1_datos de origen'!$R1169)=0),'Hoja1_datos de origen'!$R1169,"")</f>
        <v/>
      </c>
      <c r="C1169" t="str">
        <f t="shared" si="39"/>
        <v/>
      </c>
      <c r="D1169" t="str">
        <f t="shared" si="40"/>
        <v/>
      </c>
    </row>
    <row r="1170" spans="2:4">
      <c r="B1170" t="str">
        <f>IF(AND(LEN('Hoja1_datos de origen'!$R1170)&gt;0,COUNTIF('Hoja1_datos de origen'!$R$1:$R1169,'Hoja1_datos de origen'!$R1170)=0),'Hoja1_datos de origen'!$R1170,"")</f>
        <v/>
      </c>
      <c r="C1170" t="str">
        <f t="shared" si="39"/>
        <v/>
      </c>
      <c r="D1170" t="str">
        <f t="shared" si="40"/>
        <v/>
      </c>
    </row>
    <row r="1171" spans="2:4">
      <c r="B1171" t="str">
        <f>IF(AND(LEN('Hoja1_datos de origen'!$R1171)&gt;0,COUNTIF('Hoja1_datos de origen'!$R$1:$R1170,'Hoja1_datos de origen'!$R1171)=0),'Hoja1_datos de origen'!$R1171,"")</f>
        <v/>
      </c>
      <c r="C1171" t="str">
        <f t="shared" si="39"/>
        <v/>
      </c>
      <c r="D1171" t="str">
        <f t="shared" si="40"/>
        <v/>
      </c>
    </row>
    <row r="1172" spans="2:4">
      <c r="B1172" t="str">
        <f>IF(AND(LEN('Hoja1_datos de origen'!$R1172)&gt;0,COUNTIF('Hoja1_datos de origen'!$R$1:$R1171,'Hoja1_datos de origen'!$R1172)=0),'Hoja1_datos de origen'!$R1172,"")</f>
        <v/>
      </c>
      <c r="C1172" t="str">
        <f t="shared" si="39"/>
        <v/>
      </c>
      <c r="D1172" t="str">
        <f t="shared" si="40"/>
        <v/>
      </c>
    </row>
    <row r="1173" spans="2:4">
      <c r="B1173" t="str">
        <f>IF(AND(LEN('Hoja1_datos de origen'!$R1173)&gt;0,COUNTIF('Hoja1_datos de origen'!$R$1:$R1172,'Hoja1_datos de origen'!$R1173)=0),'Hoja1_datos de origen'!$R1173,"")</f>
        <v/>
      </c>
      <c r="C1173" t="str">
        <f t="shared" si="39"/>
        <v/>
      </c>
      <c r="D1173" t="str">
        <f t="shared" si="40"/>
        <v/>
      </c>
    </row>
    <row r="1174" spans="2:4">
      <c r="B1174" t="str">
        <f>IF(AND(LEN('Hoja1_datos de origen'!$R1174)&gt;0,COUNTIF('Hoja1_datos de origen'!$R$1:$R1173,'Hoja1_datos de origen'!$R1174)=0),'Hoja1_datos de origen'!$R1174,"")</f>
        <v/>
      </c>
      <c r="C1174" t="str">
        <f t="shared" si="39"/>
        <v/>
      </c>
      <c r="D1174" t="str">
        <f t="shared" si="40"/>
        <v/>
      </c>
    </row>
    <row r="1175" spans="2:4">
      <c r="B1175" t="str">
        <f>IF(AND(LEN('Hoja1_datos de origen'!$R1175)&gt;0,COUNTIF('Hoja1_datos de origen'!$R$1:$R1174,'Hoja1_datos de origen'!$R1175)=0),'Hoja1_datos de origen'!$R1175,"")</f>
        <v/>
      </c>
      <c r="C1175" t="str">
        <f t="shared" si="39"/>
        <v/>
      </c>
      <c r="D1175" t="str">
        <f t="shared" si="40"/>
        <v/>
      </c>
    </row>
    <row r="1176" spans="2:4">
      <c r="B1176" t="str">
        <f>IF(AND(LEN('Hoja1_datos de origen'!$R1176)&gt;0,COUNTIF('Hoja1_datos de origen'!$R$1:$R1175,'Hoja1_datos de origen'!$R1176)=0),'Hoja1_datos de origen'!$R1176,"")</f>
        <v/>
      </c>
      <c r="C1176" t="str">
        <f t="shared" si="39"/>
        <v/>
      </c>
      <c r="D1176" t="str">
        <f t="shared" si="40"/>
        <v/>
      </c>
    </row>
    <row r="1177" spans="2:4">
      <c r="B1177" t="str">
        <f>IF(AND(LEN('Hoja1_datos de origen'!$R1177)&gt;0,COUNTIF('Hoja1_datos de origen'!$R$1:$R1176,'Hoja1_datos de origen'!$R1177)=0),'Hoja1_datos de origen'!$R1177,"")</f>
        <v/>
      </c>
      <c r="C1177" t="str">
        <f t="shared" si="39"/>
        <v/>
      </c>
      <c r="D1177" t="str">
        <f t="shared" si="40"/>
        <v/>
      </c>
    </row>
    <row r="1178" spans="2:4">
      <c r="B1178" t="str">
        <f>IF(AND(LEN('Hoja1_datos de origen'!$R1178)&gt;0,COUNTIF('Hoja1_datos de origen'!$R$1:$R1177,'Hoja1_datos de origen'!$R1178)=0),'Hoja1_datos de origen'!$R1178,"")</f>
        <v/>
      </c>
      <c r="C1178" t="str">
        <f t="shared" si="39"/>
        <v/>
      </c>
      <c r="D1178" t="str">
        <f t="shared" si="40"/>
        <v/>
      </c>
    </row>
    <row r="1179" spans="2:4">
      <c r="B1179" t="str">
        <f>IF(AND(LEN('Hoja1_datos de origen'!$R1179)&gt;0,COUNTIF('Hoja1_datos de origen'!$R$1:$R1178,'Hoja1_datos de origen'!$R1179)=0),'Hoja1_datos de origen'!$R1179,"")</f>
        <v/>
      </c>
      <c r="C1179" t="str">
        <f t="shared" si="39"/>
        <v/>
      </c>
      <c r="D1179" t="str">
        <f t="shared" si="40"/>
        <v/>
      </c>
    </row>
    <row r="1180" spans="2:4">
      <c r="B1180" t="str">
        <f>IF(AND(LEN('Hoja1_datos de origen'!$R1180)&gt;0,COUNTIF('Hoja1_datos de origen'!$R$1:$R1179,'Hoja1_datos de origen'!$R1180)=0),'Hoja1_datos de origen'!$R1180,"")</f>
        <v/>
      </c>
      <c r="C1180" t="str">
        <f t="shared" si="39"/>
        <v/>
      </c>
      <c r="D1180" t="str">
        <f t="shared" si="40"/>
        <v/>
      </c>
    </row>
    <row r="1181" spans="2:4">
      <c r="B1181" t="str">
        <f>IF(AND(LEN('Hoja1_datos de origen'!$R1181)&gt;0,COUNTIF('Hoja1_datos de origen'!$R$1:$R1180,'Hoja1_datos de origen'!$R1181)=0),'Hoja1_datos de origen'!$R1181,"")</f>
        <v/>
      </c>
      <c r="C1181" t="str">
        <f t="shared" si="39"/>
        <v/>
      </c>
      <c r="D1181" t="str">
        <f t="shared" si="40"/>
        <v/>
      </c>
    </row>
    <row r="1182" spans="2:4">
      <c r="B1182" t="str">
        <f>IF(AND(LEN('Hoja1_datos de origen'!$R1182)&gt;0,COUNTIF('Hoja1_datos de origen'!$R$1:$R1181,'Hoja1_datos de origen'!$R1182)=0),'Hoja1_datos de origen'!$R1182,"")</f>
        <v/>
      </c>
      <c r="C1182" t="str">
        <f t="shared" si="39"/>
        <v/>
      </c>
      <c r="D1182" t="str">
        <f t="shared" si="40"/>
        <v/>
      </c>
    </row>
    <row r="1183" spans="2:4">
      <c r="B1183" t="str">
        <f>IF(AND(LEN('Hoja1_datos de origen'!$R1183)&gt;0,COUNTIF('Hoja1_datos de origen'!$R$1:$R1182,'Hoja1_datos de origen'!$R1183)=0),'Hoja1_datos de origen'!$R1183,"")</f>
        <v/>
      </c>
      <c r="C1183" t="str">
        <f t="shared" si="39"/>
        <v/>
      </c>
      <c r="D1183" t="str">
        <f t="shared" si="40"/>
        <v/>
      </c>
    </row>
    <row r="1184" spans="2:4">
      <c r="B1184" t="str">
        <f>IF(AND(LEN('Hoja1_datos de origen'!$R1184)&gt;0,COUNTIF('Hoja1_datos de origen'!$R$1:$R1183,'Hoja1_datos de origen'!$R1184)=0),'Hoja1_datos de origen'!$R1184,"")</f>
        <v/>
      </c>
      <c r="C1184" t="str">
        <f t="shared" si="39"/>
        <v/>
      </c>
      <c r="D1184" t="str">
        <f t="shared" si="40"/>
        <v/>
      </c>
    </row>
    <row r="1185" spans="2:4">
      <c r="B1185" t="str">
        <f>IF(AND(LEN('Hoja1_datos de origen'!$R1185)&gt;0,COUNTIF('Hoja1_datos de origen'!$R$1:$R1184,'Hoja1_datos de origen'!$R1185)=0),'Hoja1_datos de origen'!$R1185,"")</f>
        <v/>
      </c>
      <c r="C1185" t="str">
        <f t="shared" si="39"/>
        <v/>
      </c>
      <c r="D1185" t="str">
        <f t="shared" si="40"/>
        <v/>
      </c>
    </row>
    <row r="1186" spans="2:4">
      <c r="B1186" t="str">
        <f>IF(AND(LEN('Hoja1_datos de origen'!$R1186)&gt;0,COUNTIF('Hoja1_datos de origen'!$R$1:$R1185,'Hoja1_datos de origen'!$R1186)=0),'Hoja1_datos de origen'!$R1186,"")</f>
        <v/>
      </c>
      <c r="C1186" t="str">
        <f t="shared" si="39"/>
        <v/>
      </c>
      <c r="D1186" t="str">
        <f t="shared" si="40"/>
        <v/>
      </c>
    </row>
    <row r="1187" spans="2:4">
      <c r="B1187" t="str">
        <f>IF(AND(LEN('Hoja1_datos de origen'!$R1187)&gt;0,COUNTIF('Hoja1_datos de origen'!$R$1:$R1186,'Hoja1_datos de origen'!$R1187)=0),'Hoja1_datos de origen'!$R1187,"")</f>
        <v/>
      </c>
      <c r="C1187" t="str">
        <f t="shared" si="39"/>
        <v/>
      </c>
      <c r="D1187" t="str">
        <f t="shared" si="40"/>
        <v/>
      </c>
    </row>
    <row r="1188" spans="2:4">
      <c r="B1188" t="str">
        <f>IF(AND(LEN('Hoja1_datos de origen'!$R1188)&gt;0,COUNTIF('Hoja1_datos de origen'!$R$1:$R1187,'Hoja1_datos de origen'!$R1188)=0),'Hoja1_datos de origen'!$R1188,"")</f>
        <v/>
      </c>
      <c r="C1188" t="str">
        <f t="shared" si="39"/>
        <v/>
      </c>
      <c r="D1188" t="str">
        <f t="shared" si="40"/>
        <v/>
      </c>
    </row>
    <row r="1189" spans="2:4">
      <c r="B1189" t="str">
        <f>IF(AND(LEN('Hoja1_datos de origen'!$R1189)&gt;0,COUNTIF('Hoja1_datos de origen'!$R$1:$R1188,'Hoja1_datos de origen'!$R1189)=0),'Hoja1_datos de origen'!$R1189,"")</f>
        <v/>
      </c>
      <c r="C1189" t="str">
        <f t="shared" si="39"/>
        <v/>
      </c>
      <c r="D1189" t="str">
        <f t="shared" si="40"/>
        <v/>
      </c>
    </row>
    <row r="1190" spans="2:4">
      <c r="B1190" t="str">
        <f>IF(AND(LEN('Hoja1_datos de origen'!$R1190)&gt;0,COUNTIF('Hoja1_datos de origen'!$R$1:$R1189,'Hoja1_datos de origen'!$R1190)=0),'Hoja1_datos de origen'!$R1190,"")</f>
        <v/>
      </c>
      <c r="C1190" t="str">
        <f t="shared" si="39"/>
        <v/>
      </c>
      <c r="D1190" t="str">
        <f t="shared" si="40"/>
        <v/>
      </c>
    </row>
    <row r="1191" spans="2:4">
      <c r="B1191" t="str">
        <f>IF(AND(LEN('Hoja1_datos de origen'!$R1191)&gt;0,COUNTIF('Hoja1_datos de origen'!$R$1:$R1190,'Hoja1_datos de origen'!$R1191)=0),'Hoja1_datos de origen'!$R1191,"")</f>
        <v/>
      </c>
      <c r="C1191" t="str">
        <f t="shared" si="39"/>
        <v/>
      </c>
      <c r="D1191" t="str">
        <f t="shared" si="40"/>
        <v/>
      </c>
    </row>
    <row r="1192" spans="2:4">
      <c r="B1192" t="str">
        <f>IF(AND(LEN('Hoja1_datos de origen'!$R1192)&gt;0,COUNTIF('Hoja1_datos de origen'!$R$1:$R1191,'Hoja1_datos de origen'!$R1192)=0),'Hoja1_datos de origen'!$R1192,"")</f>
        <v/>
      </c>
      <c r="C1192" t="str">
        <f t="shared" si="39"/>
        <v/>
      </c>
      <c r="D1192" t="str">
        <f t="shared" si="40"/>
        <v/>
      </c>
    </row>
    <row r="1193" spans="2:4">
      <c r="B1193" t="str">
        <f>IF(AND(LEN('Hoja1_datos de origen'!$R1193)&gt;0,COUNTIF('Hoja1_datos de origen'!$R$1:$R1192,'Hoja1_datos de origen'!$R1193)=0),'Hoja1_datos de origen'!$R1193,"")</f>
        <v/>
      </c>
      <c r="C1193" t="str">
        <f t="shared" si="39"/>
        <v/>
      </c>
      <c r="D1193" t="str">
        <f t="shared" si="40"/>
        <v/>
      </c>
    </row>
    <row r="1194" spans="2:4">
      <c r="B1194" t="str">
        <f>IF(AND(LEN('Hoja1_datos de origen'!$R1194)&gt;0,COUNTIF('Hoja1_datos de origen'!$R$1:$R1193,'Hoja1_datos de origen'!$R1194)=0),'Hoja1_datos de origen'!$R1194,"")</f>
        <v/>
      </c>
      <c r="C1194" t="str">
        <f t="shared" si="39"/>
        <v/>
      </c>
      <c r="D1194" t="str">
        <f t="shared" si="40"/>
        <v/>
      </c>
    </row>
    <row r="1195" spans="2:4">
      <c r="B1195" t="str">
        <f>IF(AND(LEN('Hoja1_datos de origen'!$R1195)&gt;0,COUNTIF('Hoja1_datos de origen'!$R$1:$R1194,'Hoja1_datos de origen'!$R1195)=0),'Hoja1_datos de origen'!$R1195,"")</f>
        <v/>
      </c>
      <c r="C1195" t="str">
        <f t="shared" si="39"/>
        <v/>
      </c>
      <c r="D1195" t="str">
        <f t="shared" si="40"/>
        <v/>
      </c>
    </row>
    <row r="1196" spans="2:4">
      <c r="B1196" t="str">
        <f>IF(AND(LEN('Hoja1_datos de origen'!$R1196)&gt;0,COUNTIF('Hoja1_datos de origen'!$R$1:$R1195,'Hoja1_datos de origen'!$R1196)=0),'Hoja1_datos de origen'!$R1196,"")</f>
        <v/>
      </c>
      <c r="C1196" t="str">
        <f t="shared" si="39"/>
        <v/>
      </c>
      <c r="D1196" t="str">
        <f t="shared" si="40"/>
        <v/>
      </c>
    </row>
    <row r="1197" spans="2:4">
      <c r="B1197" t="str">
        <f>IF(AND(LEN('Hoja1_datos de origen'!$R1197)&gt;0,COUNTIF('Hoja1_datos de origen'!$R$1:$R1196,'Hoja1_datos de origen'!$R1197)=0),'Hoja1_datos de origen'!$R1197,"")</f>
        <v/>
      </c>
      <c r="C1197" t="str">
        <f t="shared" si="39"/>
        <v/>
      </c>
      <c r="D1197" t="str">
        <f t="shared" si="40"/>
        <v/>
      </c>
    </row>
    <row r="1198" spans="2:4">
      <c r="B1198" t="str">
        <f>IF(AND(LEN('Hoja1_datos de origen'!$R1198)&gt;0,COUNTIF('Hoja1_datos de origen'!$R$1:$R1197,'Hoja1_datos de origen'!$R1198)=0),'Hoja1_datos de origen'!$R1198,"")</f>
        <v/>
      </c>
      <c r="C1198" t="str">
        <f t="shared" si="39"/>
        <v/>
      </c>
      <c r="D1198" t="str">
        <f t="shared" si="40"/>
        <v/>
      </c>
    </row>
    <row r="1199" spans="2:4">
      <c r="B1199" t="str">
        <f>IF(AND(LEN('Hoja1_datos de origen'!$R1199)&gt;0,COUNTIF('Hoja1_datos de origen'!$R$1:$R1198,'Hoja1_datos de origen'!$R1199)=0),'Hoja1_datos de origen'!$R1199,"")</f>
        <v/>
      </c>
      <c r="C1199" t="str">
        <f t="shared" si="39"/>
        <v/>
      </c>
      <c r="D1199" t="str">
        <f t="shared" si="40"/>
        <v/>
      </c>
    </row>
    <row r="1200" spans="2:4">
      <c r="B1200" t="str">
        <f>IF(AND(LEN('Hoja1_datos de origen'!$R1200)&gt;0,COUNTIF('Hoja1_datos de origen'!$R$1:$R1199,'Hoja1_datos de origen'!$R1200)=0),'Hoja1_datos de origen'!$R1200,"")</f>
        <v/>
      </c>
      <c r="C1200" t="str">
        <f t="shared" si="39"/>
        <v/>
      </c>
      <c r="D1200" t="str">
        <f t="shared" si="40"/>
        <v/>
      </c>
    </row>
    <row r="1201" spans="2:4">
      <c r="B1201" t="str">
        <f>IF(AND(LEN('Hoja1_datos de origen'!$R1201)&gt;0,COUNTIF('Hoja1_datos de origen'!$R$1:$R1200,'Hoja1_datos de origen'!$R1201)=0),'Hoja1_datos de origen'!$R1201,"")</f>
        <v/>
      </c>
      <c r="C1201" t="str">
        <f t="shared" si="39"/>
        <v/>
      </c>
      <c r="D1201" t="str">
        <f t="shared" si="40"/>
        <v/>
      </c>
    </row>
    <row r="1202" spans="2:4">
      <c r="B1202" t="str">
        <f>IF(AND(LEN('Hoja1_datos de origen'!$R1202)&gt;0,COUNTIF('Hoja1_datos de origen'!$R$1:$R1201,'Hoja1_datos de origen'!$R1202)=0),'Hoja1_datos de origen'!$R1202,"")</f>
        <v/>
      </c>
      <c r="C1202" t="str">
        <f t="shared" si="39"/>
        <v/>
      </c>
      <c r="D1202" t="str">
        <f t="shared" si="40"/>
        <v/>
      </c>
    </row>
    <row r="1203" spans="2:4">
      <c r="B1203" t="str">
        <f>IF(AND(LEN('Hoja1_datos de origen'!$R1203)&gt;0,COUNTIF('Hoja1_datos de origen'!$R$1:$R1202,'Hoja1_datos de origen'!$R1203)=0),'Hoja1_datos de origen'!$R1203,"")</f>
        <v/>
      </c>
      <c r="C1203" t="str">
        <f t="shared" si="39"/>
        <v/>
      </c>
      <c r="D1203" t="str">
        <f t="shared" si="40"/>
        <v/>
      </c>
    </row>
    <row r="1204" spans="2:4">
      <c r="B1204" t="str">
        <f>IF(AND(LEN('Hoja1_datos de origen'!$R1204)&gt;0,COUNTIF('Hoja1_datos de origen'!$R$1:$R1203,'Hoja1_datos de origen'!$R1204)=0),'Hoja1_datos de origen'!$R1204,"")</f>
        <v/>
      </c>
      <c r="C1204" t="str">
        <f t="shared" si="39"/>
        <v/>
      </c>
      <c r="D1204" t="str">
        <f t="shared" si="40"/>
        <v/>
      </c>
    </row>
    <row r="1205" spans="2:4">
      <c r="B1205" t="str">
        <f>IF(AND(LEN('Hoja1_datos de origen'!$R1205)&gt;0,COUNTIF('Hoja1_datos de origen'!$R$1:$R1204,'Hoja1_datos de origen'!$R1205)=0),'Hoja1_datos de origen'!$R1205,"")</f>
        <v/>
      </c>
      <c r="C1205" t="str">
        <f t="shared" si="39"/>
        <v/>
      </c>
      <c r="D1205" t="str">
        <f t="shared" si="40"/>
        <v/>
      </c>
    </row>
    <row r="1206" spans="2:4">
      <c r="B1206" t="str">
        <f>IF(AND(LEN('Hoja1_datos de origen'!$R1206)&gt;0,COUNTIF('Hoja1_datos de origen'!$R$1:$R1205,'Hoja1_datos de origen'!$R1206)=0),'Hoja1_datos de origen'!$R1206,"")</f>
        <v/>
      </c>
      <c r="C1206" t="str">
        <f t="shared" si="39"/>
        <v/>
      </c>
      <c r="D1206" t="str">
        <f t="shared" si="40"/>
        <v/>
      </c>
    </row>
    <row r="1207" spans="2:4">
      <c r="B1207" t="str">
        <f>IF(AND(LEN('Hoja1_datos de origen'!$R1207)&gt;0,COUNTIF('Hoja1_datos de origen'!$R$1:$R1206,'Hoja1_datos de origen'!$R1207)=0),'Hoja1_datos de origen'!$R1207,"")</f>
        <v/>
      </c>
      <c r="C1207" t="str">
        <f t="shared" si="39"/>
        <v/>
      </c>
      <c r="D1207" t="str">
        <f t="shared" si="40"/>
        <v/>
      </c>
    </row>
    <row r="1208" spans="2:4">
      <c r="B1208" t="str">
        <f>IF(AND(LEN('Hoja1_datos de origen'!$R1208)&gt;0,COUNTIF('Hoja1_datos de origen'!$R$1:$R1207,'Hoja1_datos de origen'!$R1208)=0),'Hoja1_datos de origen'!$R1208,"")</f>
        <v/>
      </c>
      <c r="C1208" t="str">
        <f t="shared" si="39"/>
        <v/>
      </c>
      <c r="D1208" t="str">
        <f t="shared" si="40"/>
        <v/>
      </c>
    </row>
    <row r="1209" spans="2:4">
      <c r="B1209" t="str">
        <f>IF(AND(LEN('Hoja1_datos de origen'!$R1209)&gt;0,COUNTIF('Hoja1_datos de origen'!$R$1:$R1208,'Hoja1_datos de origen'!$R1209)=0),'Hoja1_datos de origen'!$R1209,"")</f>
        <v/>
      </c>
      <c r="C1209" t="str">
        <f t="shared" si="39"/>
        <v/>
      </c>
      <c r="D1209" t="str">
        <f t="shared" si="40"/>
        <v/>
      </c>
    </row>
    <row r="1210" spans="2:4">
      <c r="B1210" t="str">
        <f>IF(AND(LEN('Hoja1_datos de origen'!$R1210)&gt;0,COUNTIF('Hoja1_datos de origen'!$R$1:$R1209,'Hoja1_datos de origen'!$R1210)=0),'Hoja1_datos de origen'!$R1210,"")</f>
        <v/>
      </c>
      <c r="C1210" t="str">
        <f t="shared" si="39"/>
        <v/>
      </c>
      <c r="D1210" t="str">
        <f t="shared" si="40"/>
        <v/>
      </c>
    </row>
    <row r="1211" spans="2:4">
      <c r="B1211" t="str">
        <f>IF(AND(LEN('Hoja1_datos de origen'!$R1211)&gt;0,COUNTIF('Hoja1_datos de origen'!$R$1:$R1210,'Hoja1_datos de origen'!$R1211)=0),'Hoja1_datos de origen'!$R1211,"")</f>
        <v/>
      </c>
      <c r="C1211" t="str">
        <f t="shared" si="39"/>
        <v/>
      </c>
      <c r="D1211" t="str">
        <f t="shared" si="40"/>
        <v/>
      </c>
    </row>
    <row r="1212" spans="2:4">
      <c r="B1212" t="str">
        <f>IF(AND(LEN('Hoja1_datos de origen'!$R1212)&gt;0,COUNTIF('Hoja1_datos de origen'!$R$1:$R1211,'Hoja1_datos de origen'!$R1212)=0),'Hoja1_datos de origen'!$R1212,"")</f>
        <v/>
      </c>
      <c r="C1212" t="str">
        <f t="shared" si="39"/>
        <v/>
      </c>
      <c r="D1212" t="str">
        <f t="shared" si="40"/>
        <v/>
      </c>
    </row>
    <row r="1213" spans="2:4">
      <c r="B1213" t="str">
        <f>IF(AND(LEN('Hoja1_datos de origen'!$R1213)&gt;0,COUNTIF('Hoja1_datos de origen'!$R$1:$R1212,'Hoja1_datos de origen'!$R1213)=0),'Hoja1_datos de origen'!$R1213,"")</f>
        <v/>
      </c>
      <c r="C1213" t="str">
        <f t="shared" si="39"/>
        <v/>
      </c>
      <c r="D1213" t="str">
        <f t="shared" si="40"/>
        <v/>
      </c>
    </row>
    <row r="1214" spans="2:4">
      <c r="B1214" t="str">
        <f>IF(AND(LEN('Hoja1_datos de origen'!$R1214)&gt;0,COUNTIF('Hoja1_datos de origen'!$R$1:$R1213,'Hoja1_datos de origen'!$R1214)=0),'Hoja1_datos de origen'!$R1214,"")</f>
        <v/>
      </c>
      <c r="C1214" t="str">
        <f t="shared" si="39"/>
        <v/>
      </c>
      <c r="D1214" t="str">
        <f t="shared" si="40"/>
        <v/>
      </c>
    </row>
    <row r="1215" spans="2:4">
      <c r="B1215" t="str">
        <f>IF(AND(LEN('Hoja1_datos de origen'!$R1215)&gt;0,COUNTIF('Hoja1_datos de origen'!$R$1:$R1214,'Hoja1_datos de origen'!$R1215)=0),'Hoja1_datos de origen'!$R1215,"")</f>
        <v/>
      </c>
      <c r="C1215" t="str">
        <f t="shared" si="39"/>
        <v/>
      </c>
      <c r="D1215" t="str">
        <f t="shared" si="40"/>
        <v/>
      </c>
    </row>
    <row r="1216" spans="2:4">
      <c r="B1216" t="str">
        <f>IF(AND(LEN('Hoja1_datos de origen'!$R1216)&gt;0,COUNTIF('Hoja1_datos de origen'!$R$1:$R1215,'Hoja1_datos de origen'!$R1216)=0),'Hoja1_datos de origen'!$R1216,"")</f>
        <v/>
      </c>
      <c r="C1216" t="str">
        <f t="shared" si="39"/>
        <v/>
      </c>
      <c r="D1216" t="str">
        <f t="shared" si="40"/>
        <v/>
      </c>
    </row>
    <row r="1217" spans="2:4">
      <c r="B1217" t="str">
        <f>IF(AND(LEN('Hoja1_datos de origen'!$R1217)&gt;0,COUNTIF('Hoja1_datos de origen'!$R$1:$R1216,'Hoja1_datos de origen'!$R1217)=0),'Hoja1_datos de origen'!$R1217,"")</f>
        <v/>
      </c>
      <c r="C1217" t="str">
        <f t="shared" si="39"/>
        <v/>
      </c>
      <c r="D1217" t="str">
        <f t="shared" si="40"/>
        <v/>
      </c>
    </row>
    <row r="1218" spans="2:4">
      <c r="B1218" t="str">
        <f>IF(AND(LEN('Hoja1_datos de origen'!$R1218)&gt;0,COUNTIF('Hoja1_datos de origen'!$R$1:$R1217,'Hoja1_datos de origen'!$R1218)=0),'Hoja1_datos de origen'!$R1218,"")</f>
        <v/>
      </c>
      <c r="C1218" t="str">
        <f t="shared" ref="C1218:C1281" si="41">IF(LEN($B1218)&gt;0,COUNTIF($B:$B,"&gt;="&amp;$B1218),"")</f>
        <v/>
      </c>
      <c r="D1218" t="str">
        <f t="shared" ref="D1218:D1281" si="42">IFERROR(SMALL($C:$C,ROW()-1),"")</f>
        <v/>
      </c>
    </row>
    <row r="1219" spans="2:4">
      <c r="B1219" t="str">
        <f>IF(AND(LEN('Hoja1_datos de origen'!$R1219)&gt;0,COUNTIF('Hoja1_datos de origen'!$R$1:$R1218,'Hoja1_datos de origen'!$R1219)=0),'Hoja1_datos de origen'!$R1219,"")</f>
        <v/>
      </c>
      <c r="C1219" t="str">
        <f t="shared" si="41"/>
        <v/>
      </c>
      <c r="D1219" t="str">
        <f t="shared" si="42"/>
        <v/>
      </c>
    </row>
    <row r="1220" spans="2:4">
      <c r="B1220" t="str">
        <f>IF(AND(LEN('Hoja1_datos de origen'!$R1220)&gt;0,COUNTIF('Hoja1_datos de origen'!$R$1:$R1219,'Hoja1_datos de origen'!$R1220)=0),'Hoja1_datos de origen'!$R1220,"")</f>
        <v/>
      </c>
      <c r="C1220" t="str">
        <f t="shared" si="41"/>
        <v/>
      </c>
      <c r="D1220" t="str">
        <f t="shared" si="42"/>
        <v/>
      </c>
    </row>
    <row r="1221" spans="2:4">
      <c r="B1221" t="str">
        <f>IF(AND(LEN('Hoja1_datos de origen'!$R1221)&gt;0,COUNTIF('Hoja1_datos de origen'!$R$1:$R1220,'Hoja1_datos de origen'!$R1221)=0),'Hoja1_datos de origen'!$R1221,"")</f>
        <v/>
      </c>
      <c r="C1221" t="str">
        <f t="shared" si="41"/>
        <v/>
      </c>
      <c r="D1221" t="str">
        <f t="shared" si="42"/>
        <v/>
      </c>
    </row>
    <row r="1222" spans="2:4">
      <c r="B1222" t="str">
        <f>IF(AND(LEN('Hoja1_datos de origen'!$R1222)&gt;0,COUNTIF('Hoja1_datos de origen'!$R$1:$R1221,'Hoja1_datos de origen'!$R1222)=0),'Hoja1_datos de origen'!$R1222,"")</f>
        <v/>
      </c>
      <c r="C1222" t="str">
        <f t="shared" si="41"/>
        <v/>
      </c>
      <c r="D1222" t="str">
        <f t="shared" si="42"/>
        <v/>
      </c>
    </row>
    <row r="1223" spans="2:4">
      <c r="B1223" t="str">
        <f>IF(AND(LEN('Hoja1_datos de origen'!$R1223)&gt;0,COUNTIF('Hoja1_datos de origen'!$R$1:$R1222,'Hoja1_datos de origen'!$R1223)=0),'Hoja1_datos de origen'!$R1223,"")</f>
        <v/>
      </c>
      <c r="C1223" t="str">
        <f t="shared" si="41"/>
        <v/>
      </c>
      <c r="D1223" t="str">
        <f t="shared" si="42"/>
        <v/>
      </c>
    </row>
    <row r="1224" spans="2:4">
      <c r="B1224" t="str">
        <f>IF(AND(LEN('Hoja1_datos de origen'!$R1224)&gt;0,COUNTIF('Hoja1_datos de origen'!$R$1:$R1223,'Hoja1_datos de origen'!$R1224)=0),'Hoja1_datos de origen'!$R1224,"")</f>
        <v/>
      </c>
      <c r="C1224" t="str">
        <f t="shared" si="41"/>
        <v/>
      </c>
      <c r="D1224" t="str">
        <f t="shared" si="42"/>
        <v/>
      </c>
    </row>
    <row r="1225" spans="2:4">
      <c r="B1225" t="str">
        <f>IF(AND(LEN('Hoja1_datos de origen'!$R1225)&gt;0,COUNTIF('Hoja1_datos de origen'!$R$1:$R1224,'Hoja1_datos de origen'!$R1225)=0),'Hoja1_datos de origen'!$R1225,"")</f>
        <v/>
      </c>
      <c r="C1225" t="str">
        <f t="shared" si="41"/>
        <v/>
      </c>
      <c r="D1225" t="str">
        <f t="shared" si="42"/>
        <v/>
      </c>
    </row>
    <row r="1226" spans="2:4">
      <c r="B1226" t="str">
        <f>IF(AND(LEN('Hoja1_datos de origen'!$R1226)&gt;0,COUNTIF('Hoja1_datos de origen'!$R$1:$R1225,'Hoja1_datos de origen'!$R1226)=0),'Hoja1_datos de origen'!$R1226,"")</f>
        <v/>
      </c>
      <c r="C1226" t="str">
        <f t="shared" si="41"/>
        <v/>
      </c>
      <c r="D1226" t="str">
        <f t="shared" si="42"/>
        <v/>
      </c>
    </row>
    <row r="1227" spans="2:4">
      <c r="B1227" t="str">
        <f>IF(AND(LEN('Hoja1_datos de origen'!$R1227)&gt;0,COUNTIF('Hoja1_datos de origen'!$R$1:$R1226,'Hoja1_datos de origen'!$R1227)=0),'Hoja1_datos de origen'!$R1227,"")</f>
        <v/>
      </c>
      <c r="C1227" t="str">
        <f t="shared" si="41"/>
        <v/>
      </c>
      <c r="D1227" t="str">
        <f t="shared" si="42"/>
        <v/>
      </c>
    </row>
    <row r="1228" spans="2:4">
      <c r="B1228" t="str">
        <f>IF(AND(LEN('Hoja1_datos de origen'!$R1228)&gt;0,COUNTIF('Hoja1_datos de origen'!$R$1:$R1227,'Hoja1_datos de origen'!$R1228)=0),'Hoja1_datos de origen'!$R1228,"")</f>
        <v/>
      </c>
      <c r="C1228" t="str">
        <f t="shared" si="41"/>
        <v/>
      </c>
      <c r="D1228" t="str">
        <f t="shared" si="42"/>
        <v/>
      </c>
    </row>
    <row r="1229" spans="2:4">
      <c r="B1229" t="str">
        <f>IF(AND(LEN('Hoja1_datos de origen'!$R1229)&gt;0,COUNTIF('Hoja1_datos de origen'!$R$1:$R1228,'Hoja1_datos de origen'!$R1229)=0),'Hoja1_datos de origen'!$R1229,"")</f>
        <v/>
      </c>
      <c r="C1229" t="str">
        <f t="shared" si="41"/>
        <v/>
      </c>
      <c r="D1229" t="str">
        <f t="shared" si="42"/>
        <v/>
      </c>
    </row>
    <row r="1230" spans="2:4">
      <c r="B1230" t="str">
        <f>IF(AND(LEN('Hoja1_datos de origen'!$R1230)&gt;0,COUNTIF('Hoja1_datos de origen'!$R$1:$R1229,'Hoja1_datos de origen'!$R1230)=0),'Hoja1_datos de origen'!$R1230,"")</f>
        <v/>
      </c>
      <c r="C1230" t="str">
        <f t="shared" si="41"/>
        <v/>
      </c>
      <c r="D1230" t="str">
        <f t="shared" si="42"/>
        <v/>
      </c>
    </row>
    <row r="1231" spans="2:4">
      <c r="B1231" t="str">
        <f>IF(AND(LEN('Hoja1_datos de origen'!$R1231)&gt;0,COUNTIF('Hoja1_datos de origen'!$R$1:$R1230,'Hoja1_datos de origen'!$R1231)=0),'Hoja1_datos de origen'!$R1231,"")</f>
        <v/>
      </c>
      <c r="C1231" t="str">
        <f t="shared" si="41"/>
        <v/>
      </c>
      <c r="D1231" t="str">
        <f t="shared" si="42"/>
        <v/>
      </c>
    </row>
    <row r="1232" spans="2:4">
      <c r="B1232" t="str">
        <f>IF(AND(LEN('Hoja1_datos de origen'!$R1232)&gt;0,COUNTIF('Hoja1_datos de origen'!$R$1:$R1231,'Hoja1_datos de origen'!$R1232)=0),'Hoja1_datos de origen'!$R1232,"")</f>
        <v/>
      </c>
      <c r="C1232" t="str">
        <f t="shared" si="41"/>
        <v/>
      </c>
      <c r="D1232" t="str">
        <f t="shared" si="42"/>
        <v/>
      </c>
    </row>
    <row r="1233" spans="2:4">
      <c r="B1233" t="str">
        <f>IF(AND(LEN('Hoja1_datos de origen'!$R1233)&gt;0,COUNTIF('Hoja1_datos de origen'!$R$1:$R1232,'Hoja1_datos de origen'!$R1233)=0),'Hoja1_datos de origen'!$R1233,"")</f>
        <v/>
      </c>
      <c r="C1233" t="str">
        <f t="shared" si="41"/>
        <v/>
      </c>
      <c r="D1233" t="str">
        <f t="shared" si="42"/>
        <v/>
      </c>
    </row>
    <row r="1234" spans="2:4">
      <c r="B1234" t="str">
        <f>IF(AND(LEN('Hoja1_datos de origen'!$R1234)&gt;0,COUNTIF('Hoja1_datos de origen'!$R$1:$R1233,'Hoja1_datos de origen'!$R1234)=0),'Hoja1_datos de origen'!$R1234,"")</f>
        <v/>
      </c>
      <c r="C1234" t="str">
        <f t="shared" si="41"/>
        <v/>
      </c>
      <c r="D1234" t="str">
        <f t="shared" si="42"/>
        <v/>
      </c>
    </row>
    <row r="1235" spans="2:4">
      <c r="B1235" t="str">
        <f>IF(AND(LEN('Hoja1_datos de origen'!$R1235)&gt;0,COUNTIF('Hoja1_datos de origen'!$R$1:$R1234,'Hoja1_datos de origen'!$R1235)=0),'Hoja1_datos de origen'!$R1235,"")</f>
        <v/>
      </c>
      <c r="C1235" t="str">
        <f t="shared" si="41"/>
        <v/>
      </c>
      <c r="D1235" t="str">
        <f t="shared" si="42"/>
        <v/>
      </c>
    </row>
    <row r="1236" spans="2:4">
      <c r="B1236" t="str">
        <f>IF(AND(LEN('Hoja1_datos de origen'!$R1236)&gt;0,COUNTIF('Hoja1_datos de origen'!$R$1:$R1235,'Hoja1_datos de origen'!$R1236)=0),'Hoja1_datos de origen'!$R1236,"")</f>
        <v/>
      </c>
      <c r="C1236" t="str">
        <f t="shared" si="41"/>
        <v/>
      </c>
      <c r="D1236" t="str">
        <f t="shared" si="42"/>
        <v/>
      </c>
    </row>
    <row r="1237" spans="2:4">
      <c r="B1237" t="str">
        <f>IF(AND(LEN('Hoja1_datos de origen'!$R1237)&gt;0,COUNTIF('Hoja1_datos de origen'!$R$1:$R1236,'Hoja1_datos de origen'!$R1237)=0),'Hoja1_datos de origen'!$R1237,"")</f>
        <v/>
      </c>
      <c r="C1237" t="str">
        <f t="shared" si="41"/>
        <v/>
      </c>
      <c r="D1237" t="str">
        <f t="shared" si="42"/>
        <v/>
      </c>
    </row>
    <row r="1238" spans="2:4">
      <c r="B1238" t="str">
        <f>IF(AND(LEN('Hoja1_datos de origen'!$R1238)&gt;0,COUNTIF('Hoja1_datos de origen'!$R$1:$R1237,'Hoja1_datos de origen'!$R1238)=0),'Hoja1_datos de origen'!$R1238,"")</f>
        <v/>
      </c>
      <c r="C1238" t="str">
        <f t="shared" si="41"/>
        <v/>
      </c>
      <c r="D1238" t="str">
        <f t="shared" si="42"/>
        <v/>
      </c>
    </row>
    <row r="1239" spans="2:4">
      <c r="B1239" t="str">
        <f>IF(AND(LEN('Hoja1_datos de origen'!$R1239)&gt;0,COUNTIF('Hoja1_datos de origen'!$R$1:$R1238,'Hoja1_datos de origen'!$R1239)=0),'Hoja1_datos de origen'!$R1239,"")</f>
        <v/>
      </c>
      <c r="C1239" t="str">
        <f t="shared" si="41"/>
        <v/>
      </c>
      <c r="D1239" t="str">
        <f t="shared" si="42"/>
        <v/>
      </c>
    </row>
    <row r="1240" spans="2:4">
      <c r="B1240" t="str">
        <f>IF(AND(LEN('Hoja1_datos de origen'!$R1240)&gt;0,COUNTIF('Hoja1_datos de origen'!$R$1:$R1239,'Hoja1_datos de origen'!$R1240)=0),'Hoja1_datos de origen'!$R1240,"")</f>
        <v/>
      </c>
      <c r="C1240" t="str">
        <f t="shared" si="41"/>
        <v/>
      </c>
      <c r="D1240" t="str">
        <f t="shared" si="42"/>
        <v/>
      </c>
    </row>
    <row r="1241" spans="2:4">
      <c r="B1241" t="str">
        <f>IF(AND(LEN('Hoja1_datos de origen'!$R1241)&gt;0,COUNTIF('Hoja1_datos de origen'!$R$1:$R1240,'Hoja1_datos de origen'!$R1241)=0),'Hoja1_datos de origen'!$R1241,"")</f>
        <v/>
      </c>
      <c r="C1241" t="str">
        <f t="shared" si="41"/>
        <v/>
      </c>
      <c r="D1241" t="str">
        <f t="shared" si="42"/>
        <v/>
      </c>
    </row>
    <row r="1242" spans="2:4">
      <c r="B1242" t="str">
        <f>IF(AND(LEN('Hoja1_datos de origen'!$R1242)&gt;0,COUNTIF('Hoja1_datos de origen'!$R$1:$R1241,'Hoja1_datos de origen'!$R1242)=0),'Hoja1_datos de origen'!$R1242,"")</f>
        <v/>
      </c>
      <c r="C1242" t="str">
        <f t="shared" si="41"/>
        <v/>
      </c>
      <c r="D1242" t="str">
        <f t="shared" si="42"/>
        <v/>
      </c>
    </row>
    <row r="1243" spans="2:4">
      <c r="B1243" t="str">
        <f>IF(AND(LEN('Hoja1_datos de origen'!$R1243)&gt;0,COUNTIF('Hoja1_datos de origen'!$R$1:$R1242,'Hoja1_datos de origen'!$R1243)=0),'Hoja1_datos de origen'!$R1243,"")</f>
        <v/>
      </c>
      <c r="C1243" t="str">
        <f t="shared" si="41"/>
        <v/>
      </c>
      <c r="D1243" t="str">
        <f t="shared" si="42"/>
        <v/>
      </c>
    </row>
    <row r="1244" spans="2:4">
      <c r="B1244" t="str">
        <f>IF(AND(LEN('Hoja1_datos de origen'!$R1244)&gt;0,COUNTIF('Hoja1_datos de origen'!$R$1:$R1243,'Hoja1_datos de origen'!$R1244)=0),'Hoja1_datos de origen'!$R1244,"")</f>
        <v/>
      </c>
      <c r="C1244" t="str">
        <f t="shared" si="41"/>
        <v/>
      </c>
      <c r="D1244" t="str">
        <f t="shared" si="42"/>
        <v/>
      </c>
    </row>
    <row r="1245" spans="2:4">
      <c r="B1245" t="str">
        <f>IF(AND(LEN('Hoja1_datos de origen'!$R1245)&gt;0,COUNTIF('Hoja1_datos de origen'!$R$1:$R1244,'Hoja1_datos de origen'!$R1245)=0),'Hoja1_datos de origen'!$R1245,"")</f>
        <v/>
      </c>
      <c r="C1245" t="str">
        <f t="shared" si="41"/>
        <v/>
      </c>
      <c r="D1245" t="str">
        <f t="shared" si="42"/>
        <v/>
      </c>
    </row>
    <row r="1246" spans="2:4">
      <c r="B1246" t="str">
        <f>IF(AND(LEN('Hoja1_datos de origen'!$R1246)&gt;0,COUNTIF('Hoja1_datos de origen'!$R$1:$R1245,'Hoja1_datos de origen'!$R1246)=0),'Hoja1_datos de origen'!$R1246,"")</f>
        <v/>
      </c>
      <c r="C1246" t="str">
        <f t="shared" si="41"/>
        <v/>
      </c>
      <c r="D1246" t="str">
        <f t="shared" si="42"/>
        <v/>
      </c>
    </row>
    <row r="1247" spans="2:4">
      <c r="B1247" t="str">
        <f>IF(AND(LEN('Hoja1_datos de origen'!$R1247)&gt;0,COUNTIF('Hoja1_datos de origen'!$R$1:$R1246,'Hoja1_datos de origen'!$R1247)=0),'Hoja1_datos de origen'!$R1247,"")</f>
        <v/>
      </c>
      <c r="C1247" t="str">
        <f t="shared" si="41"/>
        <v/>
      </c>
      <c r="D1247" t="str">
        <f t="shared" si="42"/>
        <v/>
      </c>
    </row>
    <row r="1248" spans="2:4">
      <c r="B1248" t="str">
        <f>IF(AND(LEN('Hoja1_datos de origen'!$R1248)&gt;0,COUNTIF('Hoja1_datos de origen'!$R$1:$R1247,'Hoja1_datos de origen'!$R1248)=0),'Hoja1_datos de origen'!$R1248,"")</f>
        <v/>
      </c>
      <c r="C1248" t="str">
        <f t="shared" si="41"/>
        <v/>
      </c>
      <c r="D1248" t="str">
        <f t="shared" si="42"/>
        <v/>
      </c>
    </row>
    <row r="1249" spans="2:4">
      <c r="B1249" t="str">
        <f>IF(AND(LEN('Hoja1_datos de origen'!$R1249)&gt;0,COUNTIF('Hoja1_datos de origen'!$R$1:$R1248,'Hoja1_datos de origen'!$R1249)=0),'Hoja1_datos de origen'!$R1249,"")</f>
        <v/>
      </c>
      <c r="C1249" t="str">
        <f t="shared" si="41"/>
        <v/>
      </c>
      <c r="D1249" t="str">
        <f t="shared" si="42"/>
        <v/>
      </c>
    </row>
    <row r="1250" spans="2:4">
      <c r="B1250" t="str">
        <f>IF(AND(LEN('Hoja1_datos de origen'!$R1250)&gt;0,COUNTIF('Hoja1_datos de origen'!$R$1:$R1249,'Hoja1_datos de origen'!$R1250)=0),'Hoja1_datos de origen'!$R1250,"")</f>
        <v/>
      </c>
      <c r="C1250" t="str">
        <f t="shared" si="41"/>
        <v/>
      </c>
      <c r="D1250" t="str">
        <f t="shared" si="42"/>
        <v/>
      </c>
    </row>
    <row r="1251" spans="2:4">
      <c r="B1251" t="str">
        <f>IF(AND(LEN('Hoja1_datos de origen'!$R1251)&gt;0,COUNTIF('Hoja1_datos de origen'!$R$1:$R1250,'Hoja1_datos de origen'!$R1251)=0),'Hoja1_datos de origen'!$R1251,"")</f>
        <v/>
      </c>
      <c r="C1251" t="str">
        <f t="shared" si="41"/>
        <v/>
      </c>
      <c r="D1251" t="str">
        <f t="shared" si="42"/>
        <v/>
      </c>
    </row>
    <row r="1252" spans="2:4">
      <c r="B1252" t="str">
        <f>IF(AND(LEN('Hoja1_datos de origen'!$R1252)&gt;0,COUNTIF('Hoja1_datos de origen'!$R$1:$R1251,'Hoja1_datos de origen'!$R1252)=0),'Hoja1_datos de origen'!$R1252,"")</f>
        <v/>
      </c>
      <c r="C1252" t="str">
        <f t="shared" si="41"/>
        <v/>
      </c>
      <c r="D1252" t="str">
        <f t="shared" si="42"/>
        <v/>
      </c>
    </row>
    <row r="1253" spans="2:4">
      <c r="B1253" t="str">
        <f>IF(AND(LEN('Hoja1_datos de origen'!$R1253)&gt;0,COUNTIF('Hoja1_datos de origen'!$R$1:$R1252,'Hoja1_datos de origen'!$R1253)=0),'Hoja1_datos de origen'!$R1253,"")</f>
        <v/>
      </c>
      <c r="C1253" t="str">
        <f t="shared" si="41"/>
        <v/>
      </c>
      <c r="D1253" t="str">
        <f t="shared" si="42"/>
        <v/>
      </c>
    </row>
    <row r="1254" spans="2:4">
      <c r="B1254" t="str">
        <f>IF(AND(LEN('Hoja1_datos de origen'!$R1254)&gt;0,COUNTIF('Hoja1_datos de origen'!$R$1:$R1253,'Hoja1_datos de origen'!$R1254)=0),'Hoja1_datos de origen'!$R1254,"")</f>
        <v/>
      </c>
      <c r="C1254" t="str">
        <f t="shared" si="41"/>
        <v/>
      </c>
      <c r="D1254" t="str">
        <f t="shared" si="42"/>
        <v/>
      </c>
    </row>
    <row r="1255" spans="2:4">
      <c r="B1255" t="str">
        <f>IF(AND(LEN('Hoja1_datos de origen'!$R1255)&gt;0,COUNTIF('Hoja1_datos de origen'!$R$1:$R1254,'Hoja1_datos de origen'!$R1255)=0),'Hoja1_datos de origen'!$R1255,"")</f>
        <v/>
      </c>
      <c r="C1255" t="str">
        <f t="shared" si="41"/>
        <v/>
      </c>
      <c r="D1255" t="str">
        <f t="shared" si="42"/>
        <v/>
      </c>
    </row>
    <row r="1256" spans="2:4">
      <c r="B1256" t="str">
        <f>IF(AND(LEN('Hoja1_datos de origen'!$R1256)&gt;0,COUNTIF('Hoja1_datos de origen'!$R$1:$R1255,'Hoja1_datos de origen'!$R1256)=0),'Hoja1_datos de origen'!$R1256,"")</f>
        <v/>
      </c>
      <c r="C1256" t="str">
        <f t="shared" si="41"/>
        <v/>
      </c>
      <c r="D1256" t="str">
        <f t="shared" si="42"/>
        <v/>
      </c>
    </row>
    <row r="1257" spans="2:4">
      <c r="B1257" t="str">
        <f>IF(AND(LEN('Hoja1_datos de origen'!$R1257)&gt;0,COUNTIF('Hoja1_datos de origen'!$R$1:$R1256,'Hoja1_datos de origen'!$R1257)=0),'Hoja1_datos de origen'!$R1257,"")</f>
        <v/>
      </c>
      <c r="C1257" t="str">
        <f t="shared" si="41"/>
        <v/>
      </c>
      <c r="D1257" t="str">
        <f t="shared" si="42"/>
        <v/>
      </c>
    </row>
    <row r="1258" spans="2:4">
      <c r="B1258" t="str">
        <f>IF(AND(LEN('Hoja1_datos de origen'!$R1258)&gt;0,COUNTIF('Hoja1_datos de origen'!$R$1:$R1257,'Hoja1_datos de origen'!$R1258)=0),'Hoja1_datos de origen'!$R1258,"")</f>
        <v/>
      </c>
      <c r="C1258" t="str">
        <f t="shared" si="41"/>
        <v/>
      </c>
      <c r="D1258" t="str">
        <f t="shared" si="42"/>
        <v/>
      </c>
    </row>
    <row r="1259" spans="2:4">
      <c r="B1259" t="str">
        <f>IF(AND(LEN('Hoja1_datos de origen'!$R1259)&gt;0,COUNTIF('Hoja1_datos de origen'!$R$1:$R1258,'Hoja1_datos de origen'!$R1259)=0),'Hoja1_datos de origen'!$R1259,"")</f>
        <v/>
      </c>
      <c r="C1259" t="str">
        <f t="shared" si="41"/>
        <v/>
      </c>
      <c r="D1259" t="str">
        <f t="shared" si="42"/>
        <v/>
      </c>
    </row>
    <row r="1260" spans="2:4">
      <c r="B1260" t="str">
        <f>IF(AND(LEN('Hoja1_datos de origen'!$R1260)&gt;0,COUNTIF('Hoja1_datos de origen'!$R$1:$R1259,'Hoja1_datos de origen'!$R1260)=0),'Hoja1_datos de origen'!$R1260,"")</f>
        <v/>
      </c>
      <c r="C1260" t="str">
        <f t="shared" si="41"/>
        <v/>
      </c>
      <c r="D1260" t="str">
        <f t="shared" si="42"/>
        <v/>
      </c>
    </row>
    <row r="1261" spans="2:4">
      <c r="B1261" t="str">
        <f>IF(AND(LEN('Hoja1_datos de origen'!$R1261)&gt;0,COUNTIF('Hoja1_datos de origen'!$R$1:$R1260,'Hoja1_datos de origen'!$R1261)=0),'Hoja1_datos de origen'!$R1261,"")</f>
        <v/>
      </c>
      <c r="C1261" t="str">
        <f t="shared" si="41"/>
        <v/>
      </c>
      <c r="D1261" t="str">
        <f t="shared" si="42"/>
        <v/>
      </c>
    </row>
    <row r="1262" spans="2:4">
      <c r="B1262" t="str">
        <f>IF(AND(LEN('Hoja1_datos de origen'!$R1262)&gt;0,COUNTIF('Hoja1_datos de origen'!$R$1:$R1261,'Hoja1_datos de origen'!$R1262)=0),'Hoja1_datos de origen'!$R1262,"")</f>
        <v/>
      </c>
      <c r="C1262" t="str">
        <f t="shared" si="41"/>
        <v/>
      </c>
      <c r="D1262" t="str">
        <f t="shared" si="42"/>
        <v/>
      </c>
    </row>
    <row r="1263" spans="2:4">
      <c r="B1263" t="str">
        <f>IF(AND(LEN('Hoja1_datos de origen'!$R1263)&gt;0,COUNTIF('Hoja1_datos de origen'!$R$1:$R1262,'Hoja1_datos de origen'!$R1263)=0),'Hoja1_datos de origen'!$R1263,"")</f>
        <v/>
      </c>
      <c r="C1263" t="str">
        <f t="shared" si="41"/>
        <v/>
      </c>
      <c r="D1263" t="str">
        <f t="shared" si="42"/>
        <v/>
      </c>
    </row>
    <row r="1264" spans="2:4">
      <c r="B1264" t="str">
        <f>IF(AND(LEN('Hoja1_datos de origen'!$R1264)&gt;0,COUNTIF('Hoja1_datos de origen'!$R$1:$R1263,'Hoja1_datos de origen'!$R1264)=0),'Hoja1_datos de origen'!$R1264,"")</f>
        <v/>
      </c>
      <c r="C1264" t="str">
        <f t="shared" si="41"/>
        <v/>
      </c>
      <c r="D1264" t="str">
        <f t="shared" si="42"/>
        <v/>
      </c>
    </row>
    <row r="1265" spans="2:4">
      <c r="B1265" t="str">
        <f>IF(AND(LEN('Hoja1_datos de origen'!$R1265)&gt;0,COUNTIF('Hoja1_datos de origen'!$R$1:$R1264,'Hoja1_datos de origen'!$R1265)=0),'Hoja1_datos de origen'!$R1265,"")</f>
        <v/>
      </c>
      <c r="C1265" t="str">
        <f t="shared" si="41"/>
        <v/>
      </c>
      <c r="D1265" t="str">
        <f t="shared" si="42"/>
        <v/>
      </c>
    </row>
    <row r="1266" spans="2:4">
      <c r="B1266" t="str">
        <f>IF(AND(LEN('Hoja1_datos de origen'!$R1266)&gt;0,COUNTIF('Hoja1_datos de origen'!$R$1:$R1265,'Hoja1_datos de origen'!$R1266)=0),'Hoja1_datos de origen'!$R1266,"")</f>
        <v/>
      </c>
      <c r="C1266" t="str">
        <f t="shared" si="41"/>
        <v/>
      </c>
      <c r="D1266" t="str">
        <f t="shared" si="42"/>
        <v/>
      </c>
    </row>
    <row r="1267" spans="2:4">
      <c r="B1267" t="str">
        <f>IF(AND(LEN('Hoja1_datos de origen'!$R1267)&gt;0,COUNTIF('Hoja1_datos de origen'!$R$1:$R1266,'Hoja1_datos de origen'!$R1267)=0),'Hoja1_datos de origen'!$R1267,"")</f>
        <v/>
      </c>
      <c r="C1267" t="str">
        <f t="shared" si="41"/>
        <v/>
      </c>
      <c r="D1267" t="str">
        <f t="shared" si="42"/>
        <v/>
      </c>
    </row>
    <row r="1268" spans="2:4">
      <c r="B1268" t="str">
        <f>IF(AND(LEN('Hoja1_datos de origen'!$R1268)&gt;0,COUNTIF('Hoja1_datos de origen'!$R$1:$R1267,'Hoja1_datos de origen'!$R1268)=0),'Hoja1_datos de origen'!$R1268,"")</f>
        <v/>
      </c>
      <c r="C1268" t="str">
        <f t="shared" si="41"/>
        <v/>
      </c>
      <c r="D1268" t="str">
        <f t="shared" si="42"/>
        <v/>
      </c>
    </row>
    <row r="1269" spans="2:4">
      <c r="B1269" t="str">
        <f>IF(AND(LEN('Hoja1_datos de origen'!$R1269)&gt;0,COUNTIF('Hoja1_datos de origen'!$R$1:$R1268,'Hoja1_datos de origen'!$R1269)=0),'Hoja1_datos de origen'!$R1269,"")</f>
        <v/>
      </c>
      <c r="C1269" t="str">
        <f t="shared" si="41"/>
        <v/>
      </c>
      <c r="D1269" t="str">
        <f t="shared" si="42"/>
        <v/>
      </c>
    </row>
    <row r="1270" spans="2:4">
      <c r="B1270" t="str">
        <f>IF(AND(LEN('Hoja1_datos de origen'!$R1270)&gt;0,COUNTIF('Hoja1_datos de origen'!$R$1:$R1269,'Hoja1_datos de origen'!$R1270)=0),'Hoja1_datos de origen'!$R1270,"")</f>
        <v/>
      </c>
      <c r="C1270" t="str">
        <f t="shared" si="41"/>
        <v/>
      </c>
      <c r="D1270" t="str">
        <f t="shared" si="42"/>
        <v/>
      </c>
    </row>
    <row r="1271" spans="2:4">
      <c r="B1271" t="str">
        <f>IF(AND(LEN('Hoja1_datos de origen'!$R1271)&gt;0,COUNTIF('Hoja1_datos de origen'!$R$1:$R1270,'Hoja1_datos de origen'!$R1271)=0),'Hoja1_datos de origen'!$R1271,"")</f>
        <v/>
      </c>
      <c r="C1271" t="str">
        <f t="shared" si="41"/>
        <v/>
      </c>
      <c r="D1271" t="str">
        <f t="shared" si="42"/>
        <v/>
      </c>
    </row>
    <row r="1272" spans="2:4">
      <c r="B1272" t="str">
        <f>IF(AND(LEN('Hoja1_datos de origen'!$R1272)&gt;0,COUNTIF('Hoja1_datos de origen'!$R$1:$R1271,'Hoja1_datos de origen'!$R1272)=0),'Hoja1_datos de origen'!$R1272,"")</f>
        <v/>
      </c>
      <c r="C1272" t="str">
        <f t="shared" si="41"/>
        <v/>
      </c>
      <c r="D1272" t="str">
        <f t="shared" si="42"/>
        <v/>
      </c>
    </row>
    <row r="1273" spans="2:4">
      <c r="B1273" t="str">
        <f>IF(AND(LEN('Hoja1_datos de origen'!$R1273)&gt;0,COUNTIF('Hoja1_datos de origen'!$R$1:$R1272,'Hoja1_datos de origen'!$R1273)=0),'Hoja1_datos de origen'!$R1273,"")</f>
        <v/>
      </c>
      <c r="C1273" t="str">
        <f t="shared" si="41"/>
        <v/>
      </c>
      <c r="D1273" t="str">
        <f t="shared" si="42"/>
        <v/>
      </c>
    </row>
    <row r="1274" spans="2:4">
      <c r="B1274" t="str">
        <f>IF(AND(LEN('Hoja1_datos de origen'!$R1274)&gt;0,COUNTIF('Hoja1_datos de origen'!$R$1:$R1273,'Hoja1_datos de origen'!$R1274)=0),'Hoja1_datos de origen'!$R1274,"")</f>
        <v/>
      </c>
      <c r="C1274" t="str">
        <f t="shared" si="41"/>
        <v/>
      </c>
      <c r="D1274" t="str">
        <f t="shared" si="42"/>
        <v/>
      </c>
    </row>
    <row r="1275" spans="2:4">
      <c r="B1275" t="str">
        <f>IF(AND(LEN('Hoja1_datos de origen'!$R1275)&gt;0,COUNTIF('Hoja1_datos de origen'!$R$1:$R1274,'Hoja1_datos de origen'!$R1275)=0),'Hoja1_datos de origen'!$R1275,"")</f>
        <v/>
      </c>
      <c r="C1275" t="str">
        <f t="shared" si="41"/>
        <v/>
      </c>
      <c r="D1275" t="str">
        <f t="shared" si="42"/>
        <v/>
      </c>
    </row>
    <row r="1276" spans="2:4">
      <c r="B1276" t="str">
        <f>IF(AND(LEN('Hoja1_datos de origen'!$R1276)&gt;0,COUNTIF('Hoja1_datos de origen'!$R$1:$R1275,'Hoja1_datos de origen'!$R1276)=0),'Hoja1_datos de origen'!$R1276,"")</f>
        <v/>
      </c>
      <c r="C1276" t="str">
        <f t="shared" si="41"/>
        <v/>
      </c>
      <c r="D1276" t="str">
        <f t="shared" si="42"/>
        <v/>
      </c>
    </row>
    <row r="1277" spans="2:4">
      <c r="B1277" t="str">
        <f>IF(AND(LEN('Hoja1_datos de origen'!$R1277)&gt;0,COUNTIF('Hoja1_datos de origen'!$R$1:$R1276,'Hoja1_datos de origen'!$R1277)=0),'Hoja1_datos de origen'!$R1277,"")</f>
        <v/>
      </c>
      <c r="C1277" t="str">
        <f t="shared" si="41"/>
        <v/>
      </c>
      <c r="D1277" t="str">
        <f t="shared" si="42"/>
        <v/>
      </c>
    </row>
    <row r="1278" spans="2:4">
      <c r="B1278" t="str">
        <f>IF(AND(LEN('Hoja1_datos de origen'!$R1278)&gt;0,COUNTIF('Hoja1_datos de origen'!$R$1:$R1277,'Hoja1_datos de origen'!$R1278)=0),'Hoja1_datos de origen'!$R1278,"")</f>
        <v/>
      </c>
      <c r="C1278" t="str">
        <f t="shared" si="41"/>
        <v/>
      </c>
      <c r="D1278" t="str">
        <f t="shared" si="42"/>
        <v/>
      </c>
    </row>
    <row r="1279" spans="2:4">
      <c r="B1279" t="str">
        <f>IF(AND(LEN('Hoja1_datos de origen'!$R1279)&gt;0,COUNTIF('Hoja1_datos de origen'!$R$1:$R1278,'Hoja1_datos de origen'!$R1279)=0),'Hoja1_datos de origen'!$R1279,"")</f>
        <v/>
      </c>
      <c r="C1279" t="str">
        <f t="shared" si="41"/>
        <v/>
      </c>
      <c r="D1279" t="str">
        <f t="shared" si="42"/>
        <v/>
      </c>
    </row>
    <row r="1280" spans="2:4">
      <c r="B1280" t="str">
        <f>IF(AND(LEN('Hoja1_datos de origen'!$R1280)&gt;0,COUNTIF('Hoja1_datos de origen'!$R$1:$R1279,'Hoja1_datos de origen'!$R1280)=0),'Hoja1_datos de origen'!$R1280,"")</f>
        <v/>
      </c>
      <c r="C1280" t="str">
        <f t="shared" si="41"/>
        <v/>
      </c>
      <c r="D1280" t="str">
        <f t="shared" si="42"/>
        <v/>
      </c>
    </row>
    <row r="1281" spans="2:4">
      <c r="B1281" t="str">
        <f>IF(AND(LEN('Hoja1_datos de origen'!$R1281)&gt;0,COUNTIF('Hoja1_datos de origen'!$R$1:$R1280,'Hoja1_datos de origen'!$R1281)=0),'Hoja1_datos de origen'!$R1281,"")</f>
        <v/>
      </c>
      <c r="C1281" t="str">
        <f t="shared" si="41"/>
        <v/>
      </c>
      <c r="D1281" t="str">
        <f t="shared" si="42"/>
        <v/>
      </c>
    </row>
    <row r="1282" spans="2:4">
      <c r="B1282" t="str">
        <f>IF(AND(LEN('Hoja1_datos de origen'!$R1282)&gt;0,COUNTIF('Hoja1_datos de origen'!$R$1:$R1281,'Hoja1_datos de origen'!$R1282)=0),'Hoja1_datos de origen'!$R1282,"")</f>
        <v/>
      </c>
      <c r="C1282" t="str">
        <f t="shared" ref="C1282:C1345" si="43">IF(LEN($B1282)&gt;0,COUNTIF($B:$B,"&gt;="&amp;$B1282),"")</f>
        <v/>
      </c>
      <c r="D1282" t="str">
        <f t="shared" ref="D1282:D1345" si="44">IFERROR(SMALL($C:$C,ROW()-1),"")</f>
        <v/>
      </c>
    </row>
    <row r="1283" spans="2:4">
      <c r="B1283" t="str">
        <f>IF(AND(LEN('Hoja1_datos de origen'!$R1283)&gt;0,COUNTIF('Hoja1_datos de origen'!$R$1:$R1282,'Hoja1_datos de origen'!$R1283)=0),'Hoja1_datos de origen'!$R1283,"")</f>
        <v/>
      </c>
      <c r="C1283" t="str">
        <f t="shared" si="43"/>
        <v/>
      </c>
      <c r="D1283" t="str">
        <f t="shared" si="44"/>
        <v/>
      </c>
    </row>
    <row r="1284" spans="2:4">
      <c r="B1284" t="str">
        <f>IF(AND(LEN('Hoja1_datos de origen'!$R1284)&gt;0,COUNTIF('Hoja1_datos de origen'!$R$1:$R1283,'Hoja1_datos de origen'!$R1284)=0),'Hoja1_datos de origen'!$R1284,"")</f>
        <v/>
      </c>
      <c r="C1284" t="str">
        <f t="shared" si="43"/>
        <v/>
      </c>
      <c r="D1284" t="str">
        <f t="shared" si="44"/>
        <v/>
      </c>
    </row>
    <row r="1285" spans="2:4">
      <c r="B1285" t="str">
        <f>IF(AND(LEN('Hoja1_datos de origen'!$R1285)&gt;0,COUNTIF('Hoja1_datos de origen'!$R$1:$R1284,'Hoja1_datos de origen'!$R1285)=0),'Hoja1_datos de origen'!$R1285,"")</f>
        <v/>
      </c>
      <c r="C1285" t="str">
        <f t="shared" si="43"/>
        <v/>
      </c>
      <c r="D1285" t="str">
        <f t="shared" si="44"/>
        <v/>
      </c>
    </row>
    <row r="1286" spans="2:4">
      <c r="B1286" t="str">
        <f>IF(AND(LEN('Hoja1_datos de origen'!$R1286)&gt;0,COUNTIF('Hoja1_datos de origen'!$R$1:$R1285,'Hoja1_datos de origen'!$R1286)=0),'Hoja1_datos de origen'!$R1286,"")</f>
        <v/>
      </c>
      <c r="C1286" t="str">
        <f t="shared" si="43"/>
        <v/>
      </c>
      <c r="D1286" t="str">
        <f t="shared" si="44"/>
        <v/>
      </c>
    </row>
    <row r="1287" spans="2:4">
      <c r="B1287" t="str">
        <f>IF(AND(LEN('Hoja1_datos de origen'!$R1287)&gt;0,COUNTIF('Hoja1_datos de origen'!$R$1:$R1286,'Hoja1_datos de origen'!$R1287)=0),'Hoja1_datos de origen'!$R1287,"")</f>
        <v/>
      </c>
      <c r="C1287" t="str">
        <f t="shared" si="43"/>
        <v/>
      </c>
      <c r="D1287" t="str">
        <f t="shared" si="44"/>
        <v/>
      </c>
    </row>
    <row r="1288" spans="2:4">
      <c r="B1288" t="str">
        <f>IF(AND(LEN('Hoja1_datos de origen'!$R1288)&gt;0,COUNTIF('Hoja1_datos de origen'!$R$1:$R1287,'Hoja1_datos de origen'!$R1288)=0),'Hoja1_datos de origen'!$R1288,"")</f>
        <v/>
      </c>
      <c r="C1288" t="str">
        <f t="shared" si="43"/>
        <v/>
      </c>
      <c r="D1288" t="str">
        <f t="shared" si="44"/>
        <v/>
      </c>
    </row>
    <row r="1289" spans="2:4">
      <c r="B1289" t="str">
        <f>IF(AND(LEN('Hoja1_datos de origen'!$R1289)&gt;0,COUNTIF('Hoja1_datos de origen'!$R$1:$R1288,'Hoja1_datos de origen'!$R1289)=0),'Hoja1_datos de origen'!$R1289,"")</f>
        <v/>
      </c>
      <c r="C1289" t="str">
        <f t="shared" si="43"/>
        <v/>
      </c>
      <c r="D1289" t="str">
        <f t="shared" si="44"/>
        <v/>
      </c>
    </row>
    <row r="1290" spans="2:4">
      <c r="B1290" t="str">
        <f>IF(AND(LEN('Hoja1_datos de origen'!$R1290)&gt;0,COUNTIF('Hoja1_datos de origen'!$R$1:$R1289,'Hoja1_datos de origen'!$R1290)=0),'Hoja1_datos de origen'!$R1290,"")</f>
        <v/>
      </c>
      <c r="C1290" t="str">
        <f t="shared" si="43"/>
        <v/>
      </c>
      <c r="D1290" t="str">
        <f t="shared" si="44"/>
        <v/>
      </c>
    </row>
    <row r="1291" spans="2:4">
      <c r="B1291" t="str">
        <f>IF(AND(LEN('Hoja1_datos de origen'!$R1291)&gt;0,COUNTIF('Hoja1_datos de origen'!$R$1:$R1290,'Hoja1_datos de origen'!$R1291)=0),'Hoja1_datos de origen'!$R1291,"")</f>
        <v/>
      </c>
      <c r="C1291" t="str">
        <f t="shared" si="43"/>
        <v/>
      </c>
      <c r="D1291" t="str">
        <f t="shared" si="44"/>
        <v/>
      </c>
    </row>
    <row r="1292" spans="2:4">
      <c r="B1292" t="str">
        <f>IF(AND(LEN('Hoja1_datos de origen'!$R1292)&gt;0,COUNTIF('Hoja1_datos de origen'!$R$1:$R1291,'Hoja1_datos de origen'!$R1292)=0),'Hoja1_datos de origen'!$R1292,"")</f>
        <v/>
      </c>
      <c r="C1292" t="str">
        <f t="shared" si="43"/>
        <v/>
      </c>
      <c r="D1292" t="str">
        <f t="shared" si="44"/>
        <v/>
      </c>
    </row>
    <row r="1293" spans="2:4">
      <c r="B1293" t="str">
        <f>IF(AND(LEN('Hoja1_datos de origen'!$R1293)&gt;0,COUNTIF('Hoja1_datos de origen'!$R$1:$R1292,'Hoja1_datos de origen'!$R1293)=0),'Hoja1_datos de origen'!$R1293,"")</f>
        <v/>
      </c>
      <c r="C1293" t="str">
        <f t="shared" si="43"/>
        <v/>
      </c>
      <c r="D1293" t="str">
        <f t="shared" si="44"/>
        <v/>
      </c>
    </row>
    <row r="1294" spans="2:4">
      <c r="B1294" t="str">
        <f>IF(AND(LEN('Hoja1_datos de origen'!$R1294)&gt;0,COUNTIF('Hoja1_datos de origen'!$R$1:$R1293,'Hoja1_datos de origen'!$R1294)=0),'Hoja1_datos de origen'!$R1294,"")</f>
        <v/>
      </c>
      <c r="C1294" t="str">
        <f t="shared" si="43"/>
        <v/>
      </c>
      <c r="D1294" t="str">
        <f t="shared" si="44"/>
        <v/>
      </c>
    </row>
    <row r="1295" spans="2:4">
      <c r="B1295" t="str">
        <f>IF(AND(LEN('Hoja1_datos de origen'!$R1295)&gt;0,COUNTIF('Hoja1_datos de origen'!$R$1:$R1294,'Hoja1_datos de origen'!$R1295)=0),'Hoja1_datos de origen'!$R1295,"")</f>
        <v/>
      </c>
      <c r="C1295" t="str">
        <f t="shared" si="43"/>
        <v/>
      </c>
      <c r="D1295" t="str">
        <f t="shared" si="44"/>
        <v/>
      </c>
    </row>
    <row r="1296" spans="2:4">
      <c r="B1296" t="str">
        <f>IF(AND(LEN('Hoja1_datos de origen'!$R1296)&gt;0,COUNTIF('Hoja1_datos de origen'!$R$1:$R1295,'Hoja1_datos de origen'!$R1296)=0),'Hoja1_datos de origen'!$R1296,"")</f>
        <v/>
      </c>
      <c r="C1296" t="str">
        <f t="shared" si="43"/>
        <v/>
      </c>
      <c r="D1296" t="str">
        <f t="shared" si="44"/>
        <v/>
      </c>
    </row>
    <row r="1297" spans="2:4">
      <c r="B1297" t="str">
        <f>IF(AND(LEN('Hoja1_datos de origen'!$R1297)&gt;0,COUNTIF('Hoja1_datos de origen'!$R$1:$R1296,'Hoja1_datos de origen'!$R1297)=0),'Hoja1_datos de origen'!$R1297,"")</f>
        <v/>
      </c>
      <c r="C1297" t="str">
        <f t="shared" si="43"/>
        <v/>
      </c>
      <c r="D1297" t="str">
        <f t="shared" si="44"/>
        <v/>
      </c>
    </row>
    <row r="1298" spans="2:4">
      <c r="B1298" t="str">
        <f>IF(AND(LEN('Hoja1_datos de origen'!$R1298)&gt;0,COUNTIF('Hoja1_datos de origen'!$R$1:$R1297,'Hoja1_datos de origen'!$R1298)=0),'Hoja1_datos de origen'!$R1298,"")</f>
        <v/>
      </c>
      <c r="C1298" t="str">
        <f t="shared" si="43"/>
        <v/>
      </c>
      <c r="D1298" t="str">
        <f t="shared" si="44"/>
        <v/>
      </c>
    </row>
    <row r="1299" spans="2:4">
      <c r="B1299" t="str">
        <f>IF(AND(LEN('Hoja1_datos de origen'!$R1299)&gt;0,COUNTIF('Hoja1_datos de origen'!$R$1:$R1298,'Hoja1_datos de origen'!$R1299)=0),'Hoja1_datos de origen'!$R1299,"")</f>
        <v/>
      </c>
      <c r="C1299" t="str">
        <f t="shared" si="43"/>
        <v/>
      </c>
      <c r="D1299" t="str">
        <f t="shared" si="44"/>
        <v/>
      </c>
    </row>
    <row r="1300" spans="2:4">
      <c r="B1300" t="str">
        <f>IF(AND(LEN('Hoja1_datos de origen'!$R1300)&gt;0,COUNTIF('Hoja1_datos de origen'!$R$1:$R1299,'Hoja1_datos de origen'!$R1300)=0),'Hoja1_datos de origen'!$R1300,"")</f>
        <v/>
      </c>
      <c r="C1300" t="str">
        <f t="shared" si="43"/>
        <v/>
      </c>
      <c r="D1300" t="str">
        <f t="shared" si="44"/>
        <v/>
      </c>
    </row>
    <row r="1301" spans="2:4">
      <c r="B1301" t="str">
        <f>IF(AND(LEN('Hoja1_datos de origen'!$R1301)&gt;0,COUNTIF('Hoja1_datos de origen'!$R$1:$R1300,'Hoja1_datos de origen'!$R1301)=0),'Hoja1_datos de origen'!$R1301,"")</f>
        <v/>
      </c>
      <c r="C1301" t="str">
        <f t="shared" si="43"/>
        <v/>
      </c>
      <c r="D1301" t="str">
        <f t="shared" si="44"/>
        <v/>
      </c>
    </row>
    <row r="1302" spans="2:4">
      <c r="B1302" t="str">
        <f>IF(AND(LEN('Hoja1_datos de origen'!$R1302)&gt;0,COUNTIF('Hoja1_datos de origen'!$R$1:$R1301,'Hoja1_datos de origen'!$R1302)=0),'Hoja1_datos de origen'!$R1302,"")</f>
        <v/>
      </c>
      <c r="C1302" t="str">
        <f t="shared" si="43"/>
        <v/>
      </c>
      <c r="D1302" t="str">
        <f t="shared" si="44"/>
        <v/>
      </c>
    </row>
    <row r="1303" spans="2:4">
      <c r="B1303" t="str">
        <f>IF(AND(LEN('Hoja1_datos de origen'!$R1303)&gt;0,COUNTIF('Hoja1_datos de origen'!$R$1:$R1302,'Hoja1_datos de origen'!$R1303)=0),'Hoja1_datos de origen'!$R1303,"")</f>
        <v/>
      </c>
      <c r="C1303" t="str">
        <f t="shared" si="43"/>
        <v/>
      </c>
      <c r="D1303" t="str">
        <f t="shared" si="44"/>
        <v/>
      </c>
    </row>
    <row r="1304" spans="2:4">
      <c r="B1304" t="str">
        <f>IF(AND(LEN('Hoja1_datos de origen'!$R1304)&gt;0,COUNTIF('Hoja1_datos de origen'!$R$1:$R1303,'Hoja1_datos de origen'!$R1304)=0),'Hoja1_datos de origen'!$R1304,"")</f>
        <v/>
      </c>
      <c r="C1304" t="str">
        <f t="shared" si="43"/>
        <v/>
      </c>
      <c r="D1304" t="str">
        <f t="shared" si="44"/>
        <v/>
      </c>
    </row>
    <row r="1305" spans="2:4">
      <c r="B1305" t="str">
        <f>IF(AND(LEN('Hoja1_datos de origen'!$R1305)&gt;0,COUNTIF('Hoja1_datos de origen'!$R$1:$R1304,'Hoja1_datos de origen'!$R1305)=0),'Hoja1_datos de origen'!$R1305,"")</f>
        <v/>
      </c>
      <c r="C1305" t="str">
        <f t="shared" si="43"/>
        <v/>
      </c>
      <c r="D1305" t="str">
        <f t="shared" si="44"/>
        <v/>
      </c>
    </row>
    <row r="1306" spans="2:4">
      <c r="B1306" t="str">
        <f>IF(AND(LEN('Hoja1_datos de origen'!$R1306)&gt;0,COUNTIF('Hoja1_datos de origen'!$R$1:$R1305,'Hoja1_datos de origen'!$R1306)=0),'Hoja1_datos de origen'!$R1306,"")</f>
        <v/>
      </c>
      <c r="C1306" t="str">
        <f t="shared" si="43"/>
        <v/>
      </c>
      <c r="D1306" t="str">
        <f t="shared" si="44"/>
        <v/>
      </c>
    </row>
    <row r="1307" spans="2:4">
      <c r="B1307" t="str">
        <f>IF(AND(LEN('Hoja1_datos de origen'!$R1307)&gt;0,COUNTIF('Hoja1_datos de origen'!$R$1:$R1306,'Hoja1_datos de origen'!$R1307)=0),'Hoja1_datos de origen'!$R1307,"")</f>
        <v/>
      </c>
      <c r="C1307" t="str">
        <f t="shared" si="43"/>
        <v/>
      </c>
      <c r="D1307" t="str">
        <f t="shared" si="44"/>
        <v/>
      </c>
    </row>
    <row r="1308" spans="2:4">
      <c r="B1308" t="str">
        <f>IF(AND(LEN('Hoja1_datos de origen'!$R1308)&gt;0,COUNTIF('Hoja1_datos de origen'!$R$1:$R1307,'Hoja1_datos de origen'!$R1308)=0),'Hoja1_datos de origen'!$R1308,"")</f>
        <v/>
      </c>
      <c r="C1308" t="str">
        <f t="shared" si="43"/>
        <v/>
      </c>
      <c r="D1308" t="str">
        <f t="shared" si="44"/>
        <v/>
      </c>
    </row>
    <row r="1309" spans="2:4">
      <c r="B1309" t="str">
        <f>IF(AND(LEN('Hoja1_datos de origen'!$R1309)&gt;0,COUNTIF('Hoja1_datos de origen'!$R$1:$R1308,'Hoja1_datos de origen'!$R1309)=0),'Hoja1_datos de origen'!$R1309,"")</f>
        <v/>
      </c>
      <c r="C1309" t="str">
        <f t="shared" si="43"/>
        <v/>
      </c>
      <c r="D1309" t="str">
        <f t="shared" si="44"/>
        <v/>
      </c>
    </row>
    <row r="1310" spans="2:4">
      <c r="B1310" t="str">
        <f>IF(AND(LEN('Hoja1_datos de origen'!$R1310)&gt;0,COUNTIF('Hoja1_datos de origen'!$R$1:$R1309,'Hoja1_datos de origen'!$R1310)=0),'Hoja1_datos de origen'!$R1310,"")</f>
        <v/>
      </c>
      <c r="C1310" t="str">
        <f t="shared" si="43"/>
        <v/>
      </c>
      <c r="D1310" t="str">
        <f t="shared" si="44"/>
        <v/>
      </c>
    </row>
    <row r="1311" spans="2:4">
      <c r="B1311" t="str">
        <f>IF(AND(LEN('Hoja1_datos de origen'!$R1311)&gt;0,COUNTIF('Hoja1_datos de origen'!$R$1:$R1310,'Hoja1_datos de origen'!$R1311)=0),'Hoja1_datos de origen'!$R1311,"")</f>
        <v/>
      </c>
      <c r="C1311" t="str">
        <f t="shared" si="43"/>
        <v/>
      </c>
      <c r="D1311" t="str">
        <f t="shared" si="44"/>
        <v/>
      </c>
    </row>
    <row r="1312" spans="2:4">
      <c r="B1312" t="str">
        <f>IF(AND(LEN('Hoja1_datos de origen'!$R1312)&gt;0,COUNTIF('Hoja1_datos de origen'!$R$1:$R1311,'Hoja1_datos de origen'!$R1312)=0),'Hoja1_datos de origen'!$R1312,"")</f>
        <v/>
      </c>
      <c r="C1312" t="str">
        <f t="shared" si="43"/>
        <v/>
      </c>
      <c r="D1312" t="str">
        <f t="shared" si="44"/>
        <v/>
      </c>
    </row>
    <row r="1313" spans="2:4">
      <c r="B1313" t="str">
        <f>IF(AND(LEN('Hoja1_datos de origen'!$R1313)&gt;0,COUNTIF('Hoja1_datos de origen'!$R$1:$R1312,'Hoja1_datos de origen'!$R1313)=0),'Hoja1_datos de origen'!$R1313,"")</f>
        <v/>
      </c>
      <c r="C1313" t="str">
        <f t="shared" si="43"/>
        <v/>
      </c>
      <c r="D1313" t="str">
        <f t="shared" si="44"/>
        <v/>
      </c>
    </row>
    <row r="1314" spans="2:4">
      <c r="B1314" t="str">
        <f>IF(AND(LEN('Hoja1_datos de origen'!$R1314)&gt;0,COUNTIF('Hoja1_datos de origen'!$R$1:$R1313,'Hoja1_datos de origen'!$R1314)=0),'Hoja1_datos de origen'!$R1314,"")</f>
        <v/>
      </c>
      <c r="C1314" t="str">
        <f t="shared" si="43"/>
        <v/>
      </c>
      <c r="D1314" t="str">
        <f t="shared" si="44"/>
        <v/>
      </c>
    </row>
    <row r="1315" spans="2:4">
      <c r="B1315" t="str">
        <f>IF(AND(LEN('Hoja1_datos de origen'!$R1315)&gt;0,COUNTIF('Hoja1_datos de origen'!$R$1:$R1314,'Hoja1_datos de origen'!$R1315)=0),'Hoja1_datos de origen'!$R1315,"")</f>
        <v/>
      </c>
      <c r="C1315" t="str">
        <f t="shared" si="43"/>
        <v/>
      </c>
      <c r="D1315" t="str">
        <f t="shared" si="44"/>
        <v/>
      </c>
    </row>
    <row r="1316" spans="2:4">
      <c r="B1316" t="str">
        <f>IF(AND(LEN('Hoja1_datos de origen'!$R1316)&gt;0,COUNTIF('Hoja1_datos de origen'!$R$1:$R1315,'Hoja1_datos de origen'!$R1316)=0),'Hoja1_datos de origen'!$R1316,"")</f>
        <v/>
      </c>
      <c r="C1316" t="str">
        <f t="shared" si="43"/>
        <v/>
      </c>
      <c r="D1316" t="str">
        <f t="shared" si="44"/>
        <v/>
      </c>
    </row>
    <row r="1317" spans="2:4">
      <c r="B1317" t="str">
        <f>IF(AND(LEN('Hoja1_datos de origen'!$R1317)&gt;0,COUNTIF('Hoja1_datos de origen'!$R$1:$R1316,'Hoja1_datos de origen'!$R1317)=0),'Hoja1_datos de origen'!$R1317,"")</f>
        <v/>
      </c>
      <c r="C1317" t="str">
        <f t="shared" si="43"/>
        <v/>
      </c>
      <c r="D1317" t="str">
        <f t="shared" si="44"/>
        <v/>
      </c>
    </row>
    <row r="1318" spans="2:4">
      <c r="B1318" t="str">
        <f>IF(AND(LEN('Hoja1_datos de origen'!$R1318)&gt;0,COUNTIF('Hoja1_datos de origen'!$R$1:$R1317,'Hoja1_datos de origen'!$R1318)=0),'Hoja1_datos de origen'!$R1318,"")</f>
        <v/>
      </c>
      <c r="C1318" t="str">
        <f t="shared" si="43"/>
        <v/>
      </c>
      <c r="D1318" t="str">
        <f t="shared" si="44"/>
        <v/>
      </c>
    </row>
    <row r="1319" spans="2:4">
      <c r="B1319" t="str">
        <f>IF(AND(LEN('Hoja1_datos de origen'!$R1319)&gt;0,COUNTIF('Hoja1_datos de origen'!$R$1:$R1318,'Hoja1_datos de origen'!$R1319)=0),'Hoja1_datos de origen'!$R1319,"")</f>
        <v/>
      </c>
      <c r="C1319" t="str">
        <f t="shared" si="43"/>
        <v/>
      </c>
      <c r="D1319" t="str">
        <f t="shared" si="44"/>
        <v/>
      </c>
    </row>
    <row r="1320" spans="2:4">
      <c r="B1320" t="str">
        <f>IF(AND(LEN('Hoja1_datos de origen'!$R1320)&gt;0,COUNTIF('Hoja1_datos de origen'!$R$1:$R1319,'Hoja1_datos de origen'!$R1320)=0),'Hoja1_datos de origen'!$R1320,"")</f>
        <v/>
      </c>
      <c r="C1320" t="str">
        <f t="shared" si="43"/>
        <v/>
      </c>
      <c r="D1320" t="str">
        <f t="shared" si="44"/>
        <v/>
      </c>
    </row>
    <row r="1321" spans="2:4">
      <c r="B1321" t="str">
        <f>IF(AND(LEN('Hoja1_datos de origen'!$R1321)&gt;0,COUNTIF('Hoja1_datos de origen'!$R$1:$R1320,'Hoja1_datos de origen'!$R1321)=0),'Hoja1_datos de origen'!$R1321,"")</f>
        <v/>
      </c>
      <c r="C1321" t="str">
        <f t="shared" si="43"/>
        <v/>
      </c>
      <c r="D1321" t="str">
        <f t="shared" si="44"/>
        <v/>
      </c>
    </row>
    <row r="1322" spans="2:4">
      <c r="B1322" t="str">
        <f>IF(AND(LEN('Hoja1_datos de origen'!$R1322)&gt;0,COUNTIF('Hoja1_datos de origen'!$R$1:$R1321,'Hoja1_datos de origen'!$R1322)=0),'Hoja1_datos de origen'!$R1322,"")</f>
        <v/>
      </c>
      <c r="C1322" t="str">
        <f t="shared" si="43"/>
        <v/>
      </c>
      <c r="D1322" t="str">
        <f t="shared" si="44"/>
        <v/>
      </c>
    </row>
    <row r="1323" spans="2:4">
      <c r="B1323" t="str">
        <f>IF(AND(LEN('Hoja1_datos de origen'!$R1323)&gt;0,COUNTIF('Hoja1_datos de origen'!$R$1:$R1322,'Hoja1_datos de origen'!$R1323)=0),'Hoja1_datos de origen'!$R1323,"")</f>
        <v/>
      </c>
      <c r="C1323" t="str">
        <f t="shared" si="43"/>
        <v/>
      </c>
      <c r="D1323" t="str">
        <f t="shared" si="44"/>
        <v/>
      </c>
    </row>
    <row r="1324" spans="2:4">
      <c r="B1324" t="str">
        <f>IF(AND(LEN('Hoja1_datos de origen'!$R1324)&gt;0,COUNTIF('Hoja1_datos de origen'!$R$1:$R1323,'Hoja1_datos de origen'!$R1324)=0),'Hoja1_datos de origen'!$R1324,"")</f>
        <v/>
      </c>
      <c r="C1324" t="str">
        <f t="shared" si="43"/>
        <v/>
      </c>
      <c r="D1324" t="str">
        <f t="shared" si="44"/>
        <v/>
      </c>
    </row>
    <row r="1325" spans="2:4">
      <c r="B1325" t="str">
        <f>IF(AND(LEN('Hoja1_datos de origen'!$R1325)&gt;0,COUNTIF('Hoja1_datos de origen'!$R$1:$R1324,'Hoja1_datos de origen'!$R1325)=0),'Hoja1_datos de origen'!$R1325,"")</f>
        <v/>
      </c>
      <c r="C1325" t="str">
        <f t="shared" si="43"/>
        <v/>
      </c>
      <c r="D1325" t="str">
        <f t="shared" si="44"/>
        <v/>
      </c>
    </row>
    <row r="1326" spans="2:4">
      <c r="B1326" t="str">
        <f>IF(AND(LEN('Hoja1_datos de origen'!$R1326)&gt;0,COUNTIF('Hoja1_datos de origen'!$R$1:$R1325,'Hoja1_datos de origen'!$R1326)=0),'Hoja1_datos de origen'!$R1326,"")</f>
        <v/>
      </c>
      <c r="C1326" t="str">
        <f t="shared" si="43"/>
        <v/>
      </c>
      <c r="D1326" t="str">
        <f t="shared" si="44"/>
        <v/>
      </c>
    </row>
    <row r="1327" spans="2:4">
      <c r="B1327" t="str">
        <f>IF(AND(LEN('Hoja1_datos de origen'!$R1327)&gt;0,COUNTIF('Hoja1_datos de origen'!$R$1:$R1326,'Hoja1_datos de origen'!$R1327)=0),'Hoja1_datos de origen'!$R1327,"")</f>
        <v/>
      </c>
      <c r="C1327" t="str">
        <f t="shared" si="43"/>
        <v/>
      </c>
      <c r="D1327" t="str">
        <f t="shared" si="44"/>
        <v/>
      </c>
    </row>
    <row r="1328" spans="2:4">
      <c r="B1328" t="str">
        <f>IF(AND(LEN('Hoja1_datos de origen'!$R1328)&gt;0,COUNTIF('Hoja1_datos de origen'!$R$1:$R1327,'Hoja1_datos de origen'!$R1328)=0),'Hoja1_datos de origen'!$R1328,"")</f>
        <v/>
      </c>
      <c r="C1328" t="str">
        <f t="shared" si="43"/>
        <v/>
      </c>
      <c r="D1328" t="str">
        <f t="shared" si="44"/>
        <v/>
      </c>
    </row>
    <row r="1329" spans="2:4">
      <c r="B1329" t="str">
        <f>IF(AND(LEN('Hoja1_datos de origen'!$R1329)&gt;0,COUNTIF('Hoja1_datos de origen'!$R$1:$R1328,'Hoja1_datos de origen'!$R1329)=0),'Hoja1_datos de origen'!$R1329,"")</f>
        <v/>
      </c>
      <c r="C1329" t="str">
        <f t="shared" si="43"/>
        <v/>
      </c>
      <c r="D1329" t="str">
        <f t="shared" si="44"/>
        <v/>
      </c>
    </row>
    <row r="1330" spans="2:4">
      <c r="B1330" t="str">
        <f>IF(AND(LEN('Hoja1_datos de origen'!$R1330)&gt;0,COUNTIF('Hoja1_datos de origen'!$R$1:$R1329,'Hoja1_datos de origen'!$R1330)=0),'Hoja1_datos de origen'!$R1330,"")</f>
        <v/>
      </c>
      <c r="C1330" t="str">
        <f t="shared" si="43"/>
        <v/>
      </c>
      <c r="D1330" t="str">
        <f t="shared" si="44"/>
        <v/>
      </c>
    </row>
    <row r="1331" spans="2:4">
      <c r="B1331" t="str">
        <f>IF(AND(LEN('Hoja1_datos de origen'!$R1331)&gt;0,COUNTIF('Hoja1_datos de origen'!$R$1:$R1330,'Hoja1_datos de origen'!$R1331)=0),'Hoja1_datos de origen'!$R1331,"")</f>
        <v/>
      </c>
      <c r="C1331" t="str">
        <f t="shared" si="43"/>
        <v/>
      </c>
      <c r="D1331" t="str">
        <f t="shared" si="44"/>
        <v/>
      </c>
    </row>
    <row r="1332" spans="2:4">
      <c r="B1332" t="str">
        <f>IF(AND(LEN('Hoja1_datos de origen'!$R1332)&gt;0,COUNTIF('Hoja1_datos de origen'!$R$1:$R1331,'Hoja1_datos de origen'!$R1332)=0),'Hoja1_datos de origen'!$R1332,"")</f>
        <v/>
      </c>
      <c r="C1332" t="str">
        <f t="shared" si="43"/>
        <v/>
      </c>
      <c r="D1332" t="str">
        <f t="shared" si="44"/>
        <v/>
      </c>
    </row>
    <row r="1333" spans="2:4">
      <c r="B1333" t="str">
        <f>IF(AND(LEN('Hoja1_datos de origen'!$R1333)&gt;0,COUNTIF('Hoja1_datos de origen'!$R$1:$R1332,'Hoja1_datos de origen'!$R1333)=0),'Hoja1_datos de origen'!$R1333,"")</f>
        <v/>
      </c>
      <c r="C1333" t="str">
        <f t="shared" si="43"/>
        <v/>
      </c>
      <c r="D1333" t="str">
        <f t="shared" si="44"/>
        <v/>
      </c>
    </row>
    <row r="1334" spans="2:4">
      <c r="B1334" t="str">
        <f>IF(AND(LEN('Hoja1_datos de origen'!$R1334)&gt;0,COUNTIF('Hoja1_datos de origen'!$R$1:$R1333,'Hoja1_datos de origen'!$R1334)=0),'Hoja1_datos de origen'!$R1334,"")</f>
        <v/>
      </c>
      <c r="C1334" t="str">
        <f t="shared" si="43"/>
        <v/>
      </c>
      <c r="D1334" t="str">
        <f t="shared" si="44"/>
        <v/>
      </c>
    </row>
    <row r="1335" spans="2:4">
      <c r="B1335" t="str">
        <f>IF(AND(LEN('Hoja1_datos de origen'!$R1335)&gt;0,COUNTIF('Hoja1_datos de origen'!$R$1:$R1334,'Hoja1_datos de origen'!$R1335)=0),'Hoja1_datos de origen'!$R1335,"")</f>
        <v/>
      </c>
      <c r="C1335" t="str">
        <f t="shared" si="43"/>
        <v/>
      </c>
      <c r="D1335" t="str">
        <f t="shared" si="44"/>
        <v/>
      </c>
    </row>
    <row r="1336" spans="2:4">
      <c r="B1336" t="str">
        <f>IF(AND(LEN('Hoja1_datos de origen'!$R1336)&gt;0,COUNTIF('Hoja1_datos de origen'!$R$1:$R1335,'Hoja1_datos de origen'!$R1336)=0),'Hoja1_datos de origen'!$R1336,"")</f>
        <v/>
      </c>
      <c r="C1336" t="str">
        <f t="shared" si="43"/>
        <v/>
      </c>
      <c r="D1336" t="str">
        <f t="shared" si="44"/>
        <v/>
      </c>
    </row>
    <row r="1337" spans="2:4">
      <c r="B1337" t="str">
        <f>IF(AND(LEN('Hoja1_datos de origen'!$R1337)&gt;0,COUNTIF('Hoja1_datos de origen'!$R$1:$R1336,'Hoja1_datos de origen'!$R1337)=0),'Hoja1_datos de origen'!$R1337,"")</f>
        <v/>
      </c>
      <c r="C1337" t="str">
        <f t="shared" si="43"/>
        <v/>
      </c>
      <c r="D1337" t="str">
        <f t="shared" si="44"/>
        <v/>
      </c>
    </row>
    <row r="1338" spans="2:4">
      <c r="B1338" t="str">
        <f>IF(AND(LEN('Hoja1_datos de origen'!$R1338)&gt;0,COUNTIF('Hoja1_datos de origen'!$R$1:$R1337,'Hoja1_datos de origen'!$R1338)=0),'Hoja1_datos de origen'!$R1338,"")</f>
        <v/>
      </c>
      <c r="C1338" t="str">
        <f t="shared" si="43"/>
        <v/>
      </c>
      <c r="D1338" t="str">
        <f t="shared" si="44"/>
        <v/>
      </c>
    </row>
    <row r="1339" spans="2:4">
      <c r="B1339" t="str">
        <f>IF(AND(LEN('Hoja1_datos de origen'!$R1339)&gt;0,COUNTIF('Hoja1_datos de origen'!$R$1:$R1338,'Hoja1_datos de origen'!$R1339)=0),'Hoja1_datos de origen'!$R1339,"")</f>
        <v/>
      </c>
      <c r="C1339" t="str">
        <f t="shared" si="43"/>
        <v/>
      </c>
      <c r="D1339" t="str">
        <f t="shared" si="44"/>
        <v/>
      </c>
    </row>
    <row r="1340" spans="2:4">
      <c r="B1340" t="str">
        <f>IF(AND(LEN('Hoja1_datos de origen'!$R1340)&gt;0,COUNTIF('Hoja1_datos de origen'!$R$1:$R1339,'Hoja1_datos de origen'!$R1340)=0),'Hoja1_datos de origen'!$R1340,"")</f>
        <v/>
      </c>
      <c r="C1340" t="str">
        <f t="shared" si="43"/>
        <v/>
      </c>
      <c r="D1340" t="str">
        <f t="shared" si="44"/>
        <v/>
      </c>
    </row>
    <row r="1341" spans="2:4">
      <c r="B1341" t="str">
        <f>IF(AND(LEN('Hoja1_datos de origen'!$R1341)&gt;0,COUNTIF('Hoja1_datos de origen'!$R$1:$R1340,'Hoja1_datos de origen'!$R1341)=0),'Hoja1_datos de origen'!$R1341,"")</f>
        <v/>
      </c>
      <c r="C1341" t="str">
        <f t="shared" si="43"/>
        <v/>
      </c>
      <c r="D1341" t="str">
        <f t="shared" si="44"/>
        <v/>
      </c>
    </row>
    <row r="1342" spans="2:4">
      <c r="B1342" t="str">
        <f>IF(AND(LEN('Hoja1_datos de origen'!$R1342)&gt;0,COUNTIF('Hoja1_datos de origen'!$R$1:$R1341,'Hoja1_datos de origen'!$R1342)=0),'Hoja1_datos de origen'!$R1342,"")</f>
        <v/>
      </c>
      <c r="C1342" t="str">
        <f t="shared" si="43"/>
        <v/>
      </c>
      <c r="D1342" t="str">
        <f t="shared" si="44"/>
        <v/>
      </c>
    </row>
    <row r="1343" spans="2:4">
      <c r="B1343" t="str">
        <f>IF(AND(LEN('Hoja1_datos de origen'!$R1343)&gt;0,COUNTIF('Hoja1_datos de origen'!$R$1:$R1342,'Hoja1_datos de origen'!$R1343)=0),'Hoja1_datos de origen'!$R1343,"")</f>
        <v/>
      </c>
      <c r="C1343" t="str">
        <f t="shared" si="43"/>
        <v/>
      </c>
      <c r="D1343" t="str">
        <f t="shared" si="44"/>
        <v/>
      </c>
    </row>
    <row r="1344" spans="2:4">
      <c r="B1344" t="str">
        <f>IF(AND(LEN('Hoja1_datos de origen'!$R1344)&gt;0,COUNTIF('Hoja1_datos de origen'!$R$1:$R1343,'Hoja1_datos de origen'!$R1344)=0),'Hoja1_datos de origen'!$R1344,"")</f>
        <v/>
      </c>
      <c r="C1344" t="str">
        <f t="shared" si="43"/>
        <v/>
      </c>
      <c r="D1344" t="str">
        <f t="shared" si="44"/>
        <v/>
      </c>
    </row>
    <row r="1345" spans="2:4">
      <c r="B1345" t="str">
        <f>IF(AND(LEN('Hoja1_datos de origen'!$R1345)&gt;0,COUNTIF('Hoja1_datos de origen'!$R$1:$R1344,'Hoja1_datos de origen'!$R1345)=0),'Hoja1_datos de origen'!$R1345,"")</f>
        <v/>
      </c>
      <c r="C1345" t="str">
        <f t="shared" si="43"/>
        <v/>
      </c>
      <c r="D1345" t="str">
        <f t="shared" si="44"/>
        <v/>
      </c>
    </row>
    <row r="1346" spans="2:4">
      <c r="B1346" t="str">
        <f>IF(AND(LEN('Hoja1_datos de origen'!$R1346)&gt;0,COUNTIF('Hoja1_datos de origen'!$R$1:$R1345,'Hoja1_datos de origen'!$R1346)=0),'Hoja1_datos de origen'!$R1346,"")</f>
        <v/>
      </c>
      <c r="C1346" t="str">
        <f t="shared" ref="C1346:C1409" si="45">IF(LEN($B1346)&gt;0,COUNTIF($B:$B,"&gt;="&amp;$B1346),"")</f>
        <v/>
      </c>
      <c r="D1346" t="str">
        <f t="shared" ref="D1346:D1409" si="46">IFERROR(SMALL($C:$C,ROW()-1),"")</f>
        <v/>
      </c>
    </row>
    <row r="1347" spans="2:4">
      <c r="B1347" t="str">
        <f>IF(AND(LEN('Hoja1_datos de origen'!$R1347)&gt;0,COUNTIF('Hoja1_datos de origen'!$R$1:$R1346,'Hoja1_datos de origen'!$R1347)=0),'Hoja1_datos de origen'!$R1347,"")</f>
        <v/>
      </c>
      <c r="C1347" t="str">
        <f t="shared" si="45"/>
        <v/>
      </c>
      <c r="D1347" t="str">
        <f t="shared" si="46"/>
        <v/>
      </c>
    </row>
    <row r="1348" spans="2:4">
      <c r="B1348" t="str">
        <f>IF(AND(LEN('Hoja1_datos de origen'!$R1348)&gt;0,COUNTIF('Hoja1_datos de origen'!$R$1:$R1347,'Hoja1_datos de origen'!$R1348)=0),'Hoja1_datos de origen'!$R1348,"")</f>
        <v/>
      </c>
      <c r="C1348" t="str">
        <f t="shared" si="45"/>
        <v/>
      </c>
      <c r="D1348" t="str">
        <f t="shared" si="46"/>
        <v/>
      </c>
    </row>
    <row r="1349" spans="2:4">
      <c r="B1349" t="str">
        <f>IF(AND(LEN('Hoja1_datos de origen'!$R1349)&gt;0,COUNTIF('Hoja1_datos de origen'!$R$1:$R1348,'Hoja1_datos de origen'!$R1349)=0),'Hoja1_datos de origen'!$R1349,"")</f>
        <v/>
      </c>
      <c r="C1349" t="str">
        <f t="shared" si="45"/>
        <v/>
      </c>
      <c r="D1349" t="str">
        <f t="shared" si="46"/>
        <v/>
      </c>
    </row>
    <row r="1350" spans="2:4">
      <c r="B1350" t="str">
        <f>IF(AND(LEN('Hoja1_datos de origen'!$R1350)&gt;0,COUNTIF('Hoja1_datos de origen'!$R$1:$R1349,'Hoja1_datos de origen'!$R1350)=0),'Hoja1_datos de origen'!$R1350,"")</f>
        <v/>
      </c>
      <c r="C1350" t="str">
        <f t="shared" si="45"/>
        <v/>
      </c>
      <c r="D1350" t="str">
        <f t="shared" si="46"/>
        <v/>
      </c>
    </row>
    <row r="1351" spans="2:4">
      <c r="B1351" t="str">
        <f>IF(AND(LEN('Hoja1_datos de origen'!$R1351)&gt;0,COUNTIF('Hoja1_datos de origen'!$R$1:$R1350,'Hoja1_datos de origen'!$R1351)=0),'Hoja1_datos de origen'!$R1351,"")</f>
        <v/>
      </c>
      <c r="C1351" t="str">
        <f t="shared" si="45"/>
        <v/>
      </c>
      <c r="D1351" t="str">
        <f t="shared" si="46"/>
        <v/>
      </c>
    </row>
    <row r="1352" spans="2:4">
      <c r="B1352" t="str">
        <f>IF(AND(LEN('Hoja1_datos de origen'!$R1352)&gt;0,COUNTIF('Hoja1_datos de origen'!$R$1:$R1351,'Hoja1_datos de origen'!$R1352)=0),'Hoja1_datos de origen'!$R1352,"")</f>
        <v/>
      </c>
      <c r="C1352" t="str">
        <f t="shared" si="45"/>
        <v/>
      </c>
      <c r="D1352" t="str">
        <f t="shared" si="46"/>
        <v/>
      </c>
    </row>
    <row r="1353" spans="2:4">
      <c r="B1353" t="str">
        <f>IF(AND(LEN('Hoja1_datos de origen'!$R1353)&gt;0,COUNTIF('Hoja1_datos de origen'!$R$1:$R1352,'Hoja1_datos de origen'!$R1353)=0),'Hoja1_datos de origen'!$R1353,"")</f>
        <v/>
      </c>
      <c r="C1353" t="str">
        <f t="shared" si="45"/>
        <v/>
      </c>
      <c r="D1353" t="str">
        <f t="shared" si="46"/>
        <v/>
      </c>
    </row>
    <row r="1354" spans="2:4">
      <c r="B1354" t="str">
        <f>IF(AND(LEN('Hoja1_datos de origen'!$R1354)&gt;0,COUNTIF('Hoja1_datos de origen'!$R$1:$R1353,'Hoja1_datos de origen'!$R1354)=0),'Hoja1_datos de origen'!$R1354,"")</f>
        <v/>
      </c>
      <c r="C1354" t="str">
        <f t="shared" si="45"/>
        <v/>
      </c>
      <c r="D1354" t="str">
        <f t="shared" si="46"/>
        <v/>
      </c>
    </row>
    <row r="1355" spans="2:4">
      <c r="B1355" t="str">
        <f>IF(AND(LEN('Hoja1_datos de origen'!$R1355)&gt;0,COUNTIF('Hoja1_datos de origen'!$R$1:$R1354,'Hoja1_datos de origen'!$R1355)=0),'Hoja1_datos de origen'!$R1355,"")</f>
        <v/>
      </c>
      <c r="C1355" t="str">
        <f t="shared" si="45"/>
        <v/>
      </c>
      <c r="D1355" t="str">
        <f t="shared" si="46"/>
        <v/>
      </c>
    </row>
    <row r="1356" spans="2:4">
      <c r="B1356" t="str">
        <f>IF(AND(LEN('Hoja1_datos de origen'!$R1356)&gt;0,COUNTIF('Hoja1_datos de origen'!$R$1:$R1355,'Hoja1_datos de origen'!$R1356)=0),'Hoja1_datos de origen'!$R1356,"")</f>
        <v/>
      </c>
      <c r="C1356" t="str">
        <f t="shared" si="45"/>
        <v/>
      </c>
      <c r="D1356" t="str">
        <f t="shared" si="46"/>
        <v/>
      </c>
    </row>
    <row r="1357" spans="2:4">
      <c r="B1357" t="str">
        <f>IF(AND(LEN('Hoja1_datos de origen'!$R1357)&gt;0,COUNTIF('Hoja1_datos de origen'!$R$1:$R1356,'Hoja1_datos de origen'!$R1357)=0),'Hoja1_datos de origen'!$R1357,"")</f>
        <v/>
      </c>
      <c r="C1357" t="str">
        <f t="shared" si="45"/>
        <v/>
      </c>
      <c r="D1357" t="str">
        <f t="shared" si="46"/>
        <v/>
      </c>
    </row>
    <row r="1358" spans="2:4">
      <c r="B1358" t="str">
        <f>IF(AND(LEN('Hoja1_datos de origen'!$R1358)&gt;0,COUNTIF('Hoja1_datos de origen'!$R$1:$R1357,'Hoja1_datos de origen'!$R1358)=0),'Hoja1_datos de origen'!$R1358,"")</f>
        <v/>
      </c>
      <c r="C1358" t="str">
        <f t="shared" si="45"/>
        <v/>
      </c>
      <c r="D1358" t="str">
        <f t="shared" si="46"/>
        <v/>
      </c>
    </row>
    <row r="1359" spans="2:4">
      <c r="B1359" t="str">
        <f>IF(AND(LEN('Hoja1_datos de origen'!$R1359)&gt;0,COUNTIF('Hoja1_datos de origen'!$R$1:$R1358,'Hoja1_datos de origen'!$R1359)=0),'Hoja1_datos de origen'!$R1359,"")</f>
        <v/>
      </c>
      <c r="C1359" t="str">
        <f t="shared" si="45"/>
        <v/>
      </c>
      <c r="D1359" t="str">
        <f t="shared" si="46"/>
        <v/>
      </c>
    </row>
    <row r="1360" spans="2:4">
      <c r="B1360" t="str">
        <f>IF(AND(LEN('Hoja1_datos de origen'!$R1360)&gt;0,COUNTIF('Hoja1_datos de origen'!$R$1:$R1359,'Hoja1_datos de origen'!$R1360)=0),'Hoja1_datos de origen'!$R1360,"")</f>
        <v/>
      </c>
      <c r="C1360" t="str">
        <f t="shared" si="45"/>
        <v/>
      </c>
      <c r="D1360" t="str">
        <f t="shared" si="46"/>
        <v/>
      </c>
    </row>
    <row r="1361" spans="2:4">
      <c r="B1361" t="str">
        <f>IF(AND(LEN('Hoja1_datos de origen'!$R1361)&gt;0,COUNTIF('Hoja1_datos de origen'!$R$1:$R1360,'Hoja1_datos de origen'!$R1361)=0),'Hoja1_datos de origen'!$R1361,"")</f>
        <v/>
      </c>
      <c r="C1361" t="str">
        <f t="shared" si="45"/>
        <v/>
      </c>
      <c r="D1361" t="str">
        <f t="shared" si="46"/>
        <v/>
      </c>
    </row>
    <row r="1362" spans="2:4">
      <c r="B1362" t="str">
        <f>IF(AND(LEN('Hoja1_datos de origen'!$R1362)&gt;0,COUNTIF('Hoja1_datos de origen'!$R$1:$R1361,'Hoja1_datos de origen'!$R1362)=0),'Hoja1_datos de origen'!$R1362,"")</f>
        <v/>
      </c>
      <c r="C1362" t="str">
        <f t="shared" si="45"/>
        <v/>
      </c>
      <c r="D1362" t="str">
        <f t="shared" si="46"/>
        <v/>
      </c>
    </row>
    <row r="1363" spans="2:4">
      <c r="B1363" t="str">
        <f>IF(AND(LEN('Hoja1_datos de origen'!$R1363)&gt;0,COUNTIF('Hoja1_datos de origen'!$R$1:$R1362,'Hoja1_datos de origen'!$R1363)=0),'Hoja1_datos de origen'!$R1363,"")</f>
        <v/>
      </c>
      <c r="C1363" t="str">
        <f t="shared" si="45"/>
        <v/>
      </c>
      <c r="D1363" t="str">
        <f t="shared" si="46"/>
        <v/>
      </c>
    </row>
    <row r="1364" spans="2:4">
      <c r="B1364" t="str">
        <f>IF(AND(LEN('Hoja1_datos de origen'!$R1364)&gt;0,COUNTIF('Hoja1_datos de origen'!$R$1:$R1363,'Hoja1_datos de origen'!$R1364)=0),'Hoja1_datos de origen'!$R1364,"")</f>
        <v/>
      </c>
      <c r="C1364" t="str">
        <f t="shared" si="45"/>
        <v/>
      </c>
      <c r="D1364" t="str">
        <f t="shared" si="46"/>
        <v/>
      </c>
    </row>
    <row r="1365" spans="2:4">
      <c r="B1365" t="str">
        <f>IF(AND(LEN('Hoja1_datos de origen'!$R1365)&gt;0,COUNTIF('Hoja1_datos de origen'!$R$1:$R1364,'Hoja1_datos de origen'!$R1365)=0),'Hoja1_datos de origen'!$R1365,"")</f>
        <v/>
      </c>
      <c r="C1365" t="str">
        <f t="shared" si="45"/>
        <v/>
      </c>
      <c r="D1365" t="str">
        <f t="shared" si="46"/>
        <v/>
      </c>
    </row>
    <row r="1366" spans="2:4">
      <c r="B1366" t="str">
        <f>IF(AND(LEN('Hoja1_datos de origen'!$R1366)&gt;0,COUNTIF('Hoja1_datos de origen'!$R$1:$R1365,'Hoja1_datos de origen'!$R1366)=0),'Hoja1_datos de origen'!$R1366,"")</f>
        <v/>
      </c>
      <c r="C1366" t="str">
        <f t="shared" si="45"/>
        <v/>
      </c>
      <c r="D1366" t="str">
        <f t="shared" si="46"/>
        <v/>
      </c>
    </row>
    <row r="1367" spans="2:4">
      <c r="B1367" t="str">
        <f>IF(AND(LEN('Hoja1_datos de origen'!$R1367)&gt;0,COUNTIF('Hoja1_datos de origen'!$R$1:$R1366,'Hoja1_datos de origen'!$R1367)=0),'Hoja1_datos de origen'!$R1367,"")</f>
        <v/>
      </c>
      <c r="C1367" t="str">
        <f t="shared" si="45"/>
        <v/>
      </c>
      <c r="D1367" t="str">
        <f t="shared" si="46"/>
        <v/>
      </c>
    </row>
    <row r="1368" spans="2:4">
      <c r="B1368" t="str">
        <f>IF(AND(LEN('Hoja1_datos de origen'!$R1368)&gt;0,COUNTIF('Hoja1_datos de origen'!$R$1:$R1367,'Hoja1_datos de origen'!$R1368)=0),'Hoja1_datos de origen'!$R1368,"")</f>
        <v/>
      </c>
      <c r="C1368" t="str">
        <f t="shared" si="45"/>
        <v/>
      </c>
      <c r="D1368" t="str">
        <f t="shared" si="46"/>
        <v/>
      </c>
    </row>
    <row r="1369" spans="2:4">
      <c r="B1369" t="str">
        <f>IF(AND(LEN('Hoja1_datos de origen'!$R1369)&gt;0,COUNTIF('Hoja1_datos de origen'!$R$1:$R1368,'Hoja1_datos de origen'!$R1369)=0),'Hoja1_datos de origen'!$R1369,"")</f>
        <v/>
      </c>
      <c r="C1369" t="str">
        <f t="shared" si="45"/>
        <v/>
      </c>
      <c r="D1369" t="str">
        <f t="shared" si="46"/>
        <v/>
      </c>
    </row>
    <row r="1370" spans="2:4">
      <c r="B1370" t="str">
        <f>IF(AND(LEN('Hoja1_datos de origen'!$R1370)&gt;0,COUNTIF('Hoja1_datos de origen'!$R$1:$R1369,'Hoja1_datos de origen'!$R1370)=0),'Hoja1_datos de origen'!$R1370,"")</f>
        <v/>
      </c>
      <c r="C1370" t="str">
        <f t="shared" si="45"/>
        <v/>
      </c>
      <c r="D1370" t="str">
        <f t="shared" si="46"/>
        <v/>
      </c>
    </row>
    <row r="1371" spans="2:4">
      <c r="B1371" t="str">
        <f>IF(AND(LEN('Hoja1_datos de origen'!$R1371)&gt;0,COUNTIF('Hoja1_datos de origen'!$R$1:$R1370,'Hoja1_datos de origen'!$R1371)=0),'Hoja1_datos de origen'!$R1371,"")</f>
        <v/>
      </c>
      <c r="C1371" t="str">
        <f t="shared" si="45"/>
        <v/>
      </c>
      <c r="D1371" t="str">
        <f t="shared" si="46"/>
        <v/>
      </c>
    </row>
    <row r="1372" spans="2:4">
      <c r="B1372" t="str">
        <f>IF(AND(LEN('Hoja1_datos de origen'!$R1372)&gt;0,COUNTIF('Hoja1_datos de origen'!$R$1:$R1371,'Hoja1_datos de origen'!$R1372)=0),'Hoja1_datos de origen'!$R1372,"")</f>
        <v/>
      </c>
      <c r="C1372" t="str">
        <f t="shared" si="45"/>
        <v/>
      </c>
      <c r="D1372" t="str">
        <f t="shared" si="46"/>
        <v/>
      </c>
    </row>
    <row r="1373" spans="2:4">
      <c r="B1373" t="str">
        <f>IF(AND(LEN('Hoja1_datos de origen'!$R1373)&gt;0,COUNTIF('Hoja1_datos de origen'!$R$1:$R1372,'Hoja1_datos de origen'!$R1373)=0),'Hoja1_datos de origen'!$R1373,"")</f>
        <v/>
      </c>
      <c r="C1373" t="str">
        <f t="shared" si="45"/>
        <v/>
      </c>
      <c r="D1373" t="str">
        <f t="shared" si="46"/>
        <v/>
      </c>
    </row>
    <row r="1374" spans="2:4">
      <c r="B1374" t="str">
        <f>IF(AND(LEN('Hoja1_datos de origen'!$R1374)&gt;0,COUNTIF('Hoja1_datos de origen'!$R$1:$R1373,'Hoja1_datos de origen'!$R1374)=0),'Hoja1_datos de origen'!$R1374,"")</f>
        <v/>
      </c>
      <c r="C1374" t="str">
        <f t="shared" si="45"/>
        <v/>
      </c>
      <c r="D1374" t="str">
        <f t="shared" si="46"/>
        <v/>
      </c>
    </row>
    <row r="1375" spans="2:4">
      <c r="B1375" t="str">
        <f>IF(AND(LEN('Hoja1_datos de origen'!$R1375)&gt;0,COUNTIF('Hoja1_datos de origen'!$R$1:$R1374,'Hoja1_datos de origen'!$R1375)=0),'Hoja1_datos de origen'!$R1375,"")</f>
        <v/>
      </c>
      <c r="C1375" t="str">
        <f t="shared" si="45"/>
        <v/>
      </c>
      <c r="D1375" t="str">
        <f t="shared" si="46"/>
        <v/>
      </c>
    </row>
    <row r="1376" spans="2:4">
      <c r="B1376" t="str">
        <f>IF(AND(LEN('Hoja1_datos de origen'!$R1376)&gt;0,COUNTIF('Hoja1_datos de origen'!$R$1:$R1375,'Hoja1_datos de origen'!$R1376)=0),'Hoja1_datos de origen'!$R1376,"")</f>
        <v/>
      </c>
      <c r="C1376" t="str">
        <f t="shared" si="45"/>
        <v/>
      </c>
      <c r="D1376" t="str">
        <f t="shared" si="46"/>
        <v/>
      </c>
    </row>
    <row r="1377" spans="2:4">
      <c r="B1377" t="str">
        <f>IF(AND(LEN('Hoja1_datos de origen'!$R1377)&gt;0,COUNTIF('Hoja1_datos de origen'!$R$1:$R1376,'Hoja1_datos de origen'!$R1377)=0),'Hoja1_datos de origen'!$R1377,"")</f>
        <v/>
      </c>
      <c r="C1377" t="str">
        <f t="shared" si="45"/>
        <v/>
      </c>
      <c r="D1377" t="str">
        <f t="shared" si="46"/>
        <v/>
      </c>
    </row>
    <row r="1378" spans="2:4">
      <c r="B1378" t="str">
        <f>IF(AND(LEN('Hoja1_datos de origen'!$R1378)&gt;0,COUNTIF('Hoja1_datos de origen'!$R$1:$R1377,'Hoja1_datos de origen'!$R1378)=0),'Hoja1_datos de origen'!$R1378,"")</f>
        <v/>
      </c>
      <c r="C1378" t="str">
        <f t="shared" si="45"/>
        <v/>
      </c>
      <c r="D1378" t="str">
        <f t="shared" si="46"/>
        <v/>
      </c>
    </row>
    <row r="1379" spans="2:4">
      <c r="B1379" t="str">
        <f>IF(AND(LEN('Hoja1_datos de origen'!$R1379)&gt;0,COUNTIF('Hoja1_datos de origen'!$R$1:$R1378,'Hoja1_datos de origen'!$R1379)=0),'Hoja1_datos de origen'!$R1379,"")</f>
        <v/>
      </c>
      <c r="C1379" t="str">
        <f t="shared" si="45"/>
        <v/>
      </c>
      <c r="D1379" t="str">
        <f t="shared" si="46"/>
        <v/>
      </c>
    </row>
    <row r="1380" spans="2:4">
      <c r="B1380" t="str">
        <f>IF(AND(LEN('Hoja1_datos de origen'!$R1380)&gt;0,COUNTIF('Hoja1_datos de origen'!$R$1:$R1379,'Hoja1_datos de origen'!$R1380)=0),'Hoja1_datos de origen'!$R1380,"")</f>
        <v/>
      </c>
      <c r="C1380" t="str">
        <f t="shared" si="45"/>
        <v/>
      </c>
      <c r="D1380" t="str">
        <f t="shared" si="46"/>
        <v/>
      </c>
    </row>
    <row r="1381" spans="2:4">
      <c r="B1381" t="str">
        <f>IF(AND(LEN('Hoja1_datos de origen'!$R1381)&gt;0,COUNTIF('Hoja1_datos de origen'!$R$1:$R1380,'Hoja1_datos de origen'!$R1381)=0),'Hoja1_datos de origen'!$R1381,"")</f>
        <v/>
      </c>
      <c r="C1381" t="str">
        <f t="shared" si="45"/>
        <v/>
      </c>
      <c r="D1381" t="str">
        <f t="shared" si="46"/>
        <v/>
      </c>
    </row>
    <row r="1382" spans="2:4">
      <c r="B1382" t="str">
        <f>IF(AND(LEN('Hoja1_datos de origen'!$R1382)&gt;0,COUNTIF('Hoja1_datos de origen'!$R$1:$R1381,'Hoja1_datos de origen'!$R1382)=0),'Hoja1_datos de origen'!$R1382,"")</f>
        <v/>
      </c>
      <c r="C1382" t="str">
        <f t="shared" si="45"/>
        <v/>
      </c>
      <c r="D1382" t="str">
        <f t="shared" si="46"/>
        <v/>
      </c>
    </row>
    <row r="1383" spans="2:4">
      <c r="B1383" t="str">
        <f>IF(AND(LEN('Hoja1_datos de origen'!$R1383)&gt;0,COUNTIF('Hoja1_datos de origen'!$R$1:$R1382,'Hoja1_datos de origen'!$R1383)=0),'Hoja1_datos de origen'!$R1383,"")</f>
        <v/>
      </c>
      <c r="C1383" t="str">
        <f t="shared" si="45"/>
        <v/>
      </c>
      <c r="D1383" t="str">
        <f t="shared" si="46"/>
        <v/>
      </c>
    </row>
    <row r="1384" spans="2:4">
      <c r="B1384" t="str">
        <f>IF(AND(LEN('Hoja1_datos de origen'!$R1384)&gt;0,COUNTIF('Hoja1_datos de origen'!$R$1:$R1383,'Hoja1_datos de origen'!$R1384)=0),'Hoja1_datos de origen'!$R1384,"")</f>
        <v/>
      </c>
      <c r="C1384" t="str">
        <f t="shared" si="45"/>
        <v/>
      </c>
      <c r="D1384" t="str">
        <f t="shared" si="46"/>
        <v/>
      </c>
    </row>
    <row r="1385" spans="2:4">
      <c r="B1385" t="str">
        <f>IF(AND(LEN('Hoja1_datos de origen'!$R1385)&gt;0,COUNTIF('Hoja1_datos de origen'!$R$1:$R1384,'Hoja1_datos de origen'!$R1385)=0),'Hoja1_datos de origen'!$R1385,"")</f>
        <v/>
      </c>
      <c r="C1385" t="str">
        <f t="shared" si="45"/>
        <v/>
      </c>
      <c r="D1385" t="str">
        <f t="shared" si="46"/>
        <v/>
      </c>
    </row>
    <row r="1386" spans="2:4">
      <c r="B1386" t="str">
        <f>IF(AND(LEN('Hoja1_datos de origen'!$R1386)&gt;0,COUNTIF('Hoja1_datos de origen'!$R$1:$R1385,'Hoja1_datos de origen'!$R1386)=0),'Hoja1_datos de origen'!$R1386,"")</f>
        <v/>
      </c>
      <c r="C1386" t="str">
        <f t="shared" si="45"/>
        <v/>
      </c>
      <c r="D1386" t="str">
        <f t="shared" si="46"/>
        <v/>
      </c>
    </row>
    <row r="1387" spans="2:4">
      <c r="B1387" t="str">
        <f>IF(AND(LEN('Hoja1_datos de origen'!$R1387)&gt;0,COUNTIF('Hoja1_datos de origen'!$R$1:$R1386,'Hoja1_datos de origen'!$R1387)=0),'Hoja1_datos de origen'!$R1387,"")</f>
        <v/>
      </c>
      <c r="C1387" t="str">
        <f t="shared" si="45"/>
        <v/>
      </c>
      <c r="D1387" t="str">
        <f t="shared" si="46"/>
        <v/>
      </c>
    </row>
    <row r="1388" spans="2:4">
      <c r="B1388" t="str">
        <f>IF(AND(LEN('Hoja1_datos de origen'!$R1388)&gt;0,COUNTIF('Hoja1_datos de origen'!$R$1:$R1387,'Hoja1_datos de origen'!$R1388)=0),'Hoja1_datos de origen'!$R1388,"")</f>
        <v/>
      </c>
      <c r="C1388" t="str">
        <f t="shared" si="45"/>
        <v/>
      </c>
      <c r="D1388" t="str">
        <f t="shared" si="46"/>
        <v/>
      </c>
    </row>
    <row r="1389" spans="2:4">
      <c r="B1389" t="str">
        <f>IF(AND(LEN('Hoja1_datos de origen'!$R1389)&gt;0,COUNTIF('Hoja1_datos de origen'!$R$1:$R1388,'Hoja1_datos de origen'!$R1389)=0),'Hoja1_datos de origen'!$R1389,"")</f>
        <v/>
      </c>
      <c r="C1389" t="str">
        <f t="shared" si="45"/>
        <v/>
      </c>
      <c r="D1389" t="str">
        <f t="shared" si="46"/>
        <v/>
      </c>
    </row>
    <row r="1390" spans="2:4">
      <c r="B1390" t="str">
        <f>IF(AND(LEN('Hoja1_datos de origen'!$R1390)&gt;0,COUNTIF('Hoja1_datos de origen'!$R$1:$R1389,'Hoja1_datos de origen'!$R1390)=0),'Hoja1_datos de origen'!$R1390,"")</f>
        <v/>
      </c>
      <c r="C1390" t="str">
        <f t="shared" si="45"/>
        <v/>
      </c>
      <c r="D1390" t="str">
        <f t="shared" si="46"/>
        <v/>
      </c>
    </row>
    <row r="1391" spans="2:4">
      <c r="B1391" t="str">
        <f>IF(AND(LEN('Hoja1_datos de origen'!$R1391)&gt;0,COUNTIF('Hoja1_datos de origen'!$R$1:$R1390,'Hoja1_datos de origen'!$R1391)=0),'Hoja1_datos de origen'!$R1391,"")</f>
        <v/>
      </c>
      <c r="C1391" t="str">
        <f t="shared" si="45"/>
        <v/>
      </c>
      <c r="D1391" t="str">
        <f t="shared" si="46"/>
        <v/>
      </c>
    </row>
    <row r="1392" spans="2:4">
      <c r="B1392" t="str">
        <f>IF(AND(LEN('Hoja1_datos de origen'!$R1392)&gt;0,COUNTIF('Hoja1_datos de origen'!$R$1:$R1391,'Hoja1_datos de origen'!$R1392)=0),'Hoja1_datos de origen'!$R1392,"")</f>
        <v/>
      </c>
      <c r="C1392" t="str">
        <f t="shared" si="45"/>
        <v/>
      </c>
      <c r="D1392" t="str">
        <f t="shared" si="46"/>
        <v/>
      </c>
    </row>
    <row r="1393" spans="2:4">
      <c r="B1393" t="str">
        <f>IF(AND(LEN('Hoja1_datos de origen'!$R1393)&gt;0,COUNTIF('Hoja1_datos de origen'!$R$1:$R1392,'Hoja1_datos de origen'!$R1393)=0),'Hoja1_datos de origen'!$R1393,"")</f>
        <v/>
      </c>
      <c r="C1393" t="str">
        <f t="shared" si="45"/>
        <v/>
      </c>
      <c r="D1393" t="str">
        <f t="shared" si="46"/>
        <v/>
      </c>
    </row>
    <row r="1394" spans="2:4">
      <c r="B1394" t="str">
        <f>IF(AND(LEN('Hoja1_datos de origen'!$R1394)&gt;0,COUNTIF('Hoja1_datos de origen'!$R$1:$R1393,'Hoja1_datos de origen'!$R1394)=0),'Hoja1_datos de origen'!$R1394,"")</f>
        <v/>
      </c>
      <c r="C1394" t="str">
        <f t="shared" si="45"/>
        <v/>
      </c>
      <c r="D1394" t="str">
        <f t="shared" si="46"/>
        <v/>
      </c>
    </row>
    <row r="1395" spans="2:4">
      <c r="B1395" t="str">
        <f>IF(AND(LEN('Hoja1_datos de origen'!$R1395)&gt;0,COUNTIF('Hoja1_datos de origen'!$R$1:$R1394,'Hoja1_datos de origen'!$R1395)=0),'Hoja1_datos de origen'!$R1395,"")</f>
        <v/>
      </c>
      <c r="C1395" t="str">
        <f t="shared" si="45"/>
        <v/>
      </c>
      <c r="D1395" t="str">
        <f t="shared" si="46"/>
        <v/>
      </c>
    </row>
    <row r="1396" spans="2:4">
      <c r="B1396" t="str">
        <f>IF(AND(LEN('Hoja1_datos de origen'!$R1396)&gt;0,COUNTIF('Hoja1_datos de origen'!$R$1:$R1395,'Hoja1_datos de origen'!$R1396)=0),'Hoja1_datos de origen'!$R1396,"")</f>
        <v/>
      </c>
      <c r="C1396" t="str">
        <f t="shared" si="45"/>
        <v/>
      </c>
      <c r="D1396" t="str">
        <f t="shared" si="46"/>
        <v/>
      </c>
    </row>
    <row r="1397" spans="2:4">
      <c r="B1397" t="str">
        <f>IF(AND(LEN('Hoja1_datos de origen'!$R1397)&gt;0,COUNTIF('Hoja1_datos de origen'!$R$1:$R1396,'Hoja1_datos de origen'!$R1397)=0),'Hoja1_datos de origen'!$R1397,"")</f>
        <v/>
      </c>
      <c r="C1397" t="str">
        <f t="shared" si="45"/>
        <v/>
      </c>
      <c r="D1397" t="str">
        <f t="shared" si="46"/>
        <v/>
      </c>
    </row>
    <row r="1398" spans="2:4">
      <c r="B1398" t="str">
        <f>IF(AND(LEN('Hoja1_datos de origen'!$R1398)&gt;0,COUNTIF('Hoja1_datos de origen'!$R$1:$R1397,'Hoja1_datos de origen'!$R1398)=0),'Hoja1_datos de origen'!$R1398,"")</f>
        <v/>
      </c>
      <c r="C1398" t="str">
        <f t="shared" si="45"/>
        <v/>
      </c>
      <c r="D1398" t="str">
        <f t="shared" si="46"/>
        <v/>
      </c>
    </row>
    <row r="1399" spans="2:4">
      <c r="B1399" t="str">
        <f>IF(AND(LEN('Hoja1_datos de origen'!$R1399)&gt;0,COUNTIF('Hoja1_datos de origen'!$R$1:$R1398,'Hoja1_datos de origen'!$R1399)=0),'Hoja1_datos de origen'!$R1399,"")</f>
        <v/>
      </c>
      <c r="C1399" t="str">
        <f t="shared" si="45"/>
        <v/>
      </c>
      <c r="D1399" t="str">
        <f t="shared" si="46"/>
        <v/>
      </c>
    </row>
    <row r="1400" spans="2:4">
      <c r="B1400" t="str">
        <f>IF(AND(LEN('Hoja1_datos de origen'!$R1400)&gt;0,COUNTIF('Hoja1_datos de origen'!$R$1:$R1399,'Hoja1_datos de origen'!$R1400)=0),'Hoja1_datos de origen'!$R1400,"")</f>
        <v/>
      </c>
      <c r="C1400" t="str">
        <f t="shared" si="45"/>
        <v/>
      </c>
      <c r="D1400" t="str">
        <f t="shared" si="46"/>
        <v/>
      </c>
    </row>
    <row r="1401" spans="2:4">
      <c r="B1401" t="str">
        <f>IF(AND(LEN('Hoja1_datos de origen'!$R1401)&gt;0,COUNTIF('Hoja1_datos de origen'!$R$1:$R1400,'Hoja1_datos de origen'!$R1401)=0),'Hoja1_datos de origen'!$R1401,"")</f>
        <v/>
      </c>
      <c r="C1401" t="str">
        <f t="shared" si="45"/>
        <v/>
      </c>
      <c r="D1401" t="str">
        <f t="shared" si="46"/>
        <v/>
      </c>
    </row>
    <row r="1402" spans="2:4">
      <c r="B1402" t="str">
        <f>IF(AND(LEN('Hoja1_datos de origen'!$R1402)&gt;0,COUNTIF('Hoja1_datos de origen'!$R$1:$R1401,'Hoja1_datos de origen'!$R1402)=0),'Hoja1_datos de origen'!$R1402,"")</f>
        <v/>
      </c>
      <c r="C1402" t="str">
        <f t="shared" si="45"/>
        <v/>
      </c>
      <c r="D1402" t="str">
        <f t="shared" si="46"/>
        <v/>
      </c>
    </row>
    <row r="1403" spans="2:4">
      <c r="B1403" t="str">
        <f>IF(AND(LEN('Hoja1_datos de origen'!$R1403)&gt;0,COUNTIF('Hoja1_datos de origen'!$R$1:$R1402,'Hoja1_datos de origen'!$R1403)=0),'Hoja1_datos de origen'!$R1403,"")</f>
        <v/>
      </c>
      <c r="C1403" t="str">
        <f t="shared" si="45"/>
        <v/>
      </c>
      <c r="D1403" t="str">
        <f t="shared" si="46"/>
        <v/>
      </c>
    </row>
    <row r="1404" spans="2:4">
      <c r="B1404" t="str">
        <f>IF(AND(LEN('Hoja1_datos de origen'!$R1404)&gt;0,COUNTIF('Hoja1_datos de origen'!$R$1:$R1403,'Hoja1_datos de origen'!$R1404)=0),'Hoja1_datos de origen'!$R1404,"")</f>
        <v/>
      </c>
      <c r="C1404" t="str">
        <f t="shared" si="45"/>
        <v/>
      </c>
      <c r="D1404" t="str">
        <f t="shared" si="46"/>
        <v/>
      </c>
    </row>
    <row r="1405" spans="2:4">
      <c r="B1405" t="str">
        <f>IF(AND(LEN('Hoja1_datos de origen'!$R1405)&gt;0,COUNTIF('Hoja1_datos de origen'!$R$1:$R1404,'Hoja1_datos de origen'!$R1405)=0),'Hoja1_datos de origen'!$R1405,"")</f>
        <v/>
      </c>
      <c r="C1405" t="str">
        <f t="shared" si="45"/>
        <v/>
      </c>
      <c r="D1405" t="str">
        <f t="shared" si="46"/>
        <v/>
      </c>
    </row>
    <row r="1406" spans="2:4">
      <c r="B1406" t="str">
        <f>IF(AND(LEN('Hoja1_datos de origen'!$R1406)&gt;0,COUNTIF('Hoja1_datos de origen'!$R$1:$R1405,'Hoja1_datos de origen'!$R1406)=0),'Hoja1_datos de origen'!$R1406,"")</f>
        <v/>
      </c>
      <c r="C1406" t="str">
        <f t="shared" si="45"/>
        <v/>
      </c>
      <c r="D1406" t="str">
        <f t="shared" si="46"/>
        <v/>
      </c>
    </row>
    <row r="1407" spans="2:4">
      <c r="B1407" t="str">
        <f>IF(AND(LEN('Hoja1_datos de origen'!$R1407)&gt;0,COUNTIF('Hoja1_datos de origen'!$R$1:$R1406,'Hoja1_datos de origen'!$R1407)=0),'Hoja1_datos de origen'!$R1407,"")</f>
        <v/>
      </c>
      <c r="C1407" t="str">
        <f t="shared" si="45"/>
        <v/>
      </c>
      <c r="D1407" t="str">
        <f t="shared" si="46"/>
        <v/>
      </c>
    </row>
    <row r="1408" spans="2:4">
      <c r="B1408" t="str">
        <f>IF(AND(LEN('Hoja1_datos de origen'!$R1408)&gt;0,COUNTIF('Hoja1_datos de origen'!$R$1:$R1407,'Hoja1_datos de origen'!$R1408)=0),'Hoja1_datos de origen'!$R1408,"")</f>
        <v/>
      </c>
      <c r="C1408" t="str">
        <f t="shared" si="45"/>
        <v/>
      </c>
      <c r="D1408" t="str">
        <f t="shared" si="46"/>
        <v/>
      </c>
    </row>
    <row r="1409" spans="2:4">
      <c r="B1409" t="str">
        <f>IF(AND(LEN('Hoja1_datos de origen'!$R1409)&gt;0,COUNTIF('Hoja1_datos de origen'!$R$1:$R1408,'Hoja1_datos de origen'!$R1409)=0),'Hoja1_datos de origen'!$R1409,"")</f>
        <v/>
      </c>
      <c r="C1409" t="str">
        <f t="shared" si="45"/>
        <v/>
      </c>
      <c r="D1409" t="str">
        <f t="shared" si="46"/>
        <v/>
      </c>
    </row>
    <row r="1410" spans="2:4">
      <c r="B1410" t="str">
        <f>IF(AND(LEN('Hoja1_datos de origen'!$R1410)&gt;0,COUNTIF('Hoja1_datos de origen'!$R$1:$R1409,'Hoja1_datos de origen'!$R1410)=0),'Hoja1_datos de origen'!$R1410,"")</f>
        <v/>
      </c>
      <c r="C1410" t="str">
        <f t="shared" ref="C1410:C1473" si="47">IF(LEN($B1410)&gt;0,COUNTIF($B:$B,"&gt;="&amp;$B1410),"")</f>
        <v/>
      </c>
      <c r="D1410" t="str">
        <f t="shared" ref="D1410:D1473" si="48">IFERROR(SMALL($C:$C,ROW()-1),"")</f>
        <v/>
      </c>
    </row>
    <row r="1411" spans="2:4">
      <c r="B1411" t="str">
        <f>IF(AND(LEN('Hoja1_datos de origen'!$R1411)&gt;0,COUNTIF('Hoja1_datos de origen'!$R$1:$R1410,'Hoja1_datos de origen'!$R1411)=0),'Hoja1_datos de origen'!$R1411,"")</f>
        <v/>
      </c>
      <c r="C1411" t="str">
        <f t="shared" si="47"/>
        <v/>
      </c>
      <c r="D1411" t="str">
        <f t="shared" si="48"/>
        <v/>
      </c>
    </row>
    <row r="1412" spans="2:4">
      <c r="B1412" t="str">
        <f>IF(AND(LEN('Hoja1_datos de origen'!$R1412)&gt;0,COUNTIF('Hoja1_datos de origen'!$R$1:$R1411,'Hoja1_datos de origen'!$R1412)=0),'Hoja1_datos de origen'!$R1412,"")</f>
        <v/>
      </c>
      <c r="C1412" t="str">
        <f t="shared" si="47"/>
        <v/>
      </c>
      <c r="D1412" t="str">
        <f t="shared" si="48"/>
        <v/>
      </c>
    </row>
    <row r="1413" spans="2:4">
      <c r="B1413" t="str">
        <f>IF(AND(LEN('Hoja1_datos de origen'!$R1413)&gt;0,COUNTIF('Hoja1_datos de origen'!$R$1:$R1412,'Hoja1_datos de origen'!$R1413)=0),'Hoja1_datos de origen'!$R1413,"")</f>
        <v/>
      </c>
      <c r="C1413" t="str">
        <f t="shared" si="47"/>
        <v/>
      </c>
      <c r="D1413" t="str">
        <f t="shared" si="48"/>
        <v/>
      </c>
    </row>
    <row r="1414" spans="2:4">
      <c r="B1414" t="str">
        <f>IF(AND(LEN('Hoja1_datos de origen'!$R1414)&gt;0,COUNTIF('Hoja1_datos de origen'!$R$1:$R1413,'Hoja1_datos de origen'!$R1414)=0),'Hoja1_datos de origen'!$R1414,"")</f>
        <v/>
      </c>
      <c r="C1414" t="str">
        <f t="shared" si="47"/>
        <v/>
      </c>
      <c r="D1414" t="str">
        <f t="shared" si="48"/>
        <v/>
      </c>
    </row>
    <row r="1415" spans="2:4">
      <c r="B1415" t="str">
        <f>IF(AND(LEN('Hoja1_datos de origen'!$R1415)&gt;0,COUNTIF('Hoja1_datos de origen'!$R$1:$R1414,'Hoja1_datos de origen'!$R1415)=0),'Hoja1_datos de origen'!$R1415,"")</f>
        <v/>
      </c>
      <c r="C1415" t="str">
        <f t="shared" si="47"/>
        <v/>
      </c>
      <c r="D1415" t="str">
        <f t="shared" si="48"/>
        <v/>
      </c>
    </row>
    <row r="1416" spans="2:4">
      <c r="B1416" t="str">
        <f>IF(AND(LEN('Hoja1_datos de origen'!$R1416)&gt;0,COUNTIF('Hoja1_datos de origen'!$R$1:$R1415,'Hoja1_datos de origen'!$R1416)=0),'Hoja1_datos de origen'!$R1416,"")</f>
        <v/>
      </c>
      <c r="C1416" t="str">
        <f t="shared" si="47"/>
        <v/>
      </c>
      <c r="D1416" t="str">
        <f t="shared" si="48"/>
        <v/>
      </c>
    </row>
    <row r="1417" spans="2:4">
      <c r="B1417" t="str">
        <f>IF(AND(LEN('Hoja1_datos de origen'!$R1417)&gt;0,COUNTIF('Hoja1_datos de origen'!$R$1:$R1416,'Hoja1_datos de origen'!$R1417)=0),'Hoja1_datos de origen'!$R1417,"")</f>
        <v/>
      </c>
      <c r="C1417" t="str">
        <f t="shared" si="47"/>
        <v/>
      </c>
      <c r="D1417" t="str">
        <f t="shared" si="48"/>
        <v/>
      </c>
    </row>
    <row r="1418" spans="2:4">
      <c r="B1418" t="str">
        <f>IF(AND(LEN('Hoja1_datos de origen'!$R1418)&gt;0,COUNTIF('Hoja1_datos de origen'!$R$1:$R1417,'Hoja1_datos de origen'!$R1418)=0),'Hoja1_datos de origen'!$R1418,"")</f>
        <v/>
      </c>
      <c r="C1418" t="str">
        <f t="shared" si="47"/>
        <v/>
      </c>
      <c r="D1418" t="str">
        <f t="shared" si="48"/>
        <v/>
      </c>
    </row>
    <row r="1419" spans="2:4">
      <c r="B1419" t="str">
        <f>IF(AND(LEN('Hoja1_datos de origen'!$R1419)&gt;0,COUNTIF('Hoja1_datos de origen'!$R$1:$R1418,'Hoja1_datos de origen'!$R1419)=0),'Hoja1_datos de origen'!$R1419,"")</f>
        <v/>
      </c>
      <c r="C1419" t="str">
        <f t="shared" si="47"/>
        <v/>
      </c>
      <c r="D1419" t="str">
        <f t="shared" si="48"/>
        <v/>
      </c>
    </row>
    <row r="1420" spans="2:4">
      <c r="B1420" t="str">
        <f>IF(AND(LEN('Hoja1_datos de origen'!$R1420)&gt;0,COUNTIF('Hoja1_datos de origen'!$R$1:$R1419,'Hoja1_datos de origen'!$R1420)=0),'Hoja1_datos de origen'!$R1420,"")</f>
        <v/>
      </c>
      <c r="C1420" t="str">
        <f t="shared" si="47"/>
        <v/>
      </c>
      <c r="D1420" t="str">
        <f t="shared" si="48"/>
        <v/>
      </c>
    </row>
    <row r="1421" spans="2:4">
      <c r="B1421" t="str">
        <f>IF(AND(LEN('Hoja1_datos de origen'!$R1421)&gt;0,COUNTIF('Hoja1_datos de origen'!$R$1:$R1420,'Hoja1_datos de origen'!$R1421)=0),'Hoja1_datos de origen'!$R1421,"")</f>
        <v/>
      </c>
      <c r="C1421" t="str">
        <f t="shared" si="47"/>
        <v/>
      </c>
      <c r="D1421" t="str">
        <f t="shared" si="48"/>
        <v/>
      </c>
    </row>
    <row r="1422" spans="2:4">
      <c r="B1422" t="str">
        <f>IF(AND(LEN('Hoja1_datos de origen'!$R1422)&gt;0,COUNTIF('Hoja1_datos de origen'!$R$1:$R1421,'Hoja1_datos de origen'!$R1422)=0),'Hoja1_datos de origen'!$R1422,"")</f>
        <v/>
      </c>
      <c r="C1422" t="str">
        <f t="shared" si="47"/>
        <v/>
      </c>
      <c r="D1422" t="str">
        <f t="shared" si="48"/>
        <v/>
      </c>
    </row>
    <row r="1423" spans="2:4">
      <c r="B1423" t="str">
        <f>IF(AND(LEN('Hoja1_datos de origen'!$R1423)&gt;0,COUNTIF('Hoja1_datos de origen'!$R$1:$R1422,'Hoja1_datos de origen'!$R1423)=0),'Hoja1_datos de origen'!$R1423,"")</f>
        <v/>
      </c>
      <c r="C1423" t="str">
        <f t="shared" si="47"/>
        <v/>
      </c>
      <c r="D1423" t="str">
        <f t="shared" si="48"/>
        <v/>
      </c>
    </row>
    <row r="1424" spans="2:4">
      <c r="B1424" t="str">
        <f>IF(AND(LEN('Hoja1_datos de origen'!$R1424)&gt;0,COUNTIF('Hoja1_datos de origen'!$R$1:$R1423,'Hoja1_datos de origen'!$R1424)=0),'Hoja1_datos de origen'!$R1424,"")</f>
        <v/>
      </c>
      <c r="C1424" t="str">
        <f t="shared" si="47"/>
        <v/>
      </c>
      <c r="D1424" t="str">
        <f t="shared" si="48"/>
        <v/>
      </c>
    </row>
    <row r="1425" spans="2:4">
      <c r="B1425" t="str">
        <f>IF(AND(LEN('Hoja1_datos de origen'!$R1425)&gt;0,COUNTIF('Hoja1_datos de origen'!$R$1:$R1424,'Hoja1_datos de origen'!$R1425)=0),'Hoja1_datos de origen'!$R1425,"")</f>
        <v/>
      </c>
      <c r="C1425" t="str">
        <f t="shared" si="47"/>
        <v/>
      </c>
      <c r="D1425" t="str">
        <f t="shared" si="48"/>
        <v/>
      </c>
    </row>
    <row r="1426" spans="2:4">
      <c r="B1426" t="str">
        <f>IF(AND(LEN('Hoja1_datos de origen'!$R1426)&gt;0,COUNTIF('Hoja1_datos de origen'!$R$1:$R1425,'Hoja1_datos de origen'!$R1426)=0),'Hoja1_datos de origen'!$R1426,"")</f>
        <v/>
      </c>
      <c r="C1426" t="str">
        <f t="shared" si="47"/>
        <v/>
      </c>
      <c r="D1426" t="str">
        <f t="shared" si="48"/>
        <v/>
      </c>
    </row>
    <row r="1427" spans="2:4">
      <c r="B1427" t="str">
        <f>IF(AND(LEN('Hoja1_datos de origen'!$R1427)&gt;0,COUNTIF('Hoja1_datos de origen'!$R$1:$R1426,'Hoja1_datos de origen'!$R1427)=0),'Hoja1_datos de origen'!$R1427,"")</f>
        <v/>
      </c>
      <c r="C1427" t="str">
        <f t="shared" si="47"/>
        <v/>
      </c>
      <c r="D1427" t="str">
        <f t="shared" si="48"/>
        <v/>
      </c>
    </row>
    <row r="1428" spans="2:4">
      <c r="B1428" t="str">
        <f>IF(AND(LEN('Hoja1_datos de origen'!$R1428)&gt;0,COUNTIF('Hoja1_datos de origen'!$R$1:$R1427,'Hoja1_datos de origen'!$R1428)=0),'Hoja1_datos de origen'!$R1428,"")</f>
        <v/>
      </c>
      <c r="C1428" t="str">
        <f t="shared" si="47"/>
        <v/>
      </c>
      <c r="D1428" t="str">
        <f t="shared" si="48"/>
        <v/>
      </c>
    </row>
    <row r="1429" spans="2:4">
      <c r="B1429" t="str">
        <f>IF(AND(LEN('Hoja1_datos de origen'!$R1429)&gt;0,COUNTIF('Hoja1_datos de origen'!$R$1:$R1428,'Hoja1_datos de origen'!$R1429)=0),'Hoja1_datos de origen'!$R1429,"")</f>
        <v/>
      </c>
      <c r="C1429" t="str">
        <f t="shared" si="47"/>
        <v/>
      </c>
      <c r="D1429" t="str">
        <f t="shared" si="48"/>
        <v/>
      </c>
    </row>
    <row r="1430" spans="2:4">
      <c r="B1430" t="str">
        <f>IF(AND(LEN('Hoja1_datos de origen'!$R1430)&gt;0,COUNTIF('Hoja1_datos de origen'!$R$1:$R1429,'Hoja1_datos de origen'!$R1430)=0),'Hoja1_datos de origen'!$R1430,"")</f>
        <v/>
      </c>
      <c r="C1430" t="str">
        <f t="shared" si="47"/>
        <v/>
      </c>
      <c r="D1430" t="str">
        <f t="shared" si="48"/>
        <v/>
      </c>
    </row>
    <row r="1431" spans="2:4">
      <c r="B1431" t="str">
        <f>IF(AND(LEN('Hoja1_datos de origen'!$R1431)&gt;0,COUNTIF('Hoja1_datos de origen'!$R$1:$R1430,'Hoja1_datos de origen'!$R1431)=0),'Hoja1_datos de origen'!$R1431,"")</f>
        <v/>
      </c>
      <c r="C1431" t="str">
        <f t="shared" si="47"/>
        <v/>
      </c>
      <c r="D1431" t="str">
        <f t="shared" si="48"/>
        <v/>
      </c>
    </row>
    <row r="1432" spans="2:4">
      <c r="B1432" t="str">
        <f>IF(AND(LEN('Hoja1_datos de origen'!$R1432)&gt;0,COUNTIF('Hoja1_datos de origen'!$R$1:$R1431,'Hoja1_datos de origen'!$R1432)=0),'Hoja1_datos de origen'!$R1432,"")</f>
        <v/>
      </c>
      <c r="C1432" t="str">
        <f t="shared" si="47"/>
        <v/>
      </c>
      <c r="D1432" t="str">
        <f t="shared" si="48"/>
        <v/>
      </c>
    </row>
    <row r="1433" spans="2:4">
      <c r="B1433" t="str">
        <f>IF(AND(LEN('Hoja1_datos de origen'!$R1433)&gt;0,COUNTIF('Hoja1_datos de origen'!$R$1:$R1432,'Hoja1_datos de origen'!$R1433)=0),'Hoja1_datos de origen'!$R1433,"")</f>
        <v/>
      </c>
      <c r="C1433" t="str">
        <f t="shared" si="47"/>
        <v/>
      </c>
      <c r="D1433" t="str">
        <f t="shared" si="48"/>
        <v/>
      </c>
    </row>
    <row r="1434" spans="2:4">
      <c r="B1434" t="str">
        <f>IF(AND(LEN('Hoja1_datos de origen'!$R1434)&gt;0,COUNTIF('Hoja1_datos de origen'!$R$1:$R1433,'Hoja1_datos de origen'!$R1434)=0),'Hoja1_datos de origen'!$R1434,"")</f>
        <v/>
      </c>
      <c r="C1434" t="str">
        <f t="shared" si="47"/>
        <v/>
      </c>
      <c r="D1434" t="str">
        <f t="shared" si="48"/>
        <v/>
      </c>
    </row>
    <row r="1435" spans="2:4">
      <c r="B1435" t="str">
        <f>IF(AND(LEN('Hoja1_datos de origen'!$R1435)&gt;0,COUNTIF('Hoja1_datos de origen'!$R$1:$R1434,'Hoja1_datos de origen'!$R1435)=0),'Hoja1_datos de origen'!$R1435,"")</f>
        <v/>
      </c>
      <c r="C1435" t="str">
        <f t="shared" si="47"/>
        <v/>
      </c>
      <c r="D1435" t="str">
        <f t="shared" si="48"/>
        <v/>
      </c>
    </row>
    <row r="1436" spans="2:4">
      <c r="B1436" t="str">
        <f>IF(AND(LEN('Hoja1_datos de origen'!$R1436)&gt;0,COUNTIF('Hoja1_datos de origen'!$R$1:$R1435,'Hoja1_datos de origen'!$R1436)=0),'Hoja1_datos de origen'!$R1436,"")</f>
        <v/>
      </c>
      <c r="C1436" t="str">
        <f t="shared" si="47"/>
        <v/>
      </c>
      <c r="D1436" t="str">
        <f t="shared" si="48"/>
        <v/>
      </c>
    </row>
    <row r="1437" spans="2:4">
      <c r="B1437" t="str">
        <f>IF(AND(LEN('Hoja1_datos de origen'!$R1437)&gt;0,COUNTIF('Hoja1_datos de origen'!$R$1:$R1436,'Hoja1_datos de origen'!$R1437)=0),'Hoja1_datos de origen'!$R1437,"")</f>
        <v/>
      </c>
      <c r="C1437" t="str">
        <f t="shared" si="47"/>
        <v/>
      </c>
      <c r="D1437" t="str">
        <f t="shared" si="48"/>
        <v/>
      </c>
    </row>
    <row r="1438" spans="2:4">
      <c r="B1438" t="str">
        <f>IF(AND(LEN('Hoja1_datos de origen'!$R1438)&gt;0,COUNTIF('Hoja1_datos de origen'!$R$1:$R1437,'Hoja1_datos de origen'!$R1438)=0),'Hoja1_datos de origen'!$R1438,"")</f>
        <v/>
      </c>
      <c r="C1438" t="str">
        <f t="shared" si="47"/>
        <v/>
      </c>
      <c r="D1438" t="str">
        <f t="shared" si="48"/>
        <v/>
      </c>
    </row>
    <row r="1439" spans="2:4">
      <c r="B1439" t="str">
        <f>IF(AND(LEN('Hoja1_datos de origen'!$R1439)&gt;0,COUNTIF('Hoja1_datos de origen'!$R$1:$R1438,'Hoja1_datos de origen'!$R1439)=0),'Hoja1_datos de origen'!$R1439,"")</f>
        <v/>
      </c>
      <c r="C1439" t="str">
        <f t="shared" si="47"/>
        <v/>
      </c>
      <c r="D1439" t="str">
        <f t="shared" si="48"/>
        <v/>
      </c>
    </row>
    <row r="1440" spans="2:4">
      <c r="B1440" t="str">
        <f>IF(AND(LEN('Hoja1_datos de origen'!$R1440)&gt;0,COUNTIF('Hoja1_datos de origen'!$R$1:$R1439,'Hoja1_datos de origen'!$R1440)=0),'Hoja1_datos de origen'!$R1440,"")</f>
        <v/>
      </c>
      <c r="C1440" t="str">
        <f t="shared" si="47"/>
        <v/>
      </c>
      <c r="D1440" t="str">
        <f t="shared" si="48"/>
        <v/>
      </c>
    </row>
    <row r="1441" spans="2:4">
      <c r="B1441" t="str">
        <f>IF(AND(LEN('Hoja1_datos de origen'!$R1441)&gt;0,COUNTIF('Hoja1_datos de origen'!$R$1:$R1440,'Hoja1_datos de origen'!$R1441)=0),'Hoja1_datos de origen'!$R1441,"")</f>
        <v/>
      </c>
      <c r="C1441" t="str">
        <f t="shared" si="47"/>
        <v/>
      </c>
      <c r="D1441" t="str">
        <f t="shared" si="48"/>
        <v/>
      </c>
    </row>
    <row r="1442" spans="2:4">
      <c r="B1442" t="str">
        <f>IF(AND(LEN('Hoja1_datos de origen'!$R1442)&gt;0,COUNTIF('Hoja1_datos de origen'!$R$1:$R1441,'Hoja1_datos de origen'!$R1442)=0),'Hoja1_datos de origen'!$R1442,"")</f>
        <v/>
      </c>
      <c r="C1442" t="str">
        <f t="shared" si="47"/>
        <v/>
      </c>
      <c r="D1442" t="str">
        <f t="shared" si="48"/>
        <v/>
      </c>
    </row>
    <row r="1443" spans="2:4">
      <c r="B1443" t="str">
        <f>IF(AND(LEN('Hoja1_datos de origen'!$R1443)&gt;0,COUNTIF('Hoja1_datos de origen'!$R$1:$R1442,'Hoja1_datos de origen'!$R1443)=0),'Hoja1_datos de origen'!$R1443,"")</f>
        <v/>
      </c>
      <c r="C1443" t="str">
        <f t="shared" si="47"/>
        <v/>
      </c>
      <c r="D1443" t="str">
        <f t="shared" si="48"/>
        <v/>
      </c>
    </row>
    <row r="1444" spans="2:4">
      <c r="B1444" t="str">
        <f>IF(AND(LEN('Hoja1_datos de origen'!$R1444)&gt;0,COUNTIF('Hoja1_datos de origen'!$R$1:$R1443,'Hoja1_datos de origen'!$R1444)=0),'Hoja1_datos de origen'!$R1444,"")</f>
        <v/>
      </c>
      <c r="C1444" t="str">
        <f t="shared" si="47"/>
        <v/>
      </c>
      <c r="D1444" t="str">
        <f t="shared" si="48"/>
        <v/>
      </c>
    </row>
    <row r="1445" spans="2:4">
      <c r="B1445" t="str">
        <f>IF(AND(LEN('Hoja1_datos de origen'!$R1445)&gt;0,COUNTIF('Hoja1_datos de origen'!$R$1:$R1444,'Hoja1_datos de origen'!$R1445)=0),'Hoja1_datos de origen'!$R1445,"")</f>
        <v/>
      </c>
      <c r="C1445" t="str">
        <f t="shared" si="47"/>
        <v/>
      </c>
      <c r="D1445" t="str">
        <f t="shared" si="48"/>
        <v/>
      </c>
    </row>
    <row r="1446" spans="2:4">
      <c r="B1446" t="str">
        <f>IF(AND(LEN('Hoja1_datos de origen'!$R1446)&gt;0,COUNTIF('Hoja1_datos de origen'!$R$1:$R1445,'Hoja1_datos de origen'!$R1446)=0),'Hoja1_datos de origen'!$R1446,"")</f>
        <v/>
      </c>
      <c r="C1446" t="str">
        <f t="shared" si="47"/>
        <v/>
      </c>
      <c r="D1446" t="str">
        <f t="shared" si="48"/>
        <v/>
      </c>
    </row>
    <row r="1447" spans="2:4">
      <c r="B1447" t="str">
        <f>IF(AND(LEN('Hoja1_datos de origen'!$R1447)&gt;0,COUNTIF('Hoja1_datos de origen'!$R$1:$R1446,'Hoja1_datos de origen'!$R1447)=0),'Hoja1_datos de origen'!$R1447,"")</f>
        <v/>
      </c>
      <c r="C1447" t="str">
        <f t="shared" si="47"/>
        <v/>
      </c>
      <c r="D1447" t="str">
        <f t="shared" si="48"/>
        <v/>
      </c>
    </row>
    <row r="1448" spans="2:4">
      <c r="B1448" t="str">
        <f>IF(AND(LEN('Hoja1_datos de origen'!$R1448)&gt;0,COUNTIF('Hoja1_datos de origen'!$R$1:$R1447,'Hoja1_datos de origen'!$R1448)=0),'Hoja1_datos de origen'!$R1448,"")</f>
        <v/>
      </c>
      <c r="C1448" t="str">
        <f t="shared" si="47"/>
        <v/>
      </c>
      <c r="D1448" t="str">
        <f t="shared" si="48"/>
        <v/>
      </c>
    </row>
    <row r="1449" spans="2:4">
      <c r="B1449" t="str">
        <f>IF(AND(LEN('Hoja1_datos de origen'!$R1449)&gt;0,COUNTIF('Hoja1_datos de origen'!$R$1:$R1448,'Hoja1_datos de origen'!$R1449)=0),'Hoja1_datos de origen'!$R1449,"")</f>
        <v/>
      </c>
      <c r="C1449" t="str">
        <f t="shared" si="47"/>
        <v/>
      </c>
      <c r="D1449" t="str">
        <f t="shared" si="48"/>
        <v/>
      </c>
    </row>
    <row r="1450" spans="2:4">
      <c r="B1450" t="str">
        <f>IF(AND(LEN('Hoja1_datos de origen'!$R1450)&gt;0,COUNTIF('Hoja1_datos de origen'!$R$1:$R1449,'Hoja1_datos de origen'!$R1450)=0),'Hoja1_datos de origen'!$R1450,"")</f>
        <v/>
      </c>
      <c r="C1450" t="str">
        <f t="shared" si="47"/>
        <v/>
      </c>
      <c r="D1450" t="str">
        <f t="shared" si="48"/>
        <v/>
      </c>
    </row>
    <row r="1451" spans="2:4">
      <c r="B1451" t="str">
        <f>IF(AND(LEN('Hoja1_datos de origen'!$R1451)&gt;0,COUNTIF('Hoja1_datos de origen'!$R$1:$R1450,'Hoja1_datos de origen'!$R1451)=0),'Hoja1_datos de origen'!$R1451,"")</f>
        <v/>
      </c>
      <c r="C1451" t="str">
        <f t="shared" si="47"/>
        <v/>
      </c>
      <c r="D1451" t="str">
        <f t="shared" si="48"/>
        <v/>
      </c>
    </row>
    <row r="1452" spans="2:4">
      <c r="B1452" t="str">
        <f>IF(AND(LEN('Hoja1_datos de origen'!$R1452)&gt;0,COUNTIF('Hoja1_datos de origen'!$R$1:$R1451,'Hoja1_datos de origen'!$R1452)=0),'Hoja1_datos de origen'!$R1452,"")</f>
        <v/>
      </c>
      <c r="C1452" t="str">
        <f t="shared" si="47"/>
        <v/>
      </c>
      <c r="D1452" t="str">
        <f t="shared" si="48"/>
        <v/>
      </c>
    </row>
    <row r="1453" spans="2:4">
      <c r="B1453" t="str">
        <f>IF(AND(LEN('Hoja1_datos de origen'!$R1453)&gt;0,COUNTIF('Hoja1_datos de origen'!$R$1:$R1452,'Hoja1_datos de origen'!$R1453)=0),'Hoja1_datos de origen'!$R1453,"")</f>
        <v/>
      </c>
      <c r="C1453" t="str">
        <f t="shared" si="47"/>
        <v/>
      </c>
      <c r="D1453" t="str">
        <f t="shared" si="48"/>
        <v/>
      </c>
    </row>
    <row r="1454" spans="2:4">
      <c r="B1454" t="str">
        <f>IF(AND(LEN('Hoja1_datos de origen'!$R1454)&gt;0,COUNTIF('Hoja1_datos de origen'!$R$1:$R1453,'Hoja1_datos de origen'!$R1454)=0),'Hoja1_datos de origen'!$R1454,"")</f>
        <v/>
      </c>
      <c r="C1454" t="str">
        <f t="shared" si="47"/>
        <v/>
      </c>
      <c r="D1454" t="str">
        <f t="shared" si="48"/>
        <v/>
      </c>
    </row>
    <row r="1455" spans="2:4">
      <c r="B1455" t="str">
        <f>IF(AND(LEN('Hoja1_datos de origen'!$R1455)&gt;0,COUNTIF('Hoja1_datos de origen'!$R$1:$R1454,'Hoja1_datos de origen'!$R1455)=0),'Hoja1_datos de origen'!$R1455,"")</f>
        <v/>
      </c>
      <c r="C1455" t="str">
        <f t="shared" si="47"/>
        <v/>
      </c>
      <c r="D1455" t="str">
        <f t="shared" si="48"/>
        <v/>
      </c>
    </row>
    <row r="1456" spans="2:4">
      <c r="B1456" t="str">
        <f>IF(AND(LEN('Hoja1_datos de origen'!$R1456)&gt;0,COUNTIF('Hoja1_datos de origen'!$R$1:$R1455,'Hoja1_datos de origen'!$R1456)=0),'Hoja1_datos de origen'!$R1456,"")</f>
        <v/>
      </c>
      <c r="C1456" t="str">
        <f t="shared" si="47"/>
        <v/>
      </c>
      <c r="D1456" t="str">
        <f t="shared" si="48"/>
        <v/>
      </c>
    </row>
    <row r="1457" spans="2:4">
      <c r="B1457" t="str">
        <f>IF(AND(LEN('Hoja1_datos de origen'!$R1457)&gt;0,COUNTIF('Hoja1_datos de origen'!$R$1:$R1456,'Hoja1_datos de origen'!$R1457)=0),'Hoja1_datos de origen'!$R1457,"")</f>
        <v/>
      </c>
      <c r="C1457" t="str">
        <f t="shared" si="47"/>
        <v/>
      </c>
      <c r="D1457" t="str">
        <f t="shared" si="48"/>
        <v/>
      </c>
    </row>
    <row r="1458" spans="2:4">
      <c r="B1458" t="str">
        <f>IF(AND(LEN('Hoja1_datos de origen'!$R1458)&gt;0,COUNTIF('Hoja1_datos de origen'!$R$1:$R1457,'Hoja1_datos de origen'!$R1458)=0),'Hoja1_datos de origen'!$R1458,"")</f>
        <v/>
      </c>
      <c r="C1458" t="str">
        <f t="shared" si="47"/>
        <v/>
      </c>
      <c r="D1458" t="str">
        <f t="shared" si="48"/>
        <v/>
      </c>
    </row>
    <row r="1459" spans="2:4">
      <c r="B1459" t="str">
        <f>IF(AND(LEN('Hoja1_datos de origen'!$R1459)&gt;0,COUNTIF('Hoja1_datos de origen'!$R$1:$R1458,'Hoja1_datos de origen'!$R1459)=0),'Hoja1_datos de origen'!$R1459,"")</f>
        <v/>
      </c>
      <c r="C1459" t="str">
        <f t="shared" si="47"/>
        <v/>
      </c>
      <c r="D1459" t="str">
        <f t="shared" si="48"/>
        <v/>
      </c>
    </row>
    <row r="1460" spans="2:4">
      <c r="B1460" t="str">
        <f>IF(AND(LEN('Hoja1_datos de origen'!$R1460)&gt;0,COUNTIF('Hoja1_datos de origen'!$R$1:$R1459,'Hoja1_datos de origen'!$R1460)=0),'Hoja1_datos de origen'!$R1460,"")</f>
        <v/>
      </c>
      <c r="C1460" t="str">
        <f t="shared" si="47"/>
        <v/>
      </c>
      <c r="D1460" t="str">
        <f t="shared" si="48"/>
        <v/>
      </c>
    </row>
    <row r="1461" spans="2:4">
      <c r="B1461" t="str">
        <f>IF(AND(LEN('Hoja1_datos de origen'!$R1461)&gt;0,COUNTIF('Hoja1_datos de origen'!$R$1:$R1460,'Hoja1_datos de origen'!$R1461)=0),'Hoja1_datos de origen'!$R1461,"")</f>
        <v/>
      </c>
      <c r="C1461" t="str">
        <f t="shared" si="47"/>
        <v/>
      </c>
      <c r="D1461" t="str">
        <f t="shared" si="48"/>
        <v/>
      </c>
    </row>
    <row r="1462" spans="2:4">
      <c r="B1462" t="str">
        <f>IF(AND(LEN('Hoja1_datos de origen'!$R1462)&gt;0,COUNTIF('Hoja1_datos de origen'!$R$1:$R1461,'Hoja1_datos de origen'!$R1462)=0),'Hoja1_datos de origen'!$R1462,"")</f>
        <v/>
      </c>
      <c r="C1462" t="str">
        <f t="shared" si="47"/>
        <v/>
      </c>
      <c r="D1462" t="str">
        <f t="shared" si="48"/>
        <v/>
      </c>
    </row>
    <row r="1463" spans="2:4">
      <c r="B1463" t="str">
        <f>IF(AND(LEN('Hoja1_datos de origen'!$R1463)&gt;0,COUNTIF('Hoja1_datos de origen'!$R$1:$R1462,'Hoja1_datos de origen'!$R1463)=0),'Hoja1_datos de origen'!$R1463,"")</f>
        <v/>
      </c>
      <c r="C1463" t="str">
        <f t="shared" si="47"/>
        <v/>
      </c>
      <c r="D1463" t="str">
        <f t="shared" si="48"/>
        <v/>
      </c>
    </row>
    <row r="1464" spans="2:4">
      <c r="B1464" t="str">
        <f>IF(AND(LEN('Hoja1_datos de origen'!$R1464)&gt;0,COUNTIF('Hoja1_datos de origen'!$R$1:$R1463,'Hoja1_datos de origen'!$R1464)=0),'Hoja1_datos de origen'!$R1464,"")</f>
        <v/>
      </c>
      <c r="C1464" t="str">
        <f t="shared" si="47"/>
        <v/>
      </c>
      <c r="D1464" t="str">
        <f t="shared" si="48"/>
        <v/>
      </c>
    </row>
    <row r="1465" spans="2:4">
      <c r="B1465" t="str">
        <f>IF(AND(LEN('Hoja1_datos de origen'!$R1465)&gt;0,COUNTIF('Hoja1_datos de origen'!$R$1:$R1464,'Hoja1_datos de origen'!$R1465)=0),'Hoja1_datos de origen'!$R1465,"")</f>
        <v/>
      </c>
      <c r="C1465" t="str">
        <f t="shared" si="47"/>
        <v/>
      </c>
      <c r="D1465" t="str">
        <f t="shared" si="48"/>
        <v/>
      </c>
    </row>
    <row r="1466" spans="2:4">
      <c r="B1466" t="str">
        <f>IF(AND(LEN('Hoja1_datos de origen'!$R1466)&gt;0,COUNTIF('Hoja1_datos de origen'!$R$1:$R1465,'Hoja1_datos de origen'!$R1466)=0),'Hoja1_datos de origen'!$R1466,"")</f>
        <v/>
      </c>
      <c r="C1466" t="str">
        <f t="shared" si="47"/>
        <v/>
      </c>
      <c r="D1466" t="str">
        <f t="shared" si="48"/>
        <v/>
      </c>
    </row>
    <row r="1467" spans="2:4">
      <c r="B1467" t="str">
        <f>IF(AND(LEN('Hoja1_datos de origen'!$R1467)&gt;0,COUNTIF('Hoja1_datos de origen'!$R$1:$R1466,'Hoja1_datos de origen'!$R1467)=0),'Hoja1_datos de origen'!$R1467,"")</f>
        <v/>
      </c>
      <c r="C1467" t="str">
        <f t="shared" si="47"/>
        <v/>
      </c>
      <c r="D1467" t="str">
        <f t="shared" si="48"/>
        <v/>
      </c>
    </row>
    <row r="1468" spans="2:4">
      <c r="B1468" t="str">
        <f>IF(AND(LEN('Hoja1_datos de origen'!$R1468)&gt;0,COUNTIF('Hoja1_datos de origen'!$R$1:$R1467,'Hoja1_datos de origen'!$R1468)=0),'Hoja1_datos de origen'!$R1468,"")</f>
        <v/>
      </c>
      <c r="C1468" t="str">
        <f t="shared" si="47"/>
        <v/>
      </c>
      <c r="D1468" t="str">
        <f t="shared" si="48"/>
        <v/>
      </c>
    </row>
    <row r="1469" spans="2:4">
      <c r="B1469" t="str">
        <f>IF(AND(LEN('Hoja1_datos de origen'!$R1469)&gt;0,COUNTIF('Hoja1_datos de origen'!$R$1:$R1468,'Hoja1_datos de origen'!$R1469)=0),'Hoja1_datos de origen'!$R1469,"")</f>
        <v/>
      </c>
      <c r="C1469" t="str">
        <f t="shared" si="47"/>
        <v/>
      </c>
      <c r="D1469" t="str">
        <f t="shared" si="48"/>
        <v/>
      </c>
    </row>
    <row r="1470" spans="2:4">
      <c r="B1470" t="str">
        <f>IF(AND(LEN('Hoja1_datos de origen'!$R1470)&gt;0,COUNTIF('Hoja1_datos de origen'!$R$1:$R1469,'Hoja1_datos de origen'!$R1470)=0),'Hoja1_datos de origen'!$R1470,"")</f>
        <v/>
      </c>
      <c r="C1470" t="str">
        <f t="shared" si="47"/>
        <v/>
      </c>
      <c r="D1470" t="str">
        <f t="shared" si="48"/>
        <v/>
      </c>
    </row>
    <row r="1471" spans="2:4">
      <c r="B1471" t="str">
        <f>IF(AND(LEN('Hoja1_datos de origen'!$R1471)&gt;0,COUNTIF('Hoja1_datos de origen'!$R$1:$R1470,'Hoja1_datos de origen'!$R1471)=0),'Hoja1_datos de origen'!$R1471,"")</f>
        <v/>
      </c>
      <c r="C1471" t="str">
        <f t="shared" si="47"/>
        <v/>
      </c>
      <c r="D1471" t="str">
        <f t="shared" si="48"/>
        <v/>
      </c>
    </row>
    <row r="1472" spans="2:4">
      <c r="B1472" t="str">
        <f>IF(AND(LEN('Hoja1_datos de origen'!$R1472)&gt;0,COUNTIF('Hoja1_datos de origen'!$R$1:$R1471,'Hoja1_datos de origen'!$R1472)=0),'Hoja1_datos de origen'!$R1472,"")</f>
        <v/>
      </c>
      <c r="C1472" t="str">
        <f t="shared" si="47"/>
        <v/>
      </c>
      <c r="D1472" t="str">
        <f t="shared" si="48"/>
        <v/>
      </c>
    </row>
    <row r="1473" spans="2:4">
      <c r="B1473" t="str">
        <f>IF(AND(LEN('Hoja1_datos de origen'!$R1473)&gt;0,COUNTIF('Hoja1_datos de origen'!$R$1:$R1472,'Hoja1_datos de origen'!$R1473)=0),'Hoja1_datos de origen'!$R1473,"")</f>
        <v/>
      </c>
      <c r="C1473" t="str">
        <f t="shared" si="47"/>
        <v/>
      </c>
      <c r="D1473" t="str">
        <f t="shared" si="48"/>
        <v/>
      </c>
    </row>
    <row r="1474" spans="2:4">
      <c r="B1474" t="str">
        <f>IF(AND(LEN('Hoja1_datos de origen'!$R1474)&gt;0,COUNTIF('Hoja1_datos de origen'!$R$1:$R1473,'Hoja1_datos de origen'!$R1474)=0),'Hoja1_datos de origen'!$R1474,"")</f>
        <v/>
      </c>
      <c r="C1474" t="str">
        <f t="shared" ref="C1474:C1537" si="49">IF(LEN($B1474)&gt;0,COUNTIF($B:$B,"&gt;="&amp;$B1474),"")</f>
        <v/>
      </c>
      <c r="D1474" t="str">
        <f t="shared" ref="D1474:D1537" si="50">IFERROR(SMALL($C:$C,ROW()-1),"")</f>
        <v/>
      </c>
    </row>
    <row r="1475" spans="2:4">
      <c r="B1475" t="str">
        <f>IF(AND(LEN('Hoja1_datos de origen'!$R1475)&gt;0,COUNTIF('Hoja1_datos de origen'!$R$1:$R1474,'Hoja1_datos de origen'!$R1475)=0),'Hoja1_datos de origen'!$R1475,"")</f>
        <v/>
      </c>
      <c r="C1475" t="str">
        <f t="shared" si="49"/>
        <v/>
      </c>
      <c r="D1475" t="str">
        <f t="shared" si="50"/>
        <v/>
      </c>
    </row>
    <row r="1476" spans="2:4">
      <c r="B1476" t="str">
        <f>IF(AND(LEN('Hoja1_datos de origen'!$R1476)&gt;0,COUNTIF('Hoja1_datos de origen'!$R$1:$R1475,'Hoja1_datos de origen'!$R1476)=0),'Hoja1_datos de origen'!$R1476,"")</f>
        <v/>
      </c>
      <c r="C1476" t="str">
        <f t="shared" si="49"/>
        <v/>
      </c>
      <c r="D1476" t="str">
        <f t="shared" si="50"/>
        <v/>
      </c>
    </row>
    <row r="1477" spans="2:4">
      <c r="B1477" t="str">
        <f>IF(AND(LEN('Hoja1_datos de origen'!$R1477)&gt;0,COUNTIF('Hoja1_datos de origen'!$R$1:$R1476,'Hoja1_datos de origen'!$R1477)=0),'Hoja1_datos de origen'!$R1477,"")</f>
        <v/>
      </c>
      <c r="C1477" t="str">
        <f t="shared" si="49"/>
        <v/>
      </c>
      <c r="D1477" t="str">
        <f t="shared" si="50"/>
        <v/>
      </c>
    </row>
    <row r="1478" spans="2:4">
      <c r="B1478" t="str">
        <f>IF(AND(LEN('Hoja1_datos de origen'!$R1478)&gt;0,COUNTIF('Hoja1_datos de origen'!$R$1:$R1477,'Hoja1_datos de origen'!$R1478)=0),'Hoja1_datos de origen'!$R1478,"")</f>
        <v/>
      </c>
      <c r="C1478" t="str">
        <f t="shared" si="49"/>
        <v/>
      </c>
      <c r="D1478" t="str">
        <f t="shared" si="50"/>
        <v/>
      </c>
    </row>
    <row r="1479" spans="2:4">
      <c r="B1479" t="str">
        <f>IF(AND(LEN('Hoja1_datos de origen'!$R1479)&gt;0,COUNTIF('Hoja1_datos de origen'!$R$1:$R1478,'Hoja1_datos de origen'!$R1479)=0),'Hoja1_datos de origen'!$R1479,"")</f>
        <v/>
      </c>
      <c r="C1479" t="str">
        <f t="shared" si="49"/>
        <v/>
      </c>
      <c r="D1479" t="str">
        <f t="shared" si="50"/>
        <v/>
      </c>
    </row>
    <row r="1480" spans="2:4">
      <c r="B1480" t="str">
        <f>IF(AND(LEN('Hoja1_datos de origen'!$R1480)&gt;0,COUNTIF('Hoja1_datos de origen'!$R$1:$R1479,'Hoja1_datos de origen'!$R1480)=0),'Hoja1_datos de origen'!$R1480,"")</f>
        <v/>
      </c>
      <c r="C1480" t="str">
        <f t="shared" si="49"/>
        <v/>
      </c>
      <c r="D1480" t="str">
        <f t="shared" si="50"/>
        <v/>
      </c>
    </row>
    <row r="1481" spans="2:4">
      <c r="B1481" t="str">
        <f>IF(AND(LEN('Hoja1_datos de origen'!$R1481)&gt;0,COUNTIF('Hoja1_datos de origen'!$R$1:$R1480,'Hoja1_datos de origen'!$R1481)=0),'Hoja1_datos de origen'!$R1481,"")</f>
        <v/>
      </c>
      <c r="C1481" t="str">
        <f t="shared" si="49"/>
        <v/>
      </c>
      <c r="D1481" t="str">
        <f t="shared" si="50"/>
        <v/>
      </c>
    </row>
    <row r="1482" spans="2:4">
      <c r="B1482" t="str">
        <f>IF(AND(LEN('Hoja1_datos de origen'!$R1482)&gt;0,COUNTIF('Hoja1_datos de origen'!$R$1:$R1481,'Hoja1_datos de origen'!$R1482)=0),'Hoja1_datos de origen'!$R1482,"")</f>
        <v/>
      </c>
      <c r="C1482" t="str">
        <f t="shared" si="49"/>
        <v/>
      </c>
      <c r="D1482" t="str">
        <f t="shared" si="50"/>
        <v/>
      </c>
    </row>
    <row r="1483" spans="2:4">
      <c r="B1483" t="str">
        <f>IF(AND(LEN('Hoja1_datos de origen'!$R1483)&gt;0,COUNTIF('Hoja1_datos de origen'!$R$1:$R1482,'Hoja1_datos de origen'!$R1483)=0),'Hoja1_datos de origen'!$R1483,"")</f>
        <v/>
      </c>
      <c r="C1483" t="str">
        <f t="shared" si="49"/>
        <v/>
      </c>
      <c r="D1483" t="str">
        <f t="shared" si="50"/>
        <v/>
      </c>
    </row>
    <row r="1484" spans="2:4">
      <c r="B1484" t="str">
        <f>IF(AND(LEN('Hoja1_datos de origen'!$R1484)&gt;0,COUNTIF('Hoja1_datos de origen'!$R$1:$R1483,'Hoja1_datos de origen'!$R1484)=0),'Hoja1_datos de origen'!$R1484,"")</f>
        <v/>
      </c>
      <c r="C1484" t="str">
        <f t="shared" si="49"/>
        <v/>
      </c>
      <c r="D1484" t="str">
        <f t="shared" si="50"/>
        <v/>
      </c>
    </row>
    <row r="1485" spans="2:4">
      <c r="B1485" t="str">
        <f>IF(AND(LEN('Hoja1_datos de origen'!$R1485)&gt;0,COUNTIF('Hoja1_datos de origen'!$R$1:$R1484,'Hoja1_datos de origen'!$R1485)=0),'Hoja1_datos de origen'!$R1485,"")</f>
        <v/>
      </c>
      <c r="C1485" t="str">
        <f t="shared" si="49"/>
        <v/>
      </c>
      <c r="D1485" t="str">
        <f t="shared" si="50"/>
        <v/>
      </c>
    </row>
    <row r="1486" spans="2:4">
      <c r="B1486" t="str">
        <f>IF(AND(LEN('Hoja1_datos de origen'!$R1486)&gt;0,COUNTIF('Hoja1_datos de origen'!$R$1:$R1485,'Hoja1_datos de origen'!$R1486)=0),'Hoja1_datos de origen'!$R1486,"")</f>
        <v/>
      </c>
      <c r="C1486" t="str">
        <f t="shared" si="49"/>
        <v/>
      </c>
      <c r="D1486" t="str">
        <f t="shared" si="50"/>
        <v/>
      </c>
    </row>
    <row r="1487" spans="2:4">
      <c r="B1487" t="str">
        <f>IF(AND(LEN('Hoja1_datos de origen'!$R1487)&gt;0,COUNTIF('Hoja1_datos de origen'!$R$1:$R1486,'Hoja1_datos de origen'!$R1487)=0),'Hoja1_datos de origen'!$R1487,"")</f>
        <v/>
      </c>
      <c r="C1487" t="str">
        <f t="shared" si="49"/>
        <v/>
      </c>
      <c r="D1487" t="str">
        <f t="shared" si="50"/>
        <v/>
      </c>
    </row>
    <row r="1488" spans="2:4">
      <c r="B1488" t="str">
        <f>IF(AND(LEN('Hoja1_datos de origen'!$R1488)&gt;0,COUNTIF('Hoja1_datos de origen'!$R$1:$R1487,'Hoja1_datos de origen'!$R1488)=0),'Hoja1_datos de origen'!$R1488,"")</f>
        <v/>
      </c>
      <c r="C1488" t="str">
        <f t="shared" si="49"/>
        <v/>
      </c>
      <c r="D1488" t="str">
        <f t="shared" si="50"/>
        <v/>
      </c>
    </row>
    <row r="1489" spans="2:4">
      <c r="B1489" t="str">
        <f>IF(AND(LEN('Hoja1_datos de origen'!$R1489)&gt;0,COUNTIF('Hoja1_datos de origen'!$R$1:$R1488,'Hoja1_datos de origen'!$R1489)=0),'Hoja1_datos de origen'!$R1489,"")</f>
        <v/>
      </c>
      <c r="C1489" t="str">
        <f t="shared" si="49"/>
        <v/>
      </c>
      <c r="D1489" t="str">
        <f t="shared" si="50"/>
        <v/>
      </c>
    </row>
    <row r="1490" spans="2:4">
      <c r="B1490" t="str">
        <f>IF(AND(LEN('Hoja1_datos de origen'!$R1490)&gt;0,COUNTIF('Hoja1_datos de origen'!$R$1:$R1489,'Hoja1_datos de origen'!$R1490)=0),'Hoja1_datos de origen'!$R1490,"")</f>
        <v/>
      </c>
      <c r="C1490" t="str">
        <f t="shared" si="49"/>
        <v/>
      </c>
      <c r="D1490" t="str">
        <f t="shared" si="50"/>
        <v/>
      </c>
    </row>
    <row r="1491" spans="2:4">
      <c r="B1491" t="str">
        <f>IF(AND(LEN('Hoja1_datos de origen'!$R1491)&gt;0,COUNTIF('Hoja1_datos de origen'!$R$1:$R1490,'Hoja1_datos de origen'!$R1491)=0),'Hoja1_datos de origen'!$R1491,"")</f>
        <v/>
      </c>
      <c r="C1491" t="str">
        <f t="shared" si="49"/>
        <v/>
      </c>
      <c r="D1491" t="str">
        <f t="shared" si="50"/>
        <v/>
      </c>
    </row>
    <row r="1492" spans="2:4">
      <c r="B1492" t="str">
        <f>IF(AND(LEN('Hoja1_datos de origen'!$R1492)&gt;0,COUNTIF('Hoja1_datos de origen'!$R$1:$R1491,'Hoja1_datos de origen'!$R1492)=0),'Hoja1_datos de origen'!$R1492,"")</f>
        <v/>
      </c>
      <c r="C1492" t="str">
        <f t="shared" si="49"/>
        <v/>
      </c>
      <c r="D1492" t="str">
        <f t="shared" si="50"/>
        <v/>
      </c>
    </row>
    <row r="1493" spans="2:4">
      <c r="B1493" t="str">
        <f>IF(AND(LEN('Hoja1_datos de origen'!$R1493)&gt;0,COUNTIF('Hoja1_datos de origen'!$R$1:$R1492,'Hoja1_datos de origen'!$R1493)=0),'Hoja1_datos de origen'!$R1493,"")</f>
        <v/>
      </c>
      <c r="C1493" t="str">
        <f t="shared" si="49"/>
        <v/>
      </c>
      <c r="D1493" t="str">
        <f t="shared" si="50"/>
        <v/>
      </c>
    </row>
    <row r="1494" spans="2:4">
      <c r="B1494" t="str">
        <f>IF(AND(LEN('Hoja1_datos de origen'!$R1494)&gt;0,COUNTIF('Hoja1_datos de origen'!$R$1:$R1493,'Hoja1_datos de origen'!$R1494)=0),'Hoja1_datos de origen'!$R1494,"")</f>
        <v/>
      </c>
      <c r="C1494" t="str">
        <f t="shared" si="49"/>
        <v/>
      </c>
      <c r="D1494" t="str">
        <f t="shared" si="50"/>
        <v/>
      </c>
    </row>
    <row r="1495" spans="2:4">
      <c r="B1495" t="str">
        <f>IF(AND(LEN('Hoja1_datos de origen'!$R1495)&gt;0,COUNTIF('Hoja1_datos de origen'!$R$1:$R1494,'Hoja1_datos de origen'!$R1495)=0),'Hoja1_datos de origen'!$R1495,"")</f>
        <v/>
      </c>
      <c r="C1495" t="str">
        <f t="shared" si="49"/>
        <v/>
      </c>
      <c r="D1495" t="str">
        <f t="shared" si="50"/>
        <v/>
      </c>
    </row>
    <row r="1496" spans="2:4">
      <c r="B1496" t="str">
        <f>IF(AND(LEN('Hoja1_datos de origen'!$R1496)&gt;0,COUNTIF('Hoja1_datos de origen'!$R$1:$R1495,'Hoja1_datos de origen'!$R1496)=0),'Hoja1_datos de origen'!$R1496,"")</f>
        <v/>
      </c>
      <c r="C1496" t="str">
        <f t="shared" si="49"/>
        <v/>
      </c>
      <c r="D1496" t="str">
        <f t="shared" si="50"/>
        <v/>
      </c>
    </row>
    <row r="1497" spans="2:4">
      <c r="B1497" t="str">
        <f>IF(AND(LEN('Hoja1_datos de origen'!$R1497)&gt;0,COUNTIF('Hoja1_datos de origen'!$R$1:$R1496,'Hoja1_datos de origen'!$R1497)=0),'Hoja1_datos de origen'!$R1497,"")</f>
        <v/>
      </c>
      <c r="C1497" t="str">
        <f t="shared" si="49"/>
        <v/>
      </c>
      <c r="D1497" t="str">
        <f t="shared" si="50"/>
        <v/>
      </c>
    </row>
    <row r="1498" spans="2:4">
      <c r="B1498" t="str">
        <f>IF(AND(LEN('Hoja1_datos de origen'!$R1498)&gt;0,COUNTIF('Hoja1_datos de origen'!$R$1:$R1497,'Hoja1_datos de origen'!$R1498)=0),'Hoja1_datos de origen'!$R1498,"")</f>
        <v/>
      </c>
      <c r="C1498" t="str">
        <f t="shared" si="49"/>
        <v/>
      </c>
      <c r="D1498" t="str">
        <f t="shared" si="50"/>
        <v/>
      </c>
    </row>
    <row r="1499" spans="2:4">
      <c r="B1499" t="str">
        <f>IF(AND(LEN('Hoja1_datos de origen'!$R1499)&gt;0,COUNTIF('Hoja1_datos de origen'!$R$1:$R1498,'Hoja1_datos de origen'!$R1499)=0),'Hoja1_datos de origen'!$R1499,"")</f>
        <v/>
      </c>
      <c r="C1499" t="str">
        <f t="shared" si="49"/>
        <v/>
      </c>
      <c r="D1499" t="str">
        <f t="shared" si="50"/>
        <v/>
      </c>
    </row>
    <row r="1500" spans="2:4">
      <c r="B1500" t="str">
        <f>IF(AND(LEN('Hoja1_datos de origen'!$R1500)&gt;0,COUNTIF('Hoja1_datos de origen'!$R$1:$R1499,'Hoja1_datos de origen'!$R1500)=0),'Hoja1_datos de origen'!$R1500,"")</f>
        <v/>
      </c>
      <c r="C1500" t="str">
        <f t="shared" si="49"/>
        <v/>
      </c>
      <c r="D1500" t="str">
        <f t="shared" si="50"/>
        <v/>
      </c>
    </row>
    <row r="1501" spans="2:4">
      <c r="B1501" t="str">
        <f>IF(AND(LEN('Hoja1_datos de origen'!$R1501)&gt;0,COUNTIF('Hoja1_datos de origen'!$R$1:$R1500,'Hoja1_datos de origen'!$R1501)=0),'Hoja1_datos de origen'!$R1501,"")</f>
        <v/>
      </c>
      <c r="C1501" t="str">
        <f t="shared" si="49"/>
        <v/>
      </c>
      <c r="D1501" t="str">
        <f t="shared" si="50"/>
        <v/>
      </c>
    </row>
    <row r="1502" spans="2:4">
      <c r="B1502" t="str">
        <f>IF(AND(LEN('Hoja1_datos de origen'!$R1502)&gt;0,COUNTIF('Hoja1_datos de origen'!$R$1:$R1501,'Hoja1_datos de origen'!$R1502)=0),'Hoja1_datos de origen'!$R1502,"")</f>
        <v/>
      </c>
      <c r="C1502" t="str">
        <f t="shared" si="49"/>
        <v/>
      </c>
      <c r="D1502" t="str">
        <f t="shared" si="50"/>
        <v/>
      </c>
    </row>
    <row r="1503" spans="2:4">
      <c r="B1503" t="str">
        <f>IF(AND(LEN('Hoja1_datos de origen'!$R1503)&gt;0,COUNTIF('Hoja1_datos de origen'!$R$1:$R1502,'Hoja1_datos de origen'!$R1503)=0),'Hoja1_datos de origen'!$R1503,"")</f>
        <v/>
      </c>
      <c r="C1503" t="str">
        <f t="shared" si="49"/>
        <v/>
      </c>
      <c r="D1503" t="str">
        <f t="shared" si="50"/>
        <v/>
      </c>
    </row>
    <row r="1504" spans="2:4">
      <c r="B1504" t="str">
        <f>IF(AND(LEN('Hoja1_datos de origen'!$R1504)&gt;0,COUNTIF('Hoja1_datos de origen'!$R$1:$R1503,'Hoja1_datos de origen'!$R1504)=0),'Hoja1_datos de origen'!$R1504,"")</f>
        <v/>
      </c>
      <c r="C1504" t="str">
        <f t="shared" si="49"/>
        <v/>
      </c>
      <c r="D1504" t="str">
        <f t="shared" si="50"/>
        <v/>
      </c>
    </row>
    <row r="1505" spans="2:4">
      <c r="B1505" t="str">
        <f>IF(AND(LEN('Hoja1_datos de origen'!$R1505)&gt;0,COUNTIF('Hoja1_datos de origen'!$R$1:$R1504,'Hoja1_datos de origen'!$R1505)=0),'Hoja1_datos de origen'!$R1505,"")</f>
        <v/>
      </c>
      <c r="C1505" t="str">
        <f t="shared" si="49"/>
        <v/>
      </c>
      <c r="D1505" t="str">
        <f t="shared" si="50"/>
        <v/>
      </c>
    </row>
    <row r="1506" spans="2:4">
      <c r="B1506" t="str">
        <f>IF(AND(LEN('Hoja1_datos de origen'!$R1506)&gt;0,COUNTIF('Hoja1_datos de origen'!$R$1:$R1505,'Hoja1_datos de origen'!$R1506)=0),'Hoja1_datos de origen'!$R1506,"")</f>
        <v/>
      </c>
      <c r="C1506" t="str">
        <f t="shared" si="49"/>
        <v/>
      </c>
      <c r="D1506" t="str">
        <f t="shared" si="50"/>
        <v/>
      </c>
    </row>
    <row r="1507" spans="2:4">
      <c r="B1507" t="str">
        <f>IF(AND(LEN('Hoja1_datos de origen'!$R1507)&gt;0,COUNTIF('Hoja1_datos de origen'!$R$1:$R1506,'Hoja1_datos de origen'!$R1507)=0),'Hoja1_datos de origen'!$R1507,"")</f>
        <v/>
      </c>
      <c r="C1507" t="str">
        <f t="shared" si="49"/>
        <v/>
      </c>
      <c r="D1507" t="str">
        <f t="shared" si="50"/>
        <v/>
      </c>
    </row>
    <row r="1508" spans="2:4">
      <c r="B1508" t="str">
        <f>IF(AND(LEN('Hoja1_datos de origen'!$R1508)&gt;0,COUNTIF('Hoja1_datos de origen'!$R$1:$R1507,'Hoja1_datos de origen'!$R1508)=0),'Hoja1_datos de origen'!$R1508,"")</f>
        <v/>
      </c>
      <c r="C1508" t="str">
        <f t="shared" si="49"/>
        <v/>
      </c>
      <c r="D1508" t="str">
        <f t="shared" si="50"/>
        <v/>
      </c>
    </row>
    <row r="1509" spans="2:4">
      <c r="B1509" t="str">
        <f>IF(AND(LEN('Hoja1_datos de origen'!$R1509)&gt;0,COUNTIF('Hoja1_datos de origen'!$R$1:$R1508,'Hoja1_datos de origen'!$R1509)=0),'Hoja1_datos de origen'!$R1509,"")</f>
        <v/>
      </c>
      <c r="C1509" t="str">
        <f t="shared" si="49"/>
        <v/>
      </c>
      <c r="D1509" t="str">
        <f t="shared" si="50"/>
        <v/>
      </c>
    </row>
    <row r="1510" spans="2:4">
      <c r="B1510" t="str">
        <f>IF(AND(LEN('Hoja1_datos de origen'!$R1510)&gt;0,COUNTIF('Hoja1_datos de origen'!$R$1:$R1509,'Hoja1_datos de origen'!$R1510)=0),'Hoja1_datos de origen'!$R1510,"")</f>
        <v/>
      </c>
      <c r="C1510" t="str">
        <f t="shared" si="49"/>
        <v/>
      </c>
      <c r="D1510" t="str">
        <f t="shared" si="50"/>
        <v/>
      </c>
    </row>
    <row r="1511" spans="2:4">
      <c r="B1511" t="str">
        <f>IF(AND(LEN('Hoja1_datos de origen'!$R1511)&gt;0,COUNTIF('Hoja1_datos de origen'!$R$1:$R1510,'Hoja1_datos de origen'!$R1511)=0),'Hoja1_datos de origen'!$R1511,"")</f>
        <v/>
      </c>
      <c r="C1511" t="str">
        <f t="shared" si="49"/>
        <v/>
      </c>
      <c r="D1511" t="str">
        <f t="shared" si="50"/>
        <v/>
      </c>
    </row>
    <row r="1512" spans="2:4">
      <c r="B1512" t="str">
        <f>IF(AND(LEN('Hoja1_datos de origen'!$R1512)&gt;0,COUNTIF('Hoja1_datos de origen'!$R$1:$R1511,'Hoja1_datos de origen'!$R1512)=0),'Hoja1_datos de origen'!$R1512,"")</f>
        <v/>
      </c>
      <c r="C1512" t="str">
        <f t="shared" si="49"/>
        <v/>
      </c>
      <c r="D1512" t="str">
        <f t="shared" si="50"/>
        <v/>
      </c>
    </row>
    <row r="1513" spans="2:4">
      <c r="B1513" t="str">
        <f>IF(AND(LEN('Hoja1_datos de origen'!$R1513)&gt;0,COUNTIF('Hoja1_datos de origen'!$R$1:$R1512,'Hoja1_datos de origen'!$R1513)=0),'Hoja1_datos de origen'!$R1513,"")</f>
        <v/>
      </c>
      <c r="C1513" t="str">
        <f t="shared" si="49"/>
        <v/>
      </c>
      <c r="D1513" t="str">
        <f t="shared" si="50"/>
        <v/>
      </c>
    </row>
    <row r="1514" spans="2:4">
      <c r="B1514" t="str">
        <f>IF(AND(LEN('Hoja1_datos de origen'!$R1514)&gt;0,COUNTIF('Hoja1_datos de origen'!$R$1:$R1513,'Hoja1_datos de origen'!$R1514)=0),'Hoja1_datos de origen'!$R1514,"")</f>
        <v/>
      </c>
      <c r="C1514" t="str">
        <f t="shared" si="49"/>
        <v/>
      </c>
      <c r="D1514" t="str">
        <f t="shared" si="50"/>
        <v/>
      </c>
    </row>
    <row r="1515" spans="2:4">
      <c r="B1515" t="str">
        <f>IF(AND(LEN('Hoja1_datos de origen'!$R1515)&gt;0,COUNTIF('Hoja1_datos de origen'!$R$1:$R1514,'Hoja1_datos de origen'!$R1515)=0),'Hoja1_datos de origen'!$R1515,"")</f>
        <v/>
      </c>
      <c r="C1515" t="str">
        <f t="shared" si="49"/>
        <v/>
      </c>
      <c r="D1515" t="str">
        <f t="shared" si="50"/>
        <v/>
      </c>
    </row>
    <row r="1516" spans="2:4">
      <c r="B1516" t="str">
        <f>IF(AND(LEN('Hoja1_datos de origen'!$R1516)&gt;0,COUNTIF('Hoja1_datos de origen'!$R$1:$R1515,'Hoja1_datos de origen'!$R1516)=0),'Hoja1_datos de origen'!$R1516,"")</f>
        <v/>
      </c>
      <c r="C1516" t="str">
        <f t="shared" si="49"/>
        <v/>
      </c>
      <c r="D1516" t="str">
        <f t="shared" si="50"/>
        <v/>
      </c>
    </row>
    <row r="1517" spans="2:4">
      <c r="B1517" t="str">
        <f>IF(AND(LEN('Hoja1_datos de origen'!$R1517)&gt;0,COUNTIF('Hoja1_datos de origen'!$R$1:$R1516,'Hoja1_datos de origen'!$R1517)=0),'Hoja1_datos de origen'!$R1517,"")</f>
        <v/>
      </c>
      <c r="C1517" t="str">
        <f t="shared" si="49"/>
        <v/>
      </c>
      <c r="D1517" t="str">
        <f t="shared" si="50"/>
        <v/>
      </c>
    </row>
    <row r="1518" spans="2:4">
      <c r="B1518" t="str">
        <f>IF(AND(LEN('Hoja1_datos de origen'!$R1518)&gt;0,COUNTIF('Hoja1_datos de origen'!$R$1:$R1517,'Hoja1_datos de origen'!$R1518)=0),'Hoja1_datos de origen'!$R1518,"")</f>
        <v/>
      </c>
      <c r="C1518" t="str">
        <f t="shared" si="49"/>
        <v/>
      </c>
      <c r="D1518" t="str">
        <f t="shared" si="50"/>
        <v/>
      </c>
    </row>
    <row r="1519" spans="2:4">
      <c r="B1519" t="str">
        <f>IF(AND(LEN('Hoja1_datos de origen'!$R1519)&gt;0,COUNTIF('Hoja1_datos de origen'!$R$1:$R1518,'Hoja1_datos de origen'!$R1519)=0),'Hoja1_datos de origen'!$R1519,"")</f>
        <v/>
      </c>
      <c r="C1519" t="str">
        <f t="shared" si="49"/>
        <v/>
      </c>
      <c r="D1519" t="str">
        <f t="shared" si="50"/>
        <v/>
      </c>
    </row>
    <row r="1520" spans="2:4">
      <c r="B1520" t="str">
        <f>IF(AND(LEN('Hoja1_datos de origen'!$R1520)&gt;0,COUNTIF('Hoja1_datos de origen'!$R$1:$R1519,'Hoja1_datos de origen'!$R1520)=0),'Hoja1_datos de origen'!$R1520,"")</f>
        <v/>
      </c>
      <c r="C1520" t="str">
        <f t="shared" si="49"/>
        <v/>
      </c>
      <c r="D1520" t="str">
        <f t="shared" si="50"/>
        <v/>
      </c>
    </row>
    <row r="1521" spans="2:4">
      <c r="B1521" t="str">
        <f>IF(AND(LEN('Hoja1_datos de origen'!$R1521)&gt;0,COUNTIF('Hoja1_datos de origen'!$R$1:$R1520,'Hoja1_datos de origen'!$R1521)=0),'Hoja1_datos de origen'!$R1521,"")</f>
        <v/>
      </c>
      <c r="C1521" t="str">
        <f t="shared" si="49"/>
        <v/>
      </c>
      <c r="D1521" t="str">
        <f t="shared" si="50"/>
        <v/>
      </c>
    </row>
    <row r="1522" spans="2:4">
      <c r="B1522" t="str">
        <f>IF(AND(LEN('Hoja1_datos de origen'!$R1522)&gt;0,COUNTIF('Hoja1_datos de origen'!$R$1:$R1521,'Hoja1_datos de origen'!$R1522)=0),'Hoja1_datos de origen'!$R1522,"")</f>
        <v/>
      </c>
      <c r="C1522" t="str">
        <f t="shared" si="49"/>
        <v/>
      </c>
      <c r="D1522" t="str">
        <f t="shared" si="50"/>
        <v/>
      </c>
    </row>
    <row r="1523" spans="2:4">
      <c r="B1523" t="str">
        <f>IF(AND(LEN('Hoja1_datos de origen'!$R1523)&gt;0,COUNTIF('Hoja1_datos de origen'!$R$1:$R1522,'Hoja1_datos de origen'!$R1523)=0),'Hoja1_datos de origen'!$R1523,"")</f>
        <v/>
      </c>
      <c r="C1523" t="str">
        <f t="shared" si="49"/>
        <v/>
      </c>
      <c r="D1523" t="str">
        <f t="shared" si="50"/>
        <v/>
      </c>
    </row>
    <row r="1524" spans="2:4">
      <c r="B1524" t="str">
        <f>IF(AND(LEN('Hoja1_datos de origen'!$R1524)&gt;0,COUNTIF('Hoja1_datos de origen'!$R$1:$R1523,'Hoja1_datos de origen'!$R1524)=0),'Hoja1_datos de origen'!$R1524,"")</f>
        <v/>
      </c>
      <c r="C1524" t="str">
        <f t="shared" si="49"/>
        <v/>
      </c>
      <c r="D1524" t="str">
        <f t="shared" si="50"/>
        <v/>
      </c>
    </row>
    <row r="1525" spans="2:4">
      <c r="B1525" t="str">
        <f>IF(AND(LEN('Hoja1_datos de origen'!$R1525)&gt;0,COUNTIF('Hoja1_datos de origen'!$R$1:$R1524,'Hoja1_datos de origen'!$R1525)=0),'Hoja1_datos de origen'!$R1525,"")</f>
        <v/>
      </c>
      <c r="C1525" t="str">
        <f t="shared" si="49"/>
        <v/>
      </c>
      <c r="D1525" t="str">
        <f t="shared" si="50"/>
        <v/>
      </c>
    </row>
    <row r="1526" spans="2:4">
      <c r="B1526" t="str">
        <f>IF(AND(LEN('Hoja1_datos de origen'!$R1526)&gt;0,COUNTIF('Hoja1_datos de origen'!$R$1:$R1525,'Hoja1_datos de origen'!$R1526)=0),'Hoja1_datos de origen'!$R1526,"")</f>
        <v/>
      </c>
      <c r="C1526" t="str">
        <f t="shared" si="49"/>
        <v/>
      </c>
      <c r="D1526" t="str">
        <f t="shared" si="50"/>
        <v/>
      </c>
    </row>
    <row r="1527" spans="2:4">
      <c r="B1527" t="str">
        <f>IF(AND(LEN('Hoja1_datos de origen'!$R1527)&gt;0,COUNTIF('Hoja1_datos de origen'!$R$1:$R1526,'Hoja1_datos de origen'!$R1527)=0),'Hoja1_datos de origen'!$R1527,"")</f>
        <v/>
      </c>
      <c r="C1527" t="str">
        <f t="shared" si="49"/>
        <v/>
      </c>
      <c r="D1527" t="str">
        <f t="shared" si="50"/>
        <v/>
      </c>
    </row>
    <row r="1528" spans="2:4">
      <c r="B1528" t="str">
        <f>IF(AND(LEN('Hoja1_datos de origen'!$R1528)&gt;0,COUNTIF('Hoja1_datos de origen'!$R$1:$R1527,'Hoja1_datos de origen'!$R1528)=0),'Hoja1_datos de origen'!$R1528,"")</f>
        <v/>
      </c>
      <c r="C1528" t="str">
        <f t="shared" si="49"/>
        <v/>
      </c>
      <c r="D1528" t="str">
        <f t="shared" si="50"/>
        <v/>
      </c>
    </row>
    <row r="1529" spans="2:4">
      <c r="B1529" t="str">
        <f>IF(AND(LEN('Hoja1_datos de origen'!$R1529)&gt;0,COUNTIF('Hoja1_datos de origen'!$R$1:$R1528,'Hoja1_datos de origen'!$R1529)=0),'Hoja1_datos de origen'!$R1529,"")</f>
        <v/>
      </c>
      <c r="C1529" t="str">
        <f t="shared" si="49"/>
        <v/>
      </c>
      <c r="D1529" t="str">
        <f t="shared" si="50"/>
        <v/>
      </c>
    </row>
    <row r="1530" spans="2:4">
      <c r="B1530" t="str">
        <f>IF(AND(LEN('Hoja1_datos de origen'!$R1530)&gt;0,COUNTIF('Hoja1_datos de origen'!$R$1:$R1529,'Hoja1_datos de origen'!$R1530)=0),'Hoja1_datos de origen'!$R1530,"")</f>
        <v/>
      </c>
      <c r="C1530" t="str">
        <f t="shared" si="49"/>
        <v/>
      </c>
      <c r="D1530" t="str">
        <f t="shared" si="50"/>
        <v/>
      </c>
    </row>
    <row r="1531" spans="2:4">
      <c r="B1531" t="str">
        <f>IF(AND(LEN('Hoja1_datos de origen'!$R1531)&gt;0,COUNTIF('Hoja1_datos de origen'!$R$1:$R1530,'Hoja1_datos de origen'!$R1531)=0),'Hoja1_datos de origen'!$R1531,"")</f>
        <v/>
      </c>
      <c r="C1531" t="str">
        <f t="shared" si="49"/>
        <v/>
      </c>
      <c r="D1531" t="str">
        <f t="shared" si="50"/>
        <v/>
      </c>
    </row>
    <row r="1532" spans="2:4">
      <c r="B1532" t="str">
        <f>IF(AND(LEN('Hoja1_datos de origen'!$R1532)&gt;0,COUNTIF('Hoja1_datos de origen'!$R$1:$R1531,'Hoja1_datos de origen'!$R1532)=0),'Hoja1_datos de origen'!$R1532,"")</f>
        <v/>
      </c>
      <c r="C1532" t="str">
        <f t="shared" si="49"/>
        <v/>
      </c>
      <c r="D1532" t="str">
        <f t="shared" si="50"/>
        <v/>
      </c>
    </row>
    <row r="1533" spans="2:4">
      <c r="B1533" t="str">
        <f>IF(AND(LEN('Hoja1_datos de origen'!$R1533)&gt;0,COUNTIF('Hoja1_datos de origen'!$R$1:$R1532,'Hoja1_datos de origen'!$R1533)=0),'Hoja1_datos de origen'!$R1533,"")</f>
        <v/>
      </c>
      <c r="C1533" t="str">
        <f t="shared" si="49"/>
        <v/>
      </c>
      <c r="D1533" t="str">
        <f t="shared" si="50"/>
        <v/>
      </c>
    </row>
    <row r="1534" spans="2:4">
      <c r="B1534" t="str">
        <f>IF(AND(LEN('Hoja1_datos de origen'!$R1534)&gt;0,COUNTIF('Hoja1_datos de origen'!$R$1:$R1533,'Hoja1_datos de origen'!$R1534)=0),'Hoja1_datos de origen'!$R1534,"")</f>
        <v/>
      </c>
      <c r="C1534" t="str">
        <f t="shared" si="49"/>
        <v/>
      </c>
      <c r="D1534" t="str">
        <f t="shared" si="50"/>
        <v/>
      </c>
    </row>
    <row r="1535" spans="2:4">
      <c r="B1535" t="str">
        <f>IF(AND(LEN('Hoja1_datos de origen'!$R1535)&gt;0,COUNTIF('Hoja1_datos de origen'!$R$1:$R1534,'Hoja1_datos de origen'!$R1535)=0),'Hoja1_datos de origen'!$R1535,"")</f>
        <v/>
      </c>
      <c r="C1535" t="str">
        <f t="shared" si="49"/>
        <v/>
      </c>
      <c r="D1535" t="str">
        <f t="shared" si="50"/>
        <v/>
      </c>
    </row>
    <row r="1536" spans="2:4">
      <c r="B1536" t="str">
        <f>IF(AND(LEN('Hoja1_datos de origen'!$R1536)&gt;0,COUNTIF('Hoja1_datos de origen'!$R$1:$R1535,'Hoja1_datos de origen'!$R1536)=0),'Hoja1_datos de origen'!$R1536,"")</f>
        <v/>
      </c>
      <c r="C1536" t="str">
        <f t="shared" si="49"/>
        <v/>
      </c>
      <c r="D1536" t="str">
        <f t="shared" si="50"/>
        <v/>
      </c>
    </row>
    <row r="1537" spans="2:4">
      <c r="B1537" t="str">
        <f>IF(AND(LEN('Hoja1_datos de origen'!$R1537)&gt;0,COUNTIF('Hoja1_datos de origen'!$R$1:$R1536,'Hoja1_datos de origen'!$R1537)=0),'Hoja1_datos de origen'!$R1537,"")</f>
        <v/>
      </c>
      <c r="C1537" t="str">
        <f t="shared" si="49"/>
        <v/>
      </c>
      <c r="D1537" t="str">
        <f t="shared" si="50"/>
        <v/>
      </c>
    </row>
    <row r="1538" spans="2:4">
      <c r="B1538" t="str">
        <f>IF(AND(LEN('Hoja1_datos de origen'!$R1538)&gt;0,COUNTIF('Hoja1_datos de origen'!$R$1:$R1537,'Hoja1_datos de origen'!$R1538)=0),'Hoja1_datos de origen'!$R1538,"")</f>
        <v/>
      </c>
      <c r="C1538" t="str">
        <f t="shared" ref="C1538:C1601" si="51">IF(LEN($B1538)&gt;0,COUNTIF($B:$B,"&gt;="&amp;$B1538),"")</f>
        <v/>
      </c>
      <c r="D1538" t="str">
        <f t="shared" ref="D1538:D1601" si="52">IFERROR(SMALL($C:$C,ROW()-1),"")</f>
        <v/>
      </c>
    </row>
    <row r="1539" spans="2:4">
      <c r="B1539" t="str">
        <f>IF(AND(LEN('Hoja1_datos de origen'!$R1539)&gt;0,COUNTIF('Hoja1_datos de origen'!$R$1:$R1538,'Hoja1_datos de origen'!$R1539)=0),'Hoja1_datos de origen'!$R1539,"")</f>
        <v/>
      </c>
      <c r="C1539" t="str">
        <f t="shared" si="51"/>
        <v/>
      </c>
      <c r="D1539" t="str">
        <f t="shared" si="52"/>
        <v/>
      </c>
    </row>
    <row r="1540" spans="2:4">
      <c r="B1540" t="str">
        <f>IF(AND(LEN('Hoja1_datos de origen'!$R1540)&gt;0,COUNTIF('Hoja1_datos de origen'!$R$1:$R1539,'Hoja1_datos de origen'!$R1540)=0),'Hoja1_datos de origen'!$R1540,"")</f>
        <v/>
      </c>
      <c r="C1540" t="str">
        <f t="shared" si="51"/>
        <v/>
      </c>
      <c r="D1540" t="str">
        <f t="shared" si="52"/>
        <v/>
      </c>
    </row>
    <row r="1541" spans="2:4">
      <c r="B1541" t="str">
        <f>IF(AND(LEN('Hoja1_datos de origen'!$R1541)&gt;0,COUNTIF('Hoja1_datos de origen'!$R$1:$R1540,'Hoja1_datos de origen'!$R1541)=0),'Hoja1_datos de origen'!$R1541,"")</f>
        <v/>
      </c>
      <c r="C1541" t="str">
        <f t="shared" si="51"/>
        <v/>
      </c>
      <c r="D1541" t="str">
        <f t="shared" si="52"/>
        <v/>
      </c>
    </row>
    <row r="1542" spans="2:4">
      <c r="B1542" t="str">
        <f>IF(AND(LEN('Hoja1_datos de origen'!$R1542)&gt;0,COUNTIF('Hoja1_datos de origen'!$R$1:$R1541,'Hoja1_datos de origen'!$R1542)=0),'Hoja1_datos de origen'!$R1542,"")</f>
        <v/>
      </c>
      <c r="C1542" t="str">
        <f t="shared" si="51"/>
        <v/>
      </c>
      <c r="D1542" t="str">
        <f t="shared" si="52"/>
        <v/>
      </c>
    </row>
    <row r="1543" spans="2:4">
      <c r="B1543" t="str">
        <f>IF(AND(LEN('Hoja1_datos de origen'!$R1543)&gt;0,COUNTIF('Hoja1_datos de origen'!$R$1:$R1542,'Hoja1_datos de origen'!$R1543)=0),'Hoja1_datos de origen'!$R1543,"")</f>
        <v/>
      </c>
      <c r="C1543" t="str">
        <f t="shared" si="51"/>
        <v/>
      </c>
      <c r="D1543" t="str">
        <f t="shared" si="52"/>
        <v/>
      </c>
    </row>
    <row r="1544" spans="2:4">
      <c r="B1544" t="str">
        <f>IF(AND(LEN('Hoja1_datos de origen'!$R1544)&gt;0,COUNTIF('Hoja1_datos de origen'!$R$1:$R1543,'Hoja1_datos de origen'!$R1544)=0),'Hoja1_datos de origen'!$R1544,"")</f>
        <v/>
      </c>
      <c r="C1544" t="str">
        <f t="shared" si="51"/>
        <v/>
      </c>
      <c r="D1544" t="str">
        <f t="shared" si="52"/>
        <v/>
      </c>
    </row>
    <row r="1545" spans="2:4">
      <c r="B1545" t="str">
        <f>IF(AND(LEN('Hoja1_datos de origen'!$R1545)&gt;0,COUNTIF('Hoja1_datos de origen'!$R$1:$R1544,'Hoja1_datos de origen'!$R1545)=0),'Hoja1_datos de origen'!$R1545,"")</f>
        <v/>
      </c>
      <c r="C1545" t="str">
        <f t="shared" si="51"/>
        <v/>
      </c>
      <c r="D1545" t="str">
        <f t="shared" si="52"/>
        <v/>
      </c>
    </row>
    <row r="1546" spans="2:4">
      <c r="B1546" t="str">
        <f>IF(AND(LEN('Hoja1_datos de origen'!$R1546)&gt;0,COUNTIF('Hoja1_datos de origen'!$R$1:$R1545,'Hoja1_datos de origen'!$R1546)=0),'Hoja1_datos de origen'!$R1546,"")</f>
        <v/>
      </c>
      <c r="C1546" t="str">
        <f t="shared" si="51"/>
        <v/>
      </c>
      <c r="D1546" t="str">
        <f t="shared" si="52"/>
        <v/>
      </c>
    </row>
    <row r="1547" spans="2:4">
      <c r="B1547" t="str">
        <f>IF(AND(LEN('Hoja1_datos de origen'!$R1547)&gt;0,COUNTIF('Hoja1_datos de origen'!$R$1:$R1546,'Hoja1_datos de origen'!$R1547)=0),'Hoja1_datos de origen'!$R1547,"")</f>
        <v/>
      </c>
      <c r="C1547" t="str">
        <f t="shared" si="51"/>
        <v/>
      </c>
      <c r="D1547" t="str">
        <f t="shared" si="52"/>
        <v/>
      </c>
    </row>
    <row r="1548" spans="2:4">
      <c r="B1548" t="str">
        <f>IF(AND(LEN('Hoja1_datos de origen'!$R1548)&gt;0,COUNTIF('Hoja1_datos de origen'!$R$1:$R1547,'Hoja1_datos de origen'!$R1548)=0),'Hoja1_datos de origen'!$R1548,"")</f>
        <v/>
      </c>
      <c r="C1548" t="str">
        <f t="shared" si="51"/>
        <v/>
      </c>
      <c r="D1548" t="str">
        <f t="shared" si="52"/>
        <v/>
      </c>
    </row>
    <row r="1549" spans="2:4">
      <c r="B1549" t="str">
        <f>IF(AND(LEN('Hoja1_datos de origen'!$R1549)&gt;0,COUNTIF('Hoja1_datos de origen'!$R$1:$R1548,'Hoja1_datos de origen'!$R1549)=0),'Hoja1_datos de origen'!$R1549,"")</f>
        <v/>
      </c>
      <c r="C1549" t="str">
        <f t="shared" si="51"/>
        <v/>
      </c>
      <c r="D1549" t="str">
        <f t="shared" si="52"/>
        <v/>
      </c>
    </row>
    <row r="1550" spans="2:4">
      <c r="B1550" t="str">
        <f>IF(AND(LEN('Hoja1_datos de origen'!$R1550)&gt;0,COUNTIF('Hoja1_datos de origen'!$R$1:$R1549,'Hoja1_datos de origen'!$R1550)=0),'Hoja1_datos de origen'!$R1550,"")</f>
        <v/>
      </c>
      <c r="C1550" t="str">
        <f t="shared" si="51"/>
        <v/>
      </c>
      <c r="D1550" t="str">
        <f t="shared" si="52"/>
        <v/>
      </c>
    </row>
    <row r="1551" spans="2:4">
      <c r="B1551" t="str">
        <f>IF(AND(LEN('Hoja1_datos de origen'!$R1551)&gt;0,COUNTIF('Hoja1_datos de origen'!$R$1:$R1550,'Hoja1_datos de origen'!$R1551)=0),'Hoja1_datos de origen'!$R1551,"")</f>
        <v/>
      </c>
      <c r="C1551" t="str">
        <f t="shared" si="51"/>
        <v/>
      </c>
      <c r="D1551" t="str">
        <f t="shared" si="52"/>
        <v/>
      </c>
    </row>
    <row r="1552" spans="2:4">
      <c r="B1552" t="str">
        <f>IF(AND(LEN('Hoja1_datos de origen'!$R1552)&gt;0,COUNTIF('Hoja1_datos de origen'!$R$1:$R1551,'Hoja1_datos de origen'!$R1552)=0),'Hoja1_datos de origen'!$R1552,"")</f>
        <v/>
      </c>
      <c r="C1552" t="str">
        <f t="shared" si="51"/>
        <v/>
      </c>
      <c r="D1552" t="str">
        <f t="shared" si="52"/>
        <v/>
      </c>
    </row>
    <row r="1553" spans="2:4">
      <c r="B1553" t="str">
        <f>IF(AND(LEN('Hoja1_datos de origen'!$R1553)&gt;0,COUNTIF('Hoja1_datos de origen'!$R$1:$R1552,'Hoja1_datos de origen'!$R1553)=0),'Hoja1_datos de origen'!$R1553,"")</f>
        <v/>
      </c>
      <c r="C1553" t="str">
        <f t="shared" si="51"/>
        <v/>
      </c>
      <c r="D1553" t="str">
        <f t="shared" si="52"/>
        <v/>
      </c>
    </row>
    <row r="1554" spans="2:4">
      <c r="B1554" t="str">
        <f>IF(AND(LEN('Hoja1_datos de origen'!$R1554)&gt;0,COUNTIF('Hoja1_datos de origen'!$R$1:$R1553,'Hoja1_datos de origen'!$R1554)=0),'Hoja1_datos de origen'!$R1554,"")</f>
        <v/>
      </c>
      <c r="C1554" t="str">
        <f t="shared" si="51"/>
        <v/>
      </c>
      <c r="D1554" t="str">
        <f t="shared" si="52"/>
        <v/>
      </c>
    </row>
    <row r="1555" spans="2:4">
      <c r="B1555" t="str">
        <f>IF(AND(LEN('Hoja1_datos de origen'!$R1555)&gt;0,COUNTIF('Hoja1_datos de origen'!$R$1:$R1554,'Hoja1_datos de origen'!$R1555)=0),'Hoja1_datos de origen'!$R1555,"")</f>
        <v/>
      </c>
      <c r="C1555" t="str">
        <f t="shared" si="51"/>
        <v/>
      </c>
      <c r="D1555" t="str">
        <f t="shared" si="52"/>
        <v/>
      </c>
    </row>
    <row r="1556" spans="2:4">
      <c r="B1556" t="str">
        <f>IF(AND(LEN('Hoja1_datos de origen'!$R1556)&gt;0,COUNTIF('Hoja1_datos de origen'!$R$1:$R1555,'Hoja1_datos de origen'!$R1556)=0),'Hoja1_datos de origen'!$R1556,"")</f>
        <v/>
      </c>
      <c r="C1556" t="str">
        <f t="shared" si="51"/>
        <v/>
      </c>
      <c r="D1556" t="str">
        <f t="shared" si="52"/>
        <v/>
      </c>
    </row>
    <row r="1557" spans="2:4">
      <c r="B1557" t="str">
        <f>IF(AND(LEN('Hoja1_datos de origen'!$R1557)&gt;0,COUNTIF('Hoja1_datos de origen'!$R$1:$R1556,'Hoja1_datos de origen'!$R1557)=0),'Hoja1_datos de origen'!$R1557,"")</f>
        <v/>
      </c>
      <c r="C1557" t="str">
        <f t="shared" si="51"/>
        <v/>
      </c>
      <c r="D1557" t="str">
        <f t="shared" si="52"/>
        <v/>
      </c>
    </row>
    <row r="1558" spans="2:4">
      <c r="B1558" t="str">
        <f>IF(AND(LEN('Hoja1_datos de origen'!$R1558)&gt;0,COUNTIF('Hoja1_datos de origen'!$R$1:$R1557,'Hoja1_datos de origen'!$R1558)=0),'Hoja1_datos de origen'!$R1558,"")</f>
        <v/>
      </c>
      <c r="C1558" t="str">
        <f t="shared" si="51"/>
        <v/>
      </c>
      <c r="D1558" t="str">
        <f t="shared" si="52"/>
        <v/>
      </c>
    </row>
    <row r="1559" spans="2:4">
      <c r="B1559" t="str">
        <f>IF(AND(LEN('Hoja1_datos de origen'!$R1559)&gt;0,COUNTIF('Hoja1_datos de origen'!$R$1:$R1558,'Hoja1_datos de origen'!$R1559)=0),'Hoja1_datos de origen'!$R1559,"")</f>
        <v/>
      </c>
      <c r="C1559" t="str">
        <f t="shared" si="51"/>
        <v/>
      </c>
      <c r="D1559" t="str">
        <f t="shared" si="52"/>
        <v/>
      </c>
    </row>
    <row r="1560" spans="2:4">
      <c r="B1560" t="str">
        <f>IF(AND(LEN('Hoja1_datos de origen'!$R1560)&gt;0,COUNTIF('Hoja1_datos de origen'!$R$1:$R1559,'Hoja1_datos de origen'!$R1560)=0),'Hoja1_datos de origen'!$R1560,"")</f>
        <v/>
      </c>
      <c r="C1560" t="str">
        <f t="shared" si="51"/>
        <v/>
      </c>
      <c r="D1560" t="str">
        <f t="shared" si="52"/>
        <v/>
      </c>
    </row>
    <row r="1561" spans="2:4">
      <c r="B1561" t="str">
        <f>IF(AND(LEN('Hoja1_datos de origen'!$R1561)&gt;0,COUNTIF('Hoja1_datos de origen'!$R$1:$R1560,'Hoja1_datos de origen'!$R1561)=0),'Hoja1_datos de origen'!$R1561,"")</f>
        <v/>
      </c>
      <c r="C1561" t="str">
        <f t="shared" si="51"/>
        <v/>
      </c>
      <c r="D1561" t="str">
        <f t="shared" si="52"/>
        <v/>
      </c>
    </row>
    <row r="1562" spans="2:4">
      <c r="B1562" t="str">
        <f>IF(AND(LEN('Hoja1_datos de origen'!$R1562)&gt;0,COUNTIF('Hoja1_datos de origen'!$R$1:$R1561,'Hoja1_datos de origen'!$R1562)=0),'Hoja1_datos de origen'!$R1562,"")</f>
        <v/>
      </c>
      <c r="C1562" t="str">
        <f t="shared" si="51"/>
        <v/>
      </c>
      <c r="D1562" t="str">
        <f t="shared" si="52"/>
        <v/>
      </c>
    </row>
    <row r="1563" spans="2:4">
      <c r="B1563" t="str">
        <f>IF(AND(LEN('Hoja1_datos de origen'!$R1563)&gt;0,COUNTIF('Hoja1_datos de origen'!$R$1:$R1562,'Hoja1_datos de origen'!$R1563)=0),'Hoja1_datos de origen'!$R1563,"")</f>
        <v/>
      </c>
      <c r="C1563" t="str">
        <f t="shared" si="51"/>
        <v/>
      </c>
      <c r="D1563" t="str">
        <f t="shared" si="52"/>
        <v/>
      </c>
    </row>
    <row r="1564" spans="2:4">
      <c r="B1564" t="str">
        <f>IF(AND(LEN('Hoja1_datos de origen'!$R1564)&gt;0,COUNTIF('Hoja1_datos de origen'!$R$1:$R1563,'Hoja1_datos de origen'!$R1564)=0),'Hoja1_datos de origen'!$R1564,"")</f>
        <v/>
      </c>
      <c r="C1564" t="str">
        <f t="shared" si="51"/>
        <v/>
      </c>
      <c r="D1564" t="str">
        <f t="shared" si="52"/>
        <v/>
      </c>
    </row>
    <row r="1565" spans="2:4">
      <c r="B1565" t="str">
        <f>IF(AND(LEN('Hoja1_datos de origen'!$R1565)&gt;0,COUNTIF('Hoja1_datos de origen'!$R$1:$R1564,'Hoja1_datos de origen'!$R1565)=0),'Hoja1_datos de origen'!$R1565,"")</f>
        <v/>
      </c>
      <c r="C1565" t="str">
        <f t="shared" si="51"/>
        <v/>
      </c>
      <c r="D1565" t="str">
        <f t="shared" si="52"/>
        <v/>
      </c>
    </row>
    <row r="1566" spans="2:4">
      <c r="B1566" t="str">
        <f>IF(AND(LEN('Hoja1_datos de origen'!$R1566)&gt;0,COUNTIF('Hoja1_datos de origen'!$R$1:$R1565,'Hoja1_datos de origen'!$R1566)=0),'Hoja1_datos de origen'!$R1566,"")</f>
        <v/>
      </c>
      <c r="C1566" t="str">
        <f t="shared" si="51"/>
        <v/>
      </c>
      <c r="D1566" t="str">
        <f t="shared" si="52"/>
        <v/>
      </c>
    </row>
    <row r="1567" spans="2:4">
      <c r="B1567" t="str">
        <f>IF(AND(LEN('Hoja1_datos de origen'!$R1567)&gt;0,COUNTIF('Hoja1_datos de origen'!$R$1:$R1566,'Hoja1_datos de origen'!$R1567)=0),'Hoja1_datos de origen'!$R1567,"")</f>
        <v/>
      </c>
      <c r="C1567" t="str">
        <f t="shared" si="51"/>
        <v/>
      </c>
      <c r="D1567" t="str">
        <f t="shared" si="52"/>
        <v/>
      </c>
    </row>
    <row r="1568" spans="2:4">
      <c r="B1568" t="str">
        <f>IF(AND(LEN('Hoja1_datos de origen'!$R1568)&gt;0,COUNTIF('Hoja1_datos de origen'!$R$1:$R1567,'Hoja1_datos de origen'!$R1568)=0),'Hoja1_datos de origen'!$R1568,"")</f>
        <v/>
      </c>
      <c r="C1568" t="str">
        <f t="shared" si="51"/>
        <v/>
      </c>
      <c r="D1568" t="str">
        <f t="shared" si="52"/>
        <v/>
      </c>
    </row>
    <row r="1569" spans="2:4">
      <c r="B1569" t="str">
        <f>IF(AND(LEN('Hoja1_datos de origen'!$R1569)&gt;0,COUNTIF('Hoja1_datos de origen'!$R$1:$R1568,'Hoja1_datos de origen'!$R1569)=0),'Hoja1_datos de origen'!$R1569,"")</f>
        <v/>
      </c>
      <c r="C1569" t="str">
        <f t="shared" si="51"/>
        <v/>
      </c>
      <c r="D1569" t="str">
        <f t="shared" si="52"/>
        <v/>
      </c>
    </row>
    <row r="1570" spans="2:4">
      <c r="B1570" t="str">
        <f>IF(AND(LEN('Hoja1_datos de origen'!$R1570)&gt;0,COUNTIF('Hoja1_datos de origen'!$R$1:$R1569,'Hoja1_datos de origen'!$R1570)=0),'Hoja1_datos de origen'!$R1570,"")</f>
        <v/>
      </c>
      <c r="C1570" t="str">
        <f t="shared" si="51"/>
        <v/>
      </c>
      <c r="D1570" t="str">
        <f t="shared" si="52"/>
        <v/>
      </c>
    </row>
    <row r="1571" spans="2:4">
      <c r="B1571" t="str">
        <f>IF(AND(LEN('Hoja1_datos de origen'!$R1571)&gt;0,COUNTIF('Hoja1_datos de origen'!$R$1:$R1570,'Hoja1_datos de origen'!$R1571)=0),'Hoja1_datos de origen'!$R1571,"")</f>
        <v/>
      </c>
      <c r="C1571" t="str">
        <f t="shared" si="51"/>
        <v/>
      </c>
      <c r="D1571" t="str">
        <f t="shared" si="52"/>
        <v/>
      </c>
    </row>
    <row r="1572" spans="2:4">
      <c r="B1572" t="str">
        <f>IF(AND(LEN('Hoja1_datos de origen'!$R1572)&gt;0,COUNTIF('Hoja1_datos de origen'!$R$1:$R1571,'Hoja1_datos de origen'!$R1572)=0),'Hoja1_datos de origen'!$R1572,"")</f>
        <v/>
      </c>
      <c r="C1572" t="str">
        <f t="shared" si="51"/>
        <v/>
      </c>
      <c r="D1572" t="str">
        <f t="shared" si="52"/>
        <v/>
      </c>
    </row>
    <row r="1573" spans="2:4">
      <c r="B1573" t="str">
        <f>IF(AND(LEN('Hoja1_datos de origen'!$R1573)&gt;0,COUNTIF('Hoja1_datos de origen'!$R$1:$R1572,'Hoja1_datos de origen'!$R1573)=0),'Hoja1_datos de origen'!$R1573,"")</f>
        <v/>
      </c>
      <c r="C1573" t="str">
        <f t="shared" si="51"/>
        <v/>
      </c>
      <c r="D1573" t="str">
        <f t="shared" si="52"/>
        <v/>
      </c>
    </row>
    <row r="1574" spans="2:4">
      <c r="B1574" t="str">
        <f>IF(AND(LEN('Hoja1_datos de origen'!$R1574)&gt;0,COUNTIF('Hoja1_datos de origen'!$R$1:$R1573,'Hoja1_datos de origen'!$R1574)=0),'Hoja1_datos de origen'!$R1574,"")</f>
        <v/>
      </c>
      <c r="C1574" t="str">
        <f t="shared" si="51"/>
        <v/>
      </c>
      <c r="D1574" t="str">
        <f t="shared" si="52"/>
        <v/>
      </c>
    </row>
    <row r="1575" spans="2:4">
      <c r="B1575" t="str">
        <f>IF(AND(LEN('Hoja1_datos de origen'!$R1575)&gt;0,COUNTIF('Hoja1_datos de origen'!$R$1:$R1574,'Hoja1_datos de origen'!$R1575)=0),'Hoja1_datos de origen'!$R1575,"")</f>
        <v/>
      </c>
      <c r="C1575" t="str">
        <f t="shared" si="51"/>
        <v/>
      </c>
      <c r="D1575" t="str">
        <f t="shared" si="52"/>
        <v/>
      </c>
    </row>
    <row r="1576" spans="2:4">
      <c r="B1576" t="str">
        <f>IF(AND(LEN('Hoja1_datos de origen'!$R1576)&gt;0,COUNTIF('Hoja1_datos de origen'!$R$1:$R1575,'Hoja1_datos de origen'!$R1576)=0),'Hoja1_datos de origen'!$R1576,"")</f>
        <v/>
      </c>
      <c r="C1576" t="str">
        <f t="shared" si="51"/>
        <v/>
      </c>
      <c r="D1576" t="str">
        <f t="shared" si="52"/>
        <v/>
      </c>
    </row>
    <row r="1577" spans="2:4">
      <c r="B1577" t="str">
        <f>IF(AND(LEN('Hoja1_datos de origen'!$R1577)&gt;0,COUNTIF('Hoja1_datos de origen'!$R$1:$R1576,'Hoja1_datos de origen'!$R1577)=0),'Hoja1_datos de origen'!$R1577,"")</f>
        <v/>
      </c>
      <c r="C1577" t="str">
        <f t="shared" si="51"/>
        <v/>
      </c>
      <c r="D1577" t="str">
        <f t="shared" si="52"/>
        <v/>
      </c>
    </row>
    <row r="1578" spans="2:4">
      <c r="B1578" t="str">
        <f>IF(AND(LEN('Hoja1_datos de origen'!$R1578)&gt;0,COUNTIF('Hoja1_datos de origen'!$R$1:$R1577,'Hoja1_datos de origen'!$R1578)=0),'Hoja1_datos de origen'!$R1578,"")</f>
        <v/>
      </c>
      <c r="C1578" t="str">
        <f t="shared" si="51"/>
        <v/>
      </c>
      <c r="D1578" t="str">
        <f t="shared" si="52"/>
        <v/>
      </c>
    </row>
    <row r="1579" spans="2:4">
      <c r="B1579" t="str">
        <f>IF(AND(LEN('Hoja1_datos de origen'!$R1579)&gt;0,COUNTIF('Hoja1_datos de origen'!$R$1:$R1578,'Hoja1_datos de origen'!$R1579)=0),'Hoja1_datos de origen'!$R1579,"")</f>
        <v/>
      </c>
      <c r="C1579" t="str">
        <f t="shared" si="51"/>
        <v/>
      </c>
      <c r="D1579" t="str">
        <f t="shared" si="52"/>
        <v/>
      </c>
    </row>
    <row r="1580" spans="2:4">
      <c r="B1580" t="str">
        <f>IF(AND(LEN('Hoja1_datos de origen'!$R1580)&gt;0,COUNTIF('Hoja1_datos de origen'!$R$1:$R1579,'Hoja1_datos de origen'!$R1580)=0),'Hoja1_datos de origen'!$R1580,"")</f>
        <v/>
      </c>
      <c r="C1580" t="str">
        <f t="shared" si="51"/>
        <v/>
      </c>
      <c r="D1580" t="str">
        <f t="shared" si="52"/>
        <v/>
      </c>
    </row>
    <row r="1581" spans="2:4">
      <c r="B1581" t="str">
        <f>IF(AND(LEN('Hoja1_datos de origen'!$R1581)&gt;0,COUNTIF('Hoja1_datos de origen'!$R$1:$R1580,'Hoja1_datos de origen'!$R1581)=0),'Hoja1_datos de origen'!$R1581,"")</f>
        <v/>
      </c>
      <c r="C1581" t="str">
        <f t="shared" si="51"/>
        <v/>
      </c>
      <c r="D1581" t="str">
        <f t="shared" si="52"/>
        <v/>
      </c>
    </row>
    <row r="1582" spans="2:4">
      <c r="B1582" t="str">
        <f>IF(AND(LEN('Hoja1_datos de origen'!$R1582)&gt;0,COUNTIF('Hoja1_datos de origen'!$R$1:$R1581,'Hoja1_datos de origen'!$R1582)=0),'Hoja1_datos de origen'!$R1582,"")</f>
        <v/>
      </c>
      <c r="C1582" t="str">
        <f t="shared" si="51"/>
        <v/>
      </c>
      <c r="D1582" t="str">
        <f t="shared" si="52"/>
        <v/>
      </c>
    </row>
    <row r="1583" spans="2:4">
      <c r="B1583" t="str">
        <f>IF(AND(LEN('Hoja1_datos de origen'!$R1583)&gt;0,COUNTIF('Hoja1_datos de origen'!$R$1:$R1582,'Hoja1_datos de origen'!$R1583)=0),'Hoja1_datos de origen'!$R1583,"")</f>
        <v/>
      </c>
      <c r="C1583" t="str">
        <f t="shared" si="51"/>
        <v/>
      </c>
      <c r="D1583" t="str">
        <f t="shared" si="52"/>
        <v/>
      </c>
    </row>
    <row r="1584" spans="2:4">
      <c r="B1584" t="str">
        <f>IF(AND(LEN('Hoja1_datos de origen'!$R1584)&gt;0,COUNTIF('Hoja1_datos de origen'!$R$1:$R1583,'Hoja1_datos de origen'!$R1584)=0),'Hoja1_datos de origen'!$R1584,"")</f>
        <v/>
      </c>
      <c r="C1584" t="str">
        <f t="shared" si="51"/>
        <v/>
      </c>
      <c r="D1584" t="str">
        <f t="shared" si="52"/>
        <v/>
      </c>
    </row>
    <row r="1585" spans="2:4">
      <c r="B1585" t="str">
        <f>IF(AND(LEN('Hoja1_datos de origen'!$R1585)&gt;0,COUNTIF('Hoja1_datos de origen'!$R$1:$R1584,'Hoja1_datos de origen'!$R1585)=0),'Hoja1_datos de origen'!$R1585,"")</f>
        <v/>
      </c>
      <c r="C1585" t="str">
        <f t="shared" si="51"/>
        <v/>
      </c>
      <c r="D1585" t="str">
        <f t="shared" si="52"/>
        <v/>
      </c>
    </row>
    <row r="1586" spans="2:4">
      <c r="B1586" t="str">
        <f>IF(AND(LEN('Hoja1_datos de origen'!$R1586)&gt;0,COUNTIF('Hoja1_datos de origen'!$R$1:$R1585,'Hoja1_datos de origen'!$R1586)=0),'Hoja1_datos de origen'!$R1586,"")</f>
        <v/>
      </c>
      <c r="C1586" t="str">
        <f t="shared" si="51"/>
        <v/>
      </c>
      <c r="D1586" t="str">
        <f t="shared" si="52"/>
        <v/>
      </c>
    </row>
    <row r="1587" spans="2:4">
      <c r="B1587" t="str">
        <f>IF(AND(LEN('Hoja1_datos de origen'!$R1587)&gt;0,COUNTIF('Hoja1_datos de origen'!$R$1:$R1586,'Hoja1_datos de origen'!$R1587)=0),'Hoja1_datos de origen'!$R1587,"")</f>
        <v/>
      </c>
      <c r="C1587" t="str">
        <f t="shared" si="51"/>
        <v/>
      </c>
      <c r="D1587" t="str">
        <f t="shared" si="52"/>
        <v/>
      </c>
    </row>
    <row r="1588" spans="2:4">
      <c r="B1588" t="str">
        <f>IF(AND(LEN('Hoja1_datos de origen'!$R1588)&gt;0,COUNTIF('Hoja1_datos de origen'!$R$1:$R1587,'Hoja1_datos de origen'!$R1588)=0),'Hoja1_datos de origen'!$R1588,"")</f>
        <v/>
      </c>
      <c r="C1588" t="str">
        <f t="shared" si="51"/>
        <v/>
      </c>
      <c r="D1588" t="str">
        <f t="shared" si="52"/>
        <v/>
      </c>
    </row>
    <row r="1589" spans="2:4">
      <c r="B1589" t="str">
        <f>IF(AND(LEN('Hoja1_datos de origen'!$R1589)&gt;0,COUNTIF('Hoja1_datos de origen'!$R$1:$R1588,'Hoja1_datos de origen'!$R1589)=0),'Hoja1_datos de origen'!$R1589,"")</f>
        <v/>
      </c>
      <c r="C1589" t="str">
        <f t="shared" si="51"/>
        <v/>
      </c>
      <c r="D1589" t="str">
        <f t="shared" si="52"/>
        <v/>
      </c>
    </row>
    <row r="1590" spans="2:4">
      <c r="B1590" t="str">
        <f>IF(AND(LEN('Hoja1_datos de origen'!$R1590)&gt;0,COUNTIF('Hoja1_datos de origen'!$R$1:$R1589,'Hoja1_datos de origen'!$R1590)=0),'Hoja1_datos de origen'!$R1590,"")</f>
        <v/>
      </c>
      <c r="C1590" t="str">
        <f t="shared" si="51"/>
        <v/>
      </c>
      <c r="D1590" t="str">
        <f t="shared" si="52"/>
        <v/>
      </c>
    </row>
    <row r="1591" spans="2:4">
      <c r="B1591" t="str">
        <f>IF(AND(LEN('Hoja1_datos de origen'!$R1591)&gt;0,COUNTIF('Hoja1_datos de origen'!$R$1:$R1590,'Hoja1_datos de origen'!$R1591)=0),'Hoja1_datos de origen'!$R1591,"")</f>
        <v/>
      </c>
      <c r="C1591" t="str">
        <f t="shared" si="51"/>
        <v/>
      </c>
      <c r="D1591" t="str">
        <f t="shared" si="52"/>
        <v/>
      </c>
    </row>
    <row r="1592" spans="2:4">
      <c r="B1592" t="str">
        <f>IF(AND(LEN('Hoja1_datos de origen'!$R1592)&gt;0,COUNTIF('Hoja1_datos de origen'!$R$1:$R1591,'Hoja1_datos de origen'!$R1592)=0),'Hoja1_datos de origen'!$R1592,"")</f>
        <v/>
      </c>
      <c r="C1592" t="str">
        <f t="shared" si="51"/>
        <v/>
      </c>
      <c r="D1592" t="str">
        <f t="shared" si="52"/>
        <v/>
      </c>
    </row>
    <row r="1593" spans="2:4">
      <c r="B1593" t="str">
        <f>IF(AND(LEN('Hoja1_datos de origen'!$R1593)&gt;0,COUNTIF('Hoja1_datos de origen'!$R$1:$R1592,'Hoja1_datos de origen'!$R1593)=0),'Hoja1_datos de origen'!$R1593,"")</f>
        <v/>
      </c>
      <c r="C1593" t="str">
        <f t="shared" si="51"/>
        <v/>
      </c>
      <c r="D1593" t="str">
        <f t="shared" si="52"/>
        <v/>
      </c>
    </row>
    <row r="1594" spans="2:4">
      <c r="B1594" t="str">
        <f>IF(AND(LEN('Hoja1_datos de origen'!$R1594)&gt;0,COUNTIF('Hoja1_datos de origen'!$R$1:$R1593,'Hoja1_datos de origen'!$R1594)=0),'Hoja1_datos de origen'!$R1594,"")</f>
        <v/>
      </c>
      <c r="C1594" t="str">
        <f t="shared" si="51"/>
        <v/>
      </c>
      <c r="D1594" t="str">
        <f t="shared" si="52"/>
        <v/>
      </c>
    </row>
    <row r="1595" spans="2:4">
      <c r="B1595" t="str">
        <f>IF(AND(LEN('Hoja1_datos de origen'!$R1595)&gt;0,COUNTIF('Hoja1_datos de origen'!$R$1:$R1594,'Hoja1_datos de origen'!$R1595)=0),'Hoja1_datos de origen'!$R1595,"")</f>
        <v/>
      </c>
      <c r="C1595" t="str">
        <f t="shared" si="51"/>
        <v/>
      </c>
      <c r="D1595" t="str">
        <f t="shared" si="52"/>
        <v/>
      </c>
    </row>
    <row r="1596" spans="2:4">
      <c r="B1596" t="str">
        <f>IF(AND(LEN('Hoja1_datos de origen'!$R1596)&gt;0,COUNTIF('Hoja1_datos de origen'!$R$1:$R1595,'Hoja1_datos de origen'!$R1596)=0),'Hoja1_datos de origen'!$R1596,"")</f>
        <v/>
      </c>
      <c r="C1596" t="str">
        <f t="shared" si="51"/>
        <v/>
      </c>
      <c r="D1596" t="str">
        <f t="shared" si="52"/>
        <v/>
      </c>
    </row>
    <row r="1597" spans="2:4">
      <c r="B1597" t="str">
        <f>IF(AND(LEN('Hoja1_datos de origen'!$R1597)&gt;0,COUNTIF('Hoja1_datos de origen'!$R$1:$R1596,'Hoja1_datos de origen'!$R1597)=0),'Hoja1_datos de origen'!$R1597,"")</f>
        <v/>
      </c>
      <c r="C1597" t="str">
        <f t="shared" si="51"/>
        <v/>
      </c>
      <c r="D1597" t="str">
        <f t="shared" si="52"/>
        <v/>
      </c>
    </row>
    <row r="1598" spans="2:4">
      <c r="B1598" t="str">
        <f>IF(AND(LEN('Hoja1_datos de origen'!$R1598)&gt;0,COUNTIF('Hoja1_datos de origen'!$R$1:$R1597,'Hoja1_datos de origen'!$R1598)=0),'Hoja1_datos de origen'!$R1598,"")</f>
        <v/>
      </c>
      <c r="C1598" t="str">
        <f t="shared" si="51"/>
        <v/>
      </c>
      <c r="D1598" t="str">
        <f t="shared" si="52"/>
        <v/>
      </c>
    </row>
    <row r="1599" spans="2:4">
      <c r="B1599" t="str">
        <f>IF(AND(LEN('Hoja1_datos de origen'!$R1599)&gt;0,COUNTIF('Hoja1_datos de origen'!$R$1:$R1598,'Hoja1_datos de origen'!$R1599)=0),'Hoja1_datos de origen'!$R1599,"")</f>
        <v/>
      </c>
      <c r="C1599" t="str">
        <f t="shared" si="51"/>
        <v/>
      </c>
      <c r="D1599" t="str">
        <f t="shared" si="52"/>
        <v/>
      </c>
    </row>
    <row r="1600" spans="2:4">
      <c r="B1600" t="str">
        <f>IF(AND(LEN('Hoja1_datos de origen'!$R1600)&gt;0,COUNTIF('Hoja1_datos de origen'!$R$1:$R1599,'Hoja1_datos de origen'!$R1600)=0),'Hoja1_datos de origen'!$R1600,"")</f>
        <v/>
      </c>
      <c r="C1600" t="str">
        <f t="shared" si="51"/>
        <v/>
      </c>
      <c r="D1600" t="str">
        <f t="shared" si="52"/>
        <v/>
      </c>
    </row>
    <row r="1601" spans="2:4">
      <c r="B1601" t="str">
        <f>IF(AND(LEN('Hoja1_datos de origen'!$R1601)&gt;0,COUNTIF('Hoja1_datos de origen'!$R$1:$R1600,'Hoja1_datos de origen'!$R1601)=0),'Hoja1_datos de origen'!$R1601,"")</f>
        <v/>
      </c>
      <c r="C1601" t="str">
        <f t="shared" si="51"/>
        <v/>
      </c>
      <c r="D1601" t="str">
        <f t="shared" si="52"/>
        <v/>
      </c>
    </row>
    <row r="1602" spans="2:4">
      <c r="B1602" t="str">
        <f>IF(AND(LEN('Hoja1_datos de origen'!$R1602)&gt;0,COUNTIF('Hoja1_datos de origen'!$R$1:$R1601,'Hoja1_datos de origen'!$R1602)=0),'Hoja1_datos de origen'!$R1602,"")</f>
        <v/>
      </c>
      <c r="C1602" t="str">
        <f t="shared" ref="C1602:C1665" si="53">IF(LEN($B1602)&gt;0,COUNTIF($B:$B,"&gt;="&amp;$B1602),"")</f>
        <v/>
      </c>
      <c r="D1602" t="str">
        <f t="shared" ref="D1602:D1665" si="54">IFERROR(SMALL($C:$C,ROW()-1),"")</f>
        <v/>
      </c>
    </row>
    <row r="1603" spans="2:4">
      <c r="B1603" t="str">
        <f>IF(AND(LEN('Hoja1_datos de origen'!$R1603)&gt;0,COUNTIF('Hoja1_datos de origen'!$R$1:$R1602,'Hoja1_datos de origen'!$R1603)=0),'Hoja1_datos de origen'!$R1603,"")</f>
        <v/>
      </c>
      <c r="C1603" t="str">
        <f t="shared" si="53"/>
        <v/>
      </c>
      <c r="D1603" t="str">
        <f t="shared" si="54"/>
        <v/>
      </c>
    </row>
    <row r="1604" spans="2:4">
      <c r="B1604" t="str">
        <f>IF(AND(LEN('Hoja1_datos de origen'!$R1604)&gt;0,COUNTIF('Hoja1_datos de origen'!$R$1:$R1603,'Hoja1_datos de origen'!$R1604)=0),'Hoja1_datos de origen'!$R1604,"")</f>
        <v/>
      </c>
      <c r="C1604" t="str">
        <f t="shared" si="53"/>
        <v/>
      </c>
      <c r="D1604" t="str">
        <f t="shared" si="54"/>
        <v/>
      </c>
    </row>
    <row r="1605" spans="2:4">
      <c r="B1605" t="str">
        <f>IF(AND(LEN('Hoja1_datos de origen'!$R1605)&gt;0,COUNTIF('Hoja1_datos de origen'!$R$1:$R1604,'Hoja1_datos de origen'!$R1605)=0),'Hoja1_datos de origen'!$R1605,"")</f>
        <v/>
      </c>
      <c r="C1605" t="str">
        <f t="shared" si="53"/>
        <v/>
      </c>
      <c r="D1605" t="str">
        <f t="shared" si="54"/>
        <v/>
      </c>
    </row>
    <row r="1606" spans="2:4">
      <c r="B1606" t="str">
        <f>IF(AND(LEN('Hoja1_datos de origen'!$R1606)&gt;0,COUNTIF('Hoja1_datos de origen'!$R$1:$R1605,'Hoja1_datos de origen'!$R1606)=0),'Hoja1_datos de origen'!$R1606,"")</f>
        <v/>
      </c>
      <c r="C1606" t="str">
        <f t="shared" si="53"/>
        <v/>
      </c>
      <c r="D1606" t="str">
        <f t="shared" si="54"/>
        <v/>
      </c>
    </row>
    <row r="1607" spans="2:4">
      <c r="B1607" t="str">
        <f>IF(AND(LEN('Hoja1_datos de origen'!$R1607)&gt;0,COUNTIF('Hoja1_datos de origen'!$R$1:$R1606,'Hoja1_datos de origen'!$R1607)=0),'Hoja1_datos de origen'!$R1607,"")</f>
        <v/>
      </c>
      <c r="C1607" t="str">
        <f t="shared" si="53"/>
        <v/>
      </c>
      <c r="D1607" t="str">
        <f t="shared" si="54"/>
        <v/>
      </c>
    </row>
    <row r="1608" spans="2:4">
      <c r="B1608" t="str">
        <f>IF(AND(LEN('Hoja1_datos de origen'!$R1608)&gt;0,COUNTIF('Hoja1_datos de origen'!$R$1:$R1607,'Hoja1_datos de origen'!$R1608)=0),'Hoja1_datos de origen'!$R1608,"")</f>
        <v/>
      </c>
      <c r="C1608" t="str">
        <f t="shared" si="53"/>
        <v/>
      </c>
      <c r="D1608" t="str">
        <f t="shared" si="54"/>
        <v/>
      </c>
    </row>
    <row r="1609" spans="2:4">
      <c r="B1609" t="str">
        <f>IF(AND(LEN('Hoja1_datos de origen'!$R1609)&gt;0,COUNTIF('Hoja1_datos de origen'!$R$1:$R1608,'Hoja1_datos de origen'!$R1609)=0),'Hoja1_datos de origen'!$R1609,"")</f>
        <v/>
      </c>
      <c r="C1609" t="str">
        <f t="shared" si="53"/>
        <v/>
      </c>
      <c r="D1609" t="str">
        <f t="shared" si="54"/>
        <v/>
      </c>
    </row>
    <row r="1610" spans="2:4">
      <c r="B1610" t="str">
        <f>IF(AND(LEN('Hoja1_datos de origen'!$R1610)&gt;0,COUNTIF('Hoja1_datos de origen'!$R$1:$R1609,'Hoja1_datos de origen'!$R1610)=0),'Hoja1_datos de origen'!$R1610,"")</f>
        <v/>
      </c>
      <c r="C1610" t="str">
        <f t="shared" si="53"/>
        <v/>
      </c>
      <c r="D1610" t="str">
        <f t="shared" si="54"/>
        <v/>
      </c>
    </row>
    <row r="1611" spans="2:4">
      <c r="B1611" t="str">
        <f>IF(AND(LEN('Hoja1_datos de origen'!$R1611)&gt;0,COUNTIF('Hoja1_datos de origen'!$R$1:$R1610,'Hoja1_datos de origen'!$R1611)=0),'Hoja1_datos de origen'!$R1611,"")</f>
        <v/>
      </c>
      <c r="C1611" t="str">
        <f t="shared" si="53"/>
        <v/>
      </c>
      <c r="D1611" t="str">
        <f t="shared" si="54"/>
        <v/>
      </c>
    </row>
    <row r="1612" spans="2:4">
      <c r="B1612" t="str">
        <f>IF(AND(LEN('Hoja1_datos de origen'!$R1612)&gt;0,COUNTIF('Hoja1_datos de origen'!$R$1:$R1611,'Hoja1_datos de origen'!$R1612)=0),'Hoja1_datos de origen'!$R1612,"")</f>
        <v/>
      </c>
      <c r="C1612" t="str">
        <f t="shared" si="53"/>
        <v/>
      </c>
      <c r="D1612" t="str">
        <f t="shared" si="54"/>
        <v/>
      </c>
    </row>
    <row r="1613" spans="2:4">
      <c r="B1613" t="str">
        <f>IF(AND(LEN('Hoja1_datos de origen'!$R1613)&gt;0,COUNTIF('Hoja1_datos de origen'!$R$1:$R1612,'Hoja1_datos de origen'!$R1613)=0),'Hoja1_datos de origen'!$R1613,"")</f>
        <v/>
      </c>
      <c r="C1613" t="str">
        <f t="shared" si="53"/>
        <v/>
      </c>
      <c r="D1613" t="str">
        <f t="shared" si="54"/>
        <v/>
      </c>
    </row>
    <row r="1614" spans="2:4">
      <c r="B1614" t="str">
        <f>IF(AND(LEN('Hoja1_datos de origen'!$R1614)&gt;0,COUNTIF('Hoja1_datos de origen'!$R$1:$R1613,'Hoja1_datos de origen'!$R1614)=0),'Hoja1_datos de origen'!$R1614,"")</f>
        <v/>
      </c>
      <c r="C1614" t="str">
        <f t="shared" si="53"/>
        <v/>
      </c>
      <c r="D1614" t="str">
        <f t="shared" si="54"/>
        <v/>
      </c>
    </row>
    <row r="1615" spans="2:4">
      <c r="B1615" t="str">
        <f>IF(AND(LEN('Hoja1_datos de origen'!$R1615)&gt;0,COUNTIF('Hoja1_datos de origen'!$R$1:$R1614,'Hoja1_datos de origen'!$R1615)=0),'Hoja1_datos de origen'!$R1615,"")</f>
        <v/>
      </c>
      <c r="C1615" t="str">
        <f t="shared" si="53"/>
        <v/>
      </c>
      <c r="D1615" t="str">
        <f t="shared" si="54"/>
        <v/>
      </c>
    </row>
    <row r="1616" spans="2:4">
      <c r="B1616" t="str">
        <f>IF(AND(LEN('Hoja1_datos de origen'!$R1616)&gt;0,COUNTIF('Hoja1_datos de origen'!$R$1:$R1615,'Hoja1_datos de origen'!$R1616)=0),'Hoja1_datos de origen'!$R1616,"")</f>
        <v/>
      </c>
      <c r="C1616" t="str">
        <f t="shared" si="53"/>
        <v/>
      </c>
      <c r="D1616" t="str">
        <f t="shared" si="54"/>
        <v/>
      </c>
    </row>
    <row r="1617" spans="2:4">
      <c r="B1617" t="str">
        <f>IF(AND(LEN('Hoja1_datos de origen'!$R1617)&gt;0,COUNTIF('Hoja1_datos de origen'!$R$1:$R1616,'Hoja1_datos de origen'!$R1617)=0),'Hoja1_datos de origen'!$R1617,"")</f>
        <v/>
      </c>
      <c r="C1617" t="str">
        <f t="shared" si="53"/>
        <v/>
      </c>
      <c r="D1617" t="str">
        <f t="shared" si="54"/>
        <v/>
      </c>
    </row>
    <row r="1618" spans="2:4">
      <c r="B1618" t="str">
        <f>IF(AND(LEN('Hoja1_datos de origen'!$R1618)&gt;0,COUNTIF('Hoja1_datos de origen'!$R$1:$R1617,'Hoja1_datos de origen'!$R1618)=0),'Hoja1_datos de origen'!$R1618,"")</f>
        <v/>
      </c>
      <c r="C1618" t="str">
        <f t="shared" si="53"/>
        <v/>
      </c>
      <c r="D1618" t="str">
        <f t="shared" si="54"/>
        <v/>
      </c>
    </row>
    <row r="1619" spans="2:4">
      <c r="B1619" t="str">
        <f>IF(AND(LEN('Hoja1_datos de origen'!$R1619)&gt;0,COUNTIF('Hoja1_datos de origen'!$R$1:$R1618,'Hoja1_datos de origen'!$R1619)=0),'Hoja1_datos de origen'!$R1619,"")</f>
        <v/>
      </c>
      <c r="C1619" t="str">
        <f t="shared" si="53"/>
        <v/>
      </c>
      <c r="D1619" t="str">
        <f t="shared" si="54"/>
        <v/>
      </c>
    </row>
    <row r="1620" spans="2:4">
      <c r="B1620" t="str">
        <f>IF(AND(LEN('Hoja1_datos de origen'!$R1620)&gt;0,COUNTIF('Hoja1_datos de origen'!$R$1:$R1619,'Hoja1_datos de origen'!$R1620)=0),'Hoja1_datos de origen'!$R1620,"")</f>
        <v/>
      </c>
      <c r="C1620" t="str">
        <f t="shared" si="53"/>
        <v/>
      </c>
      <c r="D1620" t="str">
        <f t="shared" si="54"/>
        <v/>
      </c>
    </row>
    <row r="1621" spans="2:4">
      <c r="B1621" t="str">
        <f>IF(AND(LEN('Hoja1_datos de origen'!$R1621)&gt;0,COUNTIF('Hoja1_datos de origen'!$R$1:$R1620,'Hoja1_datos de origen'!$R1621)=0),'Hoja1_datos de origen'!$R1621,"")</f>
        <v/>
      </c>
      <c r="C1621" t="str">
        <f t="shared" si="53"/>
        <v/>
      </c>
      <c r="D1621" t="str">
        <f t="shared" si="54"/>
        <v/>
      </c>
    </row>
    <row r="1622" spans="2:4">
      <c r="B1622" t="str">
        <f>IF(AND(LEN('Hoja1_datos de origen'!$R1622)&gt;0,COUNTIF('Hoja1_datos de origen'!$R$1:$R1621,'Hoja1_datos de origen'!$R1622)=0),'Hoja1_datos de origen'!$R1622,"")</f>
        <v/>
      </c>
      <c r="C1622" t="str">
        <f t="shared" si="53"/>
        <v/>
      </c>
      <c r="D1622" t="str">
        <f t="shared" si="54"/>
        <v/>
      </c>
    </row>
    <row r="1623" spans="2:4">
      <c r="B1623" t="str">
        <f>IF(AND(LEN('Hoja1_datos de origen'!$R1623)&gt;0,COUNTIF('Hoja1_datos de origen'!$R$1:$R1622,'Hoja1_datos de origen'!$R1623)=0),'Hoja1_datos de origen'!$R1623,"")</f>
        <v/>
      </c>
      <c r="C1623" t="str">
        <f t="shared" si="53"/>
        <v/>
      </c>
      <c r="D1623" t="str">
        <f t="shared" si="54"/>
        <v/>
      </c>
    </row>
    <row r="1624" spans="2:4">
      <c r="B1624" t="str">
        <f>IF(AND(LEN('Hoja1_datos de origen'!$R1624)&gt;0,COUNTIF('Hoja1_datos de origen'!$R$1:$R1623,'Hoja1_datos de origen'!$R1624)=0),'Hoja1_datos de origen'!$R1624,"")</f>
        <v/>
      </c>
      <c r="C1624" t="str">
        <f t="shared" si="53"/>
        <v/>
      </c>
      <c r="D1624" t="str">
        <f t="shared" si="54"/>
        <v/>
      </c>
    </row>
    <row r="1625" spans="2:4">
      <c r="B1625" t="str">
        <f>IF(AND(LEN('Hoja1_datos de origen'!$R1625)&gt;0,COUNTIF('Hoja1_datos de origen'!$R$1:$R1624,'Hoja1_datos de origen'!$R1625)=0),'Hoja1_datos de origen'!$R1625,"")</f>
        <v/>
      </c>
      <c r="C1625" t="str">
        <f t="shared" si="53"/>
        <v/>
      </c>
      <c r="D1625" t="str">
        <f t="shared" si="54"/>
        <v/>
      </c>
    </row>
    <row r="1626" spans="2:4">
      <c r="B1626" t="str">
        <f>IF(AND(LEN('Hoja1_datos de origen'!$R1626)&gt;0,COUNTIF('Hoja1_datos de origen'!$R$1:$R1625,'Hoja1_datos de origen'!$R1626)=0),'Hoja1_datos de origen'!$R1626,"")</f>
        <v/>
      </c>
      <c r="C1626" t="str">
        <f t="shared" si="53"/>
        <v/>
      </c>
      <c r="D1626" t="str">
        <f t="shared" si="54"/>
        <v/>
      </c>
    </row>
    <row r="1627" spans="2:4">
      <c r="B1627" t="str">
        <f>IF(AND(LEN('Hoja1_datos de origen'!$R1627)&gt;0,COUNTIF('Hoja1_datos de origen'!$R$1:$R1626,'Hoja1_datos de origen'!$R1627)=0),'Hoja1_datos de origen'!$R1627,"")</f>
        <v/>
      </c>
      <c r="C1627" t="str">
        <f t="shared" si="53"/>
        <v/>
      </c>
      <c r="D1627" t="str">
        <f t="shared" si="54"/>
        <v/>
      </c>
    </row>
    <row r="1628" spans="2:4">
      <c r="B1628" t="str">
        <f>IF(AND(LEN('Hoja1_datos de origen'!$R1628)&gt;0,COUNTIF('Hoja1_datos de origen'!$R$1:$R1627,'Hoja1_datos de origen'!$R1628)=0),'Hoja1_datos de origen'!$R1628,"")</f>
        <v/>
      </c>
      <c r="C1628" t="str">
        <f t="shared" si="53"/>
        <v/>
      </c>
      <c r="D1628" t="str">
        <f t="shared" si="54"/>
        <v/>
      </c>
    </row>
    <row r="1629" spans="2:4">
      <c r="B1629" t="str">
        <f>IF(AND(LEN('Hoja1_datos de origen'!$R1629)&gt;0,COUNTIF('Hoja1_datos de origen'!$R$1:$R1628,'Hoja1_datos de origen'!$R1629)=0),'Hoja1_datos de origen'!$R1629,"")</f>
        <v/>
      </c>
      <c r="C1629" t="str">
        <f t="shared" si="53"/>
        <v/>
      </c>
      <c r="D1629" t="str">
        <f t="shared" si="54"/>
        <v/>
      </c>
    </row>
    <row r="1630" spans="2:4">
      <c r="B1630" t="str">
        <f>IF(AND(LEN('Hoja1_datos de origen'!$R1630)&gt;0,COUNTIF('Hoja1_datos de origen'!$R$1:$R1629,'Hoja1_datos de origen'!$R1630)=0),'Hoja1_datos de origen'!$R1630,"")</f>
        <v/>
      </c>
      <c r="C1630" t="str">
        <f t="shared" si="53"/>
        <v/>
      </c>
      <c r="D1630" t="str">
        <f t="shared" si="54"/>
        <v/>
      </c>
    </row>
    <row r="1631" spans="2:4">
      <c r="B1631" t="str">
        <f>IF(AND(LEN('Hoja1_datos de origen'!$R1631)&gt;0,COUNTIF('Hoja1_datos de origen'!$R$1:$R1630,'Hoja1_datos de origen'!$R1631)=0),'Hoja1_datos de origen'!$R1631,"")</f>
        <v/>
      </c>
      <c r="C1631" t="str">
        <f t="shared" si="53"/>
        <v/>
      </c>
      <c r="D1631" t="str">
        <f t="shared" si="54"/>
        <v/>
      </c>
    </row>
    <row r="1632" spans="2:4">
      <c r="B1632" t="str">
        <f>IF(AND(LEN('Hoja1_datos de origen'!$R1632)&gt;0,COUNTIF('Hoja1_datos de origen'!$R$1:$R1631,'Hoja1_datos de origen'!$R1632)=0),'Hoja1_datos de origen'!$R1632,"")</f>
        <v/>
      </c>
      <c r="C1632" t="str">
        <f t="shared" si="53"/>
        <v/>
      </c>
      <c r="D1632" t="str">
        <f t="shared" si="54"/>
        <v/>
      </c>
    </row>
    <row r="1633" spans="2:4">
      <c r="B1633" t="str">
        <f>IF(AND(LEN('Hoja1_datos de origen'!$R1633)&gt;0,COUNTIF('Hoja1_datos de origen'!$R$1:$R1632,'Hoja1_datos de origen'!$R1633)=0),'Hoja1_datos de origen'!$R1633,"")</f>
        <v/>
      </c>
      <c r="C1633" t="str">
        <f t="shared" si="53"/>
        <v/>
      </c>
      <c r="D1633" t="str">
        <f t="shared" si="54"/>
        <v/>
      </c>
    </row>
    <row r="1634" spans="2:4">
      <c r="B1634" t="str">
        <f>IF(AND(LEN('Hoja1_datos de origen'!$R1634)&gt;0,COUNTIF('Hoja1_datos de origen'!$R$1:$R1633,'Hoja1_datos de origen'!$R1634)=0),'Hoja1_datos de origen'!$R1634,"")</f>
        <v/>
      </c>
      <c r="C1634" t="str">
        <f t="shared" si="53"/>
        <v/>
      </c>
      <c r="D1634" t="str">
        <f t="shared" si="54"/>
        <v/>
      </c>
    </row>
    <row r="1635" spans="2:4">
      <c r="B1635" t="str">
        <f>IF(AND(LEN('Hoja1_datos de origen'!$R1635)&gt;0,COUNTIF('Hoja1_datos de origen'!$R$1:$R1634,'Hoja1_datos de origen'!$R1635)=0),'Hoja1_datos de origen'!$R1635,"")</f>
        <v/>
      </c>
      <c r="C1635" t="str">
        <f t="shared" si="53"/>
        <v/>
      </c>
      <c r="D1635" t="str">
        <f t="shared" si="54"/>
        <v/>
      </c>
    </row>
    <row r="1636" spans="2:4">
      <c r="B1636" t="str">
        <f>IF(AND(LEN('Hoja1_datos de origen'!$R1636)&gt;0,COUNTIF('Hoja1_datos de origen'!$R$1:$R1635,'Hoja1_datos de origen'!$R1636)=0),'Hoja1_datos de origen'!$R1636,"")</f>
        <v/>
      </c>
      <c r="C1636" t="str">
        <f t="shared" si="53"/>
        <v/>
      </c>
      <c r="D1636" t="str">
        <f t="shared" si="54"/>
        <v/>
      </c>
    </row>
    <row r="1637" spans="2:4">
      <c r="B1637" t="str">
        <f>IF(AND(LEN('Hoja1_datos de origen'!$R1637)&gt;0,COUNTIF('Hoja1_datos de origen'!$R$1:$R1636,'Hoja1_datos de origen'!$R1637)=0),'Hoja1_datos de origen'!$R1637,"")</f>
        <v/>
      </c>
      <c r="C1637" t="str">
        <f t="shared" si="53"/>
        <v/>
      </c>
      <c r="D1637" t="str">
        <f t="shared" si="54"/>
        <v/>
      </c>
    </row>
    <row r="1638" spans="2:4">
      <c r="B1638" t="str">
        <f>IF(AND(LEN('Hoja1_datos de origen'!$R1638)&gt;0,COUNTIF('Hoja1_datos de origen'!$R$1:$R1637,'Hoja1_datos de origen'!$R1638)=0),'Hoja1_datos de origen'!$R1638,"")</f>
        <v/>
      </c>
      <c r="C1638" t="str">
        <f t="shared" si="53"/>
        <v/>
      </c>
      <c r="D1638" t="str">
        <f t="shared" si="54"/>
        <v/>
      </c>
    </row>
    <row r="1639" spans="2:4">
      <c r="B1639" t="str">
        <f>IF(AND(LEN('Hoja1_datos de origen'!$R1639)&gt;0,COUNTIF('Hoja1_datos de origen'!$R$1:$R1638,'Hoja1_datos de origen'!$R1639)=0),'Hoja1_datos de origen'!$R1639,"")</f>
        <v/>
      </c>
      <c r="C1639" t="str">
        <f t="shared" si="53"/>
        <v/>
      </c>
      <c r="D1639" t="str">
        <f t="shared" si="54"/>
        <v/>
      </c>
    </row>
    <row r="1640" spans="2:4">
      <c r="B1640" t="str">
        <f>IF(AND(LEN('Hoja1_datos de origen'!$R1640)&gt;0,COUNTIF('Hoja1_datos de origen'!$R$1:$R1639,'Hoja1_datos de origen'!$R1640)=0),'Hoja1_datos de origen'!$R1640,"")</f>
        <v/>
      </c>
      <c r="C1640" t="str">
        <f t="shared" si="53"/>
        <v/>
      </c>
      <c r="D1640" t="str">
        <f t="shared" si="54"/>
        <v/>
      </c>
    </row>
    <row r="1641" spans="2:4">
      <c r="B1641" t="str">
        <f>IF(AND(LEN('Hoja1_datos de origen'!$R1641)&gt;0,COUNTIF('Hoja1_datos de origen'!$R$1:$R1640,'Hoja1_datos de origen'!$R1641)=0),'Hoja1_datos de origen'!$R1641,"")</f>
        <v/>
      </c>
      <c r="C1641" t="str">
        <f t="shared" si="53"/>
        <v/>
      </c>
      <c r="D1641" t="str">
        <f t="shared" si="54"/>
        <v/>
      </c>
    </row>
    <row r="1642" spans="2:4">
      <c r="B1642" t="str">
        <f>IF(AND(LEN('Hoja1_datos de origen'!$R1642)&gt;0,COUNTIF('Hoja1_datos de origen'!$R$1:$R1641,'Hoja1_datos de origen'!$R1642)=0),'Hoja1_datos de origen'!$R1642,"")</f>
        <v/>
      </c>
      <c r="C1642" t="str">
        <f t="shared" si="53"/>
        <v/>
      </c>
      <c r="D1642" t="str">
        <f t="shared" si="54"/>
        <v/>
      </c>
    </row>
    <row r="1643" spans="2:4">
      <c r="B1643" t="str">
        <f>IF(AND(LEN('Hoja1_datos de origen'!$R1643)&gt;0,COUNTIF('Hoja1_datos de origen'!$R$1:$R1642,'Hoja1_datos de origen'!$R1643)=0),'Hoja1_datos de origen'!$R1643,"")</f>
        <v/>
      </c>
      <c r="C1643" t="str">
        <f t="shared" si="53"/>
        <v/>
      </c>
      <c r="D1643" t="str">
        <f t="shared" si="54"/>
        <v/>
      </c>
    </row>
    <row r="1644" spans="2:4">
      <c r="B1644" t="str">
        <f>IF(AND(LEN('Hoja1_datos de origen'!$R1644)&gt;0,COUNTIF('Hoja1_datos de origen'!$R$1:$R1643,'Hoja1_datos de origen'!$R1644)=0),'Hoja1_datos de origen'!$R1644,"")</f>
        <v/>
      </c>
      <c r="C1644" t="str">
        <f t="shared" si="53"/>
        <v/>
      </c>
      <c r="D1644" t="str">
        <f t="shared" si="54"/>
        <v/>
      </c>
    </row>
    <row r="1645" spans="2:4">
      <c r="B1645" t="str">
        <f>IF(AND(LEN('Hoja1_datos de origen'!$R1645)&gt;0,COUNTIF('Hoja1_datos de origen'!$R$1:$R1644,'Hoja1_datos de origen'!$R1645)=0),'Hoja1_datos de origen'!$R1645,"")</f>
        <v/>
      </c>
      <c r="C1645" t="str">
        <f t="shared" si="53"/>
        <v/>
      </c>
      <c r="D1645" t="str">
        <f t="shared" si="54"/>
        <v/>
      </c>
    </row>
    <row r="1646" spans="2:4">
      <c r="B1646" t="str">
        <f>IF(AND(LEN('Hoja1_datos de origen'!$R1646)&gt;0,COUNTIF('Hoja1_datos de origen'!$R$1:$R1645,'Hoja1_datos de origen'!$R1646)=0),'Hoja1_datos de origen'!$R1646,"")</f>
        <v/>
      </c>
      <c r="C1646" t="str">
        <f t="shared" si="53"/>
        <v/>
      </c>
      <c r="D1646" t="str">
        <f t="shared" si="54"/>
        <v/>
      </c>
    </row>
    <row r="1647" spans="2:4">
      <c r="B1647" t="str">
        <f>IF(AND(LEN('Hoja1_datos de origen'!$R1647)&gt;0,COUNTIF('Hoja1_datos de origen'!$R$1:$R1646,'Hoja1_datos de origen'!$R1647)=0),'Hoja1_datos de origen'!$R1647,"")</f>
        <v/>
      </c>
      <c r="C1647" t="str">
        <f t="shared" si="53"/>
        <v/>
      </c>
      <c r="D1647" t="str">
        <f t="shared" si="54"/>
        <v/>
      </c>
    </row>
    <row r="1648" spans="2:4">
      <c r="B1648" t="str">
        <f>IF(AND(LEN('Hoja1_datos de origen'!$R1648)&gt;0,COUNTIF('Hoja1_datos de origen'!$R$1:$R1647,'Hoja1_datos de origen'!$R1648)=0),'Hoja1_datos de origen'!$R1648,"")</f>
        <v/>
      </c>
      <c r="C1648" t="str">
        <f t="shared" si="53"/>
        <v/>
      </c>
      <c r="D1648" t="str">
        <f t="shared" si="54"/>
        <v/>
      </c>
    </row>
    <row r="1649" spans="2:4">
      <c r="B1649" t="str">
        <f>IF(AND(LEN('Hoja1_datos de origen'!$R1649)&gt;0,COUNTIF('Hoja1_datos de origen'!$R$1:$R1648,'Hoja1_datos de origen'!$R1649)=0),'Hoja1_datos de origen'!$R1649,"")</f>
        <v/>
      </c>
      <c r="C1649" t="str">
        <f t="shared" si="53"/>
        <v/>
      </c>
      <c r="D1649" t="str">
        <f t="shared" si="54"/>
        <v/>
      </c>
    </row>
    <row r="1650" spans="2:4">
      <c r="B1650" t="str">
        <f>IF(AND(LEN('Hoja1_datos de origen'!$R1650)&gt;0,COUNTIF('Hoja1_datos de origen'!$R$1:$R1649,'Hoja1_datos de origen'!$R1650)=0),'Hoja1_datos de origen'!$R1650,"")</f>
        <v/>
      </c>
      <c r="C1650" t="str">
        <f t="shared" si="53"/>
        <v/>
      </c>
      <c r="D1650" t="str">
        <f t="shared" si="54"/>
        <v/>
      </c>
    </row>
    <row r="1651" spans="2:4">
      <c r="B1651" t="str">
        <f>IF(AND(LEN('Hoja1_datos de origen'!$R1651)&gt;0,COUNTIF('Hoja1_datos de origen'!$R$1:$R1650,'Hoja1_datos de origen'!$R1651)=0),'Hoja1_datos de origen'!$R1651,"")</f>
        <v/>
      </c>
      <c r="C1651" t="str">
        <f t="shared" si="53"/>
        <v/>
      </c>
      <c r="D1651" t="str">
        <f t="shared" si="54"/>
        <v/>
      </c>
    </row>
    <row r="1652" spans="2:4">
      <c r="B1652" t="str">
        <f>IF(AND(LEN('Hoja1_datos de origen'!$R1652)&gt;0,COUNTIF('Hoja1_datos de origen'!$R$1:$R1651,'Hoja1_datos de origen'!$R1652)=0),'Hoja1_datos de origen'!$R1652,"")</f>
        <v/>
      </c>
      <c r="C1652" t="str">
        <f t="shared" si="53"/>
        <v/>
      </c>
      <c r="D1652" t="str">
        <f t="shared" si="54"/>
        <v/>
      </c>
    </row>
    <row r="1653" spans="2:4">
      <c r="B1653" t="str">
        <f>IF(AND(LEN('Hoja1_datos de origen'!$R1653)&gt;0,COUNTIF('Hoja1_datos de origen'!$R$1:$R1652,'Hoja1_datos de origen'!$R1653)=0),'Hoja1_datos de origen'!$R1653,"")</f>
        <v/>
      </c>
      <c r="C1653" t="str">
        <f t="shared" si="53"/>
        <v/>
      </c>
      <c r="D1653" t="str">
        <f t="shared" si="54"/>
        <v/>
      </c>
    </row>
    <row r="1654" spans="2:4">
      <c r="B1654" t="str">
        <f>IF(AND(LEN('Hoja1_datos de origen'!$R1654)&gt;0,COUNTIF('Hoja1_datos de origen'!$R$1:$R1653,'Hoja1_datos de origen'!$R1654)=0),'Hoja1_datos de origen'!$R1654,"")</f>
        <v/>
      </c>
      <c r="C1654" t="str">
        <f t="shared" si="53"/>
        <v/>
      </c>
      <c r="D1654" t="str">
        <f t="shared" si="54"/>
        <v/>
      </c>
    </row>
    <row r="1655" spans="2:4">
      <c r="B1655" t="str">
        <f>IF(AND(LEN('Hoja1_datos de origen'!$R1655)&gt;0,COUNTIF('Hoja1_datos de origen'!$R$1:$R1654,'Hoja1_datos de origen'!$R1655)=0),'Hoja1_datos de origen'!$R1655,"")</f>
        <v/>
      </c>
      <c r="C1655" t="str">
        <f t="shared" si="53"/>
        <v/>
      </c>
      <c r="D1655" t="str">
        <f t="shared" si="54"/>
        <v/>
      </c>
    </row>
    <row r="1656" spans="2:4">
      <c r="B1656" t="str">
        <f>IF(AND(LEN('Hoja1_datos de origen'!$R1656)&gt;0,COUNTIF('Hoja1_datos de origen'!$R$1:$R1655,'Hoja1_datos de origen'!$R1656)=0),'Hoja1_datos de origen'!$R1656,"")</f>
        <v/>
      </c>
      <c r="C1656" t="str">
        <f t="shared" si="53"/>
        <v/>
      </c>
      <c r="D1656" t="str">
        <f t="shared" si="54"/>
        <v/>
      </c>
    </row>
    <row r="1657" spans="2:4">
      <c r="B1657" t="str">
        <f>IF(AND(LEN('Hoja1_datos de origen'!$R1657)&gt;0,COUNTIF('Hoja1_datos de origen'!$R$1:$R1656,'Hoja1_datos de origen'!$R1657)=0),'Hoja1_datos de origen'!$R1657,"")</f>
        <v/>
      </c>
      <c r="C1657" t="str">
        <f t="shared" si="53"/>
        <v/>
      </c>
      <c r="D1657" t="str">
        <f t="shared" si="54"/>
        <v/>
      </c>
    </row>
    <row r="1658" spans="2:4">
      <c r="B1658" t="str">
        <f>IF(AND(LEN('Hoja1_datos de origen'!$R1658)&gt;0,COUNTIF('Hoja1_datos de origen'!$R$1:$R1657,'Hoja1_datos de origen'!$R1658)=0),'Hoja1_datos de origen'!$R1658,"")</f>
        <v/>
      </c>
      <c r="C1658" t="str">
        <f t="shared" si="53"/>
        <v/>
      </c>
      <c r="D1658" t="str">
        <f t="shared" si="54"/>
        <v/>
      </c>
    </row>
    <row r="1659" spans="2:4">
      <c r="B1659" t="str">
        <f>IF(AND(LEN('Hoja1_datos de origen'!$R1659)&gt;0,COUNTIF('Hoja1_datos de origen'!$R$1:$R1658,'Hoja1_datos de origen'!$R1659)=0),'Hoja1_datos de origen'!$R1659,"")</f>
        <v/>
      </c>
      <c r="C1659" t="str">
        <f t="shared" si="53"/>
        <v/>
      </c>
      <c r="D1659" t="str">
        <f t="shared" si="54"/>
        <v/>
      </c>
    </row>
    <row r="1660" spans="2:4">
      <c r="B1660" t="str">
        <f>IF(AND(LEN('Hoja1_datos de origen'!$R1660)&gt;0,COUNTIF('Hoja1_datos de origen'!$R$1:$R1659,'Hoja1_datos de origen'!$R1660)=0),'Hoja1_datos de origen'!$R1660,"")</f>
        <v/>
      </c>
      <c r="C1660" t="str">
        <f t="shared" si="53"/>
        <v/>
      </c>
      <c r="D1660" t="str">
        <f t="shared" si="54"/>
        <v/>
      </c>
    </row>
    <row r="1661" spans="2:4">
      <c r="B1661" t="str">
        <f>IF(AND(LEN('Hoja1_datos de origen'!$R1661)&gt;0,COUNTIF('Hoja1_datos de origen'!$R$1:$R1660,'Hoja1_datos de origen'!$R1661)=0),'Hoja1_datos de origen'!$R1661,"")</f>
        <v/>
      </c>
      <c r="C1661" t="str">
        <f t="shared" si="53"/>
        <v/>
      </c>
      <c r="D1661" t="str">
        <f t="shared" si="54"/>
        <v/>
      </c>
    </row>
    <row r="1662" spans="2:4">
      <c r="B1662" t="str">
        <f>IF(AND(LEN('Hoja1_datos de origen'!$R1662)&gt;0,COUNTIF('Hoja1_datos de origen'!$R$1:$R1661,'Hoja1_datos de origen'!$R1662)=0),'Hoja1_datos de origen'!$R1662,"")</f>
        <v/>
      </c>
      <c r="C1662" t="str">
        <f t="shared" si="53"/>
        <v/>
      </c>
      <c r="D1662" t="str">
        <f t="shared" si="54"/>
        <v/>
      </c>
    </row>
    <row r="1663" spans="2:4">
      <c r="B1663" t="str">
        <f>IF(AND(LEN('Hoja1_datos de origen'!$R1663)&gt;0,COUNTIF('Hoja1_datos de origen'!$R$1:$R1662,'Hoja1_datos de origen'!$R1663)=0),'Hoja1_datos de origen'!$R1663,"")</f>
        <v/>
      </c>
      <c r="C1663" t="str">
        <f t="shared" si="53"/>
        <v/>
      </c>
      <c r="D1663" t="str">
        <f t="shared" si="54"/>
        <v/>
      </c>
    </row>
    <row r="1664" spans="2:4">
      <c r="B1664" t="str">
        <f>IF(AND(LEN('Hoja1_datos de origen'!$R1664)&gt;0,COUNTIF('Hoja1_datos de origen'!$R$1:$R1663,'Hoja1_datos de origen'!$R1664)=0),'Hoja1_datos de origen'!$R1664,"")</f>
        <v/>
      </c>
      <c r="C1664" t="str">
        <f t="shared" si="53"/>
        <v/>
      </c>
      <c r="D1664" t="str">
        <f t="shared" si="54"/>
        <v/>
      </c>
    </row>
    <row r="1665" spans="2:4">
      <c r="B1665" t="str">
        <f>IF(AND(LEN('Hoja1_datos de origen'!$R1665)&gt;0,COUNTIF('Hoja1_datos de origen'!$R$1:$R1664,'Hoja1_datos de origen'!$R1665)=0),'Hoja1_datos de origen'!$R1665,"")</f>
        <v/>
      </c>
      <c r="C1665" t="str">
        <f t="shared" si="53"/>
        <v/>
      </c>
      <c r="D1665" t="str">
        <f t="shared" si="54"/>
        <v/>
      </c>
    </row>
    <row r="1666" spans="2:4">
      <c r="B1666" t="str">
        <f>IF(AND(LEN('Hoja1_datos de origen'!$R1666)&gt;0,COUNTIF('Hoja1_datos de origen'!$R$1:$R1665,'Hoja1_datos de origen'!$R1666)=0),'Hoja1_datos de origen'!$R1666,"")</f>
        <v/>
      </c>
      <c r="C1666" t="str">
        <f t="shared" ref="C1666:C1729" si="55">IF(LEN($B1666)&gt;0,COUNTIF($B:$B,"&gt;="&amp;$B1666),"")</f>
        <v/>
      </c>
      <c r="D1666" t="str">
        <f t="shared" ref="D1666:D1729" si="56">IFERROR(SMALL($C:$C,ROW()-1),"")</f>
        <v/>
      </c>
    </row>
    <row r="1667" spans="2:4">
      <c r="B1667" t="str">
        <f>IF(AND(LEN('Hoja1_datos de origen'!$R1667)&gt;0,COUNTIF('Hoja1_datos de origen'!$R$1:$R1666,'Hoja1_datos de origen'!$R1667)=0),'Hoja1_datos de origen'!$R1667,"")</f>
        <v/>
      </c>
      <c r="C1667" t="str">
        <f t="shared" si="55"/>
        <v/>
      </c>
      <c r="D1667" t="str">
        <f t="shared" si="56"/>
        <v/>
      </c>
    </row>
    <row r="1668" spans="2:4">
      <c r="B1668" t="str">
        <f>IF(AND(LEN('Hoja1_datos de origen'!$R1668)&gt;0,COUNTIF('Hoja1_datos de origen'!$R$1:$R1667,'Hoja1_datos de origen'!$R1668)=0),'Hoja1_datos de origen'!$R1668,"")</f>
        <v/>
      </c>
      <c r="C1668" t="str">
        <f t="shared" si="55"/>
        <v/>
      </c>
      <c r="D1668" t="str">
        <f t="shared" si="56"/>
        <v/>
      </c>
    </row>
    <row r="1669" spans="2:4">
      <c r="B1669" t="str">
        <f>IF(AND(LEN('Hoja1_datos de origen'!$R1669)&gt;0,COUNTIF('Hoja1_datos de origen'!$R$1:$R1668,'Hoja1_datos de origen'!$R1669)=0),'Hoja1_datos de origen'!$R1669,"")</f>
        <v/>
      </c>
      <c r="C1669" t="str">
        <f t="shared" si="55"/>
        <v/>
      </c>
      <c r="D1669" t="str">
        <f t="shared" si="56"/>
        <v/>
      </c>
    </row>
    <row r="1670" spans="2:4">
      <c r="B1670" t="str">
        <f>IF(AND(LEN('Hoja1_datos de origen'!$R1670)&gt;0,COUNTIF('Hoja1_datos de origen'!$R$1:$R1669,'Hoja1_datos de origen'!$R1670)=0),'Hoja1_datos de origen'!$R1670,"")</f>
        <v/>
      </c>
      <c r="C1670" t="str">
        <f t="shared" si="55"/>
        <v/>
      </c>
      <c r="D1670" t="str">
        <f t="shared" si="56"/>
        <v/>
      </c>
    </row>
    <row r="1671" spans="2:4">
      <c r="B1671" t="str">
        <f>IF(AND(LEN('Hoja1_datos de origen'!$R1671)&gt;0,COUNTIF('Hoja1_datos de origen'!$R$1:$R1670,'Hoja1_datos de origen'!$R1671)=0),'Hoja1_datos de origen'!$R1671,"")</f>
        <v/>
      </c>
      <c r="C1671" t="str">
        <f t="shared" si="55"/>
        <v/>
      </c>
      <c r="D1671" t="str">
        <f t="shared" si="56"/>
        <v/>
      </c>
    </row>
    <row r="1672" spans="2:4">
      <c r="B1672" t="str">
        <f>IF(AND(LEN('Hoja1_datos de origen'!$R1672)&gt;0,COUNTIF('Hoja1_datos de origen'!$R$1:$R1671,'Hoja1_datos de origen'!$R1672)=0),'Hoja1_datos de origen'!$R1672,"")</f>
        <v/>
      </c>
      <c r="C1672" t="str">
        <f t="shared" si="55"/>
        <v/>
      </c>
      <c r="D1672" t="str">
        <f t="shared" si="56"/>
        <v/>
      </c>
    </row>
    <row r="1673" spans="2:4">
      <c r="B1673" t="str">
        <f>IF(AND(LEN('Hoja1_datos de origen'!$R1673)&gt;0,COUNTIF('Hoja1_datos de origen'!$R$1:$R1672,'Hoja1_datos de origen'!$R1673)=0),'Hoja1_datos de origen'!$R1673,"")</f>
        <v/>
      </c>
      <c r="C1673" t="str">
        <f t="shared" si="55"/>
        <v/>
      </c>
      <c r="D1673" t="str">
        <f t="shared" si="56"/>
        <v/>
      </c>
    </row>
    <row r="1674" spans="2:4">
      <c r="B1674" t="str">
        <f>IF(AND(LEN('Hoja1_datos de origen'!$R1674)&gt;0,COUNTIF('Hoja1_datos de origen'!$R$1:$R1673,'Hoja1_datos de origen'!$R1674)=0),'Hoja1_datos de origen'!$R1674,"")</f>
        <v/>
      </c>
      <c r="C1674" t="str">
        <f t="shared" si="55"/>
        <v/>
      </c>
      <c r="D1674" t="str">
        <f t="shared" si="56"/>
        <v/>
      </c>
    </row>
    <row r="1675" spans="2:4">
      <c r="B1675" t="str">
        <f>IF(AND(LEN('Hoja1_datos de origen'!$R1675)&gt;0,COUNTIF('Hoja1_datos de origen'!$R$1:$R1674,'Hoja1_datos de origen'!$R1675)=0),'Hoja1_datos de origen'!$R1675,"")</f>
        <v/>
      </c>
      <c r="C1675" t="str">
        <f t="shared" si="55"/>
        <v/>
      </c>
      <c r="D1675" t="str">
        <f t="shared" si="56"/>
        <v/>
      </c>
    </row>
    <row r="1676" spans="2:4">
      <c r="B1676" t="str">
        <f>IF(AND(LEN('Hoja1_datos de origen'!$R1676)&gt;0,COUNTIF('Hoja1_datos de origen'!$R$1:$R1675,'Hoja1_datos de origen'!$R1676)=0),'Hoja1_datos de origen'!$R1676,"")</f>
        <v/>
      </c>
      <c r="C1676" t="str">
        <f t="shared" si="55"/>
        <v/>
      </c>
      <c r="D1676" t="str">
        <f t="shared" si="56"/>
        <v/>
      </c>
    </row>
    <row r="1677" spans="2:4">
      <c r="B1677" t="str">
        <f>IF(AND(LEN('Hoja1_datos de origen'!$R1677)&gt;0,COUNTIF('Hoja1_datos de origen'!$R$1:$R1676,'Hoja1_datos de origen'!$R1677)=0),'Hoja1_datos de origen'!$R1677,"")</f>
        <v/>
      </c>
      <c r="C1677" t="str">
        <f t="shared" si="55"/>
        <v/>
      </c>
      <c r="D1677" t="str">
        <f t="shared" si="56"/>
        <v/>
      </c>
    </row>
    <row r="1678" spans="2:4">
      <c r="B1678" t="str">
        <f>IF(AND(LEN('Hoja1_datos de origen'!$R1678)&gt;0,COUNTIF('Hoja1_datos de origen'!$R$1:$R1677,'Hoja1_datos de origen'!$R1678)=0),'Hoja1_datos de origen'!$R1678,"")</f>
        <v/>
      </c>
      <c r="C1678" t="str">
        <f t="shared" si="55"/>
        <v/>
      </c>
      <c r="D1678" t="str">
        <f t="shared" si="56"/>
        <v/>
      </c>
    </row>
    <row r="1679" spans="2:4">
      <c r="B1679" t="str">
        <f>IF(AND(LEN('Hoja1_datos de origen'!$R1679)&gt;0,COUNTIF('Hoja1_datos de origen'!$R$1:$R1678,'Hoja1_datos de origen'!$R1679)=0),'Hoja1_datos de origen'!$R1679,"")</f>
        <v/>
      </c>
      <c r="C1679" t="str">
        <f t="shared" si="55"/>
        <v/>
      </c>
      <c r="D1679" t="str">
        <f t="shared" si="56"/>
        <v/>
      </c>
    </row>
    <row r="1680" spans="2:4">
      <c r="B1680" t="str">
        <f>IF(AND(LEN('Hoja1_datos de origen'!$R1680)&gt;0,COUNTIF('Hoja1_datos de origen'!$R$1:$R1679,'Hoja1_datos de origen'!$R1680)=0),'Hoja1_datos de origen'!$R1680,"")</f>
        <v/>
      </c>
      <c r="C1680" t="str">
        <f t="shared" si="55"/>
        <v/>
      </c>
      <c r="D1680" t="str">
        <f t="shared" si="56"/>
        <v/>
      </c>
    </row>
    <row r="1681" spans="2:4">
      <c r="B1681" t="str">
        <f>IF(AND(LEN('Hoja1_datos de origen'!$R1681)&gt;0,COUNTIF('Hoja1_datos de origen'!$R$1:$R1680,'Hoja1_datos de origen'!$R1681)=0),'Hoja1_datos de origen'!$R1681,"")</f>
        <v/>
      </c>
      <c r="C1681" t="str">
        <f t="shared" si="55"/>
        <v/>
      </c>
      <c r="D1681" t="str">
        <f t="shared" si="56"/>
        <v/>
      </c>
    </row>
    <row r="1682" spans="2:4">
      <c r="B1682" t="str">
        <f>IF(AND(LEN('Hoja1_datos de origen'!$R1682)&gt;0,COUNTIF('Hoja1_datos de origen'!$R$1:$R1681,'Hoja1_datos de origen'!$R1682)=0),'Hoja1_datos de origen'!$R1682,"")</f>
        <v/>
      </c>
      <c r="C1682" t="str">
        <f t="shared" si="55"/>
        <v/>
      </c>
      <c r="D1682" t="str">
        <f t="shared" si="56"/>
        <v/>
      </c>
    </row>
    <row r="1683" spans="2:4">
      <c r="B1683" t="str">
        <f>IF(AND(LEN('Hoja1_datos de origen'!$R1683)&gt;0,COUNTIF('Hoja1_datos de origen'!$R$1:$R1682,'Hoja1_datos de origen'!$R1683)=0),'Hoja1_datos de origen'!$R1683,"")</f>
        <v/>
      </c>
      <c r="C1683" t="str">
        <f t="shared" si="55"/>
        <v/>
      </c>
      <c r="D1683" t="str">
        <f t="shared" si="56"/>
        <v/>
      </c>
    </row>
    <row r="1684" spans="2:4">
      <c r="B1684" t="str">
        <f>IF(AND(LEN('Hoja1_datos de origen'!$R1684)&gt;0,COUNTIF('Hoja1_datos de origen'!$R$1:$R1683,'Hoja1_datos de origen'!$R1684)=0),'Hoja1_datos de origen'!$R1684,"")</f>
        <v/>
      </c>
      <c r="C1684" t="str">
        <f t="shared" si="55"/>
        <v/>
      </c>
      <c r="D1684" t="str">
        <f t="shared" si="56"/>
        <v/>
      </c>
    </row>
    <row r="1685" spans="2:4">
      <c r="B1685" t="str">
        <f>IF(AND(LEN('Hoja1_datos de origen'!$R1685)&gt;0,COUNTIF('Hoja1_datos de origen'!$R$1:$R1684,'Hoja1_datos de origen'!$R1685)=0),'Hoja1_datos de origen'!$R1685,"")</f>
        <v/>
      </c>
      <c r="C1685" t="str">
        <f t="shared" si="55"/>
        <v/>
      </c>
      <c r="D1685" t="str">
        <f t="shared" si="56"/>
        <v/>
      </c>
    </row>
    <row r="1686" spans="2:4">
      <c r="B1686" t="str">
        <f>IF(AND(LEN('Hoja1_datos de origen'!$R1686)&gt;0,COUNTIF('Hoja1_datos de origen'!$R$1:$R1685,'Hoja1_datos de origen'!$R1686)=0),'Hoja1_datos de origen'!$R1686,"")</f>
        <v/>
      </c>
      <c r="C1686" t="str">
        <f t="shared" si="55"/>
        <v/>
      </c>
      <c r="D1686" t="str">
        <f t="shared" si="56"/>
        <v/>
      </c>
    </row>
    <row r="1687" spans="2:4">
      <c r="B1687" t="str">
        <f>IF(AND(LEN('Hoja1_datos de origen'!$R1687)&gt;0,COUNTIF('Hoja1_datos de origen'!$R$1:$R1686,'Hoja1_datos de origen'!$R1687)=0),'Hoja1_datos de origen'!$R1687,"")</f>
        <v/>
      </c>
      <c r="C1687" t="str">
        <f t="shared" si="55"/>
        <v/>
      </c>
      <c r="D1687" t="str">
        <f t="shared" si="56"/>
        <v/>
      </c>
    </row>
    <row r="1688" spans="2:4">
      <c r="B1688" t="str">
        <f>IF(AND(LEN('Hoja1_datos de origen'!$R1688)&gt;0,COUNTIF('Hoja1_datos de origen'!$R$1:$R1687,'Hoja1_datos de origen'!$R1688)=0),'Hoja1_datos de origen'!$R1688,"")</f>
        <v/>
      </c>
      <c r="C1688" t="str">
        <f t="shared" si="55"/>
        <v/>
      </c>
      <c r="D1688" t="str">
        <f t="shared" si="56"/>
        <v/>
      </c>
    </row>
    <row r="1689" spans="2:4">
      <c r="B1689" t="str">
        <f>IF(AND(LEN('Hoja1_datos de origen'!$R1689)&gt;0,COUNTIF('Hoja1_datos de origen'!$R$1:$R1688,'Hoja1_datos de origen'!$R1689)=0),'Hoja1_datos de origen'!$R1689,"")</f>
        <v/>
      </c>
      <c r="C1689" t="str">
        <f t="shared" si="55"/>
        <v/>
      </c>
      <c r="D1689" t="str">
        <f t="shared" si="56"/>
        <v/>
      </c>
    </row>
    <row r="1690" spans="2:4">
      <c r="B1690" t="str">
        <f>IF(AND(LEN('Hoja1_datos de origen'!$R1690)&gt;0,COUNTIF('Hoja1_datos de origen'!$R$1:$R1689,'Hoja1_datos de origen'!$R1690)=0),'Hoja1_datos de origen'!$R1690,"")</f>
        <v/>
      </c>
      <c r="C1690" t="str">
        <f t="shared" si="55"/>
        <v/>
      </c>
      <c r="D1690" t="str">
        <f t="shared" si="56"/>
        <v/>
      </c>
    </row>
    <row r="1691" spans="2:4">
      <c r="B1691" t="str">
        <f>IF(AND(LEN('Hoja1_datos de origen'!$R1691)&gt;0,COUNTIF('Hoja1_datos de origen'!$R$1:$R1690,'Hoja1_datos de origen'!$R1691)=0),'Hoja1_datos de origen'!$R1691,"")</f>
        <v/>
      </c>
      <c r="C1691" t="str">
        <f t="shared" si="55"/>
        <v/>
      </c>
      <c r="D1691" t="str">
        <f t="shared" si="56"/>
        <v/>
      </c>
    </row>
    <row r="1692" spans="2:4">
      <c r="B1692" t="str">
        <f>IF(AND(LEN('Hoja1_datos de origen'!$R1692)&gt;0,COUNTIF('Hoja1_datos de origen'!$R$1:$R1691,'Hoja1_datos de origen'!$R1692)=0),'Hoja1_datos de origen'!$R1692,"")</f>
        <v/>
      </c>
      <c r="C1692" t="str">
        <f t="shared" si="55"/>
        <v/>
      </c>
      <c r="D1692" t="str">
        <f t="shared" si="56"/>
        <v/>
      </c>
    </row>
    <row r="1693" spans="2:4">
      <c r="B1693" t="str">
        <f>IF(AND(LEN('Hoja1_datos de origen'!$R1693)&gt;0,COUNTIF('Hoja1_datos de origen'!$R$1:$R1692,'Hoja1_datos de origen'!$R1693)=0),'Hoja1_datos de origen'!$R1693,"")</f>
        <v/>
      </c>
      <c r="C1693" t="str">
        <f t="shared" si="55"/>
        <v/>
      </c>
      <c r="D1693" t="str">
        <f t="shared" si="56"/>
        <v/>
      </c>
    </row>
    <row r="1694" spans="2:4">
      <c r="B1694" t="str">
        <f>IF(AND(LEN('Hoja1_datos de origen'!$R1694)&gt;0,COUNTIF('Hoja1_datos de origen'!$R$1:$R1693,'Hoja1_datos de origen'!$R1694)=0),'Hoja1_datos de origen'!$R1694,"")</f>
        <v/>
      </c>
      <c r="C1694" t="str">
        <f t="shared" si="55"/>
        <v/>
      </c>
      <c r="D1694" t="str">
        <f t="shared" si="56"/>
        <v/>
      </c>
    </row>
    <row r="1695" spans="2:4">
      <c r="B1695" t="str">
        <f>IF(AND(LEN('Hoja1_datos de origen'!$R1695)&gt;0,COUNTIF('Hoja1_datos de origen'!$R$1:$R1694,'Hoja1_datos de origen'!$R1695)=0),'Hoja1_datos de origen'!$R1695,"")</f>
        <v/>
      </c>
      <c r="C1695" t="str">
        <f t="shared" si="55"/>
        <v/>
      </c>
      <c r="D1695" t="str">
        <f t="shared" si="56"/>
        <v/>
      </c>
    </row>
    <row r="1696" spans="2:4">
      <c r="B1696" t="str">
        <f>IF(AND(LEN('Hoja1_datos de origen'!$R1696)&gt;0,COUNTIF('Hoja1_datos de origen'!$R$1:$R1695,'Hoja1_datos de origen'!$R1696)=0),'Hoja1_datos de origen'!$R1696,"")</f>
        <v/>
      </c>
      <c r="C1696" t="str">
        <f t="shared" si="55"/>
        <v/>
      </c>
      <c r="D1696" t="str">
        <f t="shared" si="56"/>
        <v/>
      </c>
    </row>
    <row r="1697" spans="2:4">
      <c r="B1697" t="str">
        <f>IF(AND(LEN('Hoja1_datos de origen'!$R1697)&gt;0,COUNTIF('Hoja1_datos de origen'!$R$1:$R1696,'Hoja1_datos de origen'!$R1697)=0),'Hoja1_datos de origen'!$R1697,"")</f>
        <v/>
      </c>
      <c r="C1697" t="str">
        <f t="shared" si="55"/>
        <v/>
      </c>
      <c r="D1697" t="str">
        <f t="shared" si="56"/>
        <v/>
      </c>
    </row>
    <row r="1698" spans="2:4">
      <c r="B1698" t="str">
        <f>IF(AND(LEN('Hoja1_datos de origen'!$R1698)&gt;0,COUNTIF('Hoja1_datos de origen'!$R$1:$R1697,'Hoja1_datos de origen'!$R1698)=0),'Hoja1_datos de origen'!$R1698,"")</f>
        <v/>
      </c>
      <c r="C1698" t="str">
        <f t="shared" si="55"/>
        <v/>
      </c>
      <c r="D1698" t="str">
        <f t="shared" si="56"/>
        <v/>
      </c>
    </row>
    <row r="1699" spans="2:4">
      <c r="B1699" t="str">
        <f>IF(AND(LEN('Hoja1_datos de origen'!$R1699)&gt;0,COUNTIF('Hoja1_datos de origen'!$R$1:$R1698,'Hoja1_datos de origen'!$R1699)=0),'Hoja1_datos de origen'!$R1699,"")</f>
        <v/>
      </c>
      <c r="C1699" t="str">
        <f t="shared" si="55"/>
        <v/>
      </c>
      <c r="D1699" t="str">
        <f t="shared" si="56"/>
        <v/>
      </c>
    </row>
    <row r="1700" spans="2:4">
      <c r="B1700" t="str">
        <f>IF(AND(LEN('Hoja1_datos de origen'!$R1700)&gt;0,COUNTIF('Hoja1_datos de origen'!$R$1:$R1699,'Hoja1_datos de origen'!$R1700)=0),'Hoja1_datos de origen'!$R1700,"")</f>
        <v/>
      </c>
      <c r="C1700" t="str">
        <f t="shared" si="55"/>
        <v/>
      </c>
      <c r="D1700" t="str">
        <f t="shared" si="56"/>
        <v/>
      </c>
    </row>
    <row r="1701" spans="2:4">
      <c r="B1701" t="str">
        <f>IF(AND(LEN('Hoja1_datos de origen'!$R1701)&gt;0,COUNTIF('Hoja1_datos de origen'!$R$1:$R1700,'Hoja1_datos de origen'!$R1701)=0),'Hoja1_datos de origen'!$R1701,"")</f>
        <v/>
      </c>
      <c r="C1701" t="str">
        <f t="shared" si="55"/>
        <v/>
      </c>
      <c r="D1701" t="str">
        <f t="shared" si="56"/>
        <v/>
      </c>
    </row>
    <row r="1702" spans="2:4">
      <c r="B1702" t="str">
        <f>IF(AND(LEN('Hoja1_datos de origen'!$R1702)&gt;0,COUNTIF('Hoja1_datos de origen'!$R$1:$R1701,'Hoja1_datos de origen'!$R1702)=0),'Hoja1_datos de origen'!$R1702,"")</f>
        <v/>
      </c>
      <c r="C1702" t="str">
        <f t="shared" si="55"/>
        <v/>
      </c>
      <c r="D1702" t="str">
        <f t="shared" si="56"/>
        <v/>
      </c>
    </row>
    <row r="1703" spans="2:4">
      <c r="B1703" t="str">
        <f>IF(AND(LEN('Hoja1_datos de origen'!$R1703)&gt;0,COUNTIF('Hoja1_datos de origen'!$R$1:$R1702,'Hoja1_datos de origen'!$R1703)=0),'Hoja1_datos de origen'!$R1703,"")</f>
        <v/>
      </c>
      <c r="C1703" t="str">
        <f t="shared" si="55"/>
        <v/>
      </c>
      <c r="D1703" t="str">
        <f t="shared" si="56"/>
        <v/>
      </c>
    </row>
    <row r="1704" spans="2:4">
      <c r="B1704" t="str">
        <f>IF(AND(LEN('Hoja1_datos de origen'!$R1704)&gt;0,COUNTIF('Hoja1_datos de origen'!$R$1:$R1703,'Hoja1_datos de origen'!$R1704)=0),'Hoja1_datos de origen'!$R1704,"")</f>
        <v/>
      </c>
      <c r="C1704" t="str">
        <f t="shared" si="55"/>
        <v/>
      </c>
      <c r="D1704" t="str">
        <f t="shared" si="56"/>
        <v/>
      </c>
    </row>
    <row r="1705" spans="2:4">
      <c r="B1705" t="str">
        <f>IF(AND(LEN('Hoja1_datos de origen'!$R1705)&gt;0,COUNTIF('Hoja1_datos de origen'!$R$1:$R1704,'Hoja1_datos de origen'!$R1705)=0),'Hoja1_datos de origen'!$R1705,"")</f>
        <v/>
      </c>
      <c r="C1705" t="str">
        <f t="shared" si="55"/>
        <v/>
      </c>
      <c r="D1705" t="str">
        <f t="shared" si="56"/>
        <v/>
      </c>
    </row>
    <row r="1706" spans="2:4">
      <c r="B1706" t="str">
        <f>IF(AND(LEN('Hoja1_datos de origen'!$R1706)&gt;0,COUNTIF('Hoja1_datos de origen'!$R$1:$R1705,'Hoja1_datos de origen'!$R1706)=0),'Hoja1_datos de origen'!$R1706,"")</f>
        <v/>
      </c>
      <c r="C1706" t="str">
        <f t="shared" si="55"/>
        <v/>
      </c>
      <c r="D1706" t="str">
        <f t="shared" si="56"/>
        <v/>
      </c>
    </row>
    <row r="1707" spans="2:4">
      <c r="B1707" t="str">
        <f>IF(AND(LEN('Hoja1_datos de origen'!$R1707)&gt;0,COUNTIF('Hoja1_datos de origen'!$R$1:$R1706,'Hoja1_datos de origen'!$R1707)=0),'Hoja1_datos de origen'!$R1707,"")</f>
        <v/>
      </c>
      <c r="C1707" t="str">
        <f t="shared" si="55"/>
        <v/>
      </c>
      <c r="D1707" t="str">
        <f t="shared" si="56"/>
        <v/>
      </c>
    </row>
    <row r="1708" spans="2:4">
      <c r="B1708" t="str">
        <f>IF(AND(LEN('Hoja1_datos de origen'!$R1708)&gt;0,COUNTIF('Hoja1_datos de origen'!$R$1:$R1707,'Hoja1_datos de origen'!$R1708)=0),'Hoja1_datos de origen'!$R1708,"")</f>
        <v/>
      </c>
      <c r="C1708" t="str">
        <f t="shared" si="55"/>
        <v/>
      </c>
      <c r="D1708" t="str">
        <f t="shared" si="56"/>
        <v/>
      </c>
    </row>
    <row r="1709" spans="2:4">
      <c r="B1709" t="str">
        <f>IF(AND(LEN('Hoja1_datos de origen'!$R1709)&gt;0,COUNTIF('Hoja1_datos de origen'!$R$1:$R1708,'Hoja1_datos de origen'!$R1709)=0),'Hoja1_datos de origen'!$R1709,"")</f>
        <v/>
      </c>
      <c r="C1709" t="str">
        <f t="shared" si="55"/>
        <v/>
      </c>
      <c r="D1709" t="str">
        <f t="shared" si="56"/>
        <v/>
      </c>
    </row>
    <row r="1710" spans="2:4">
      <c r="B1710" t="str">
        <f>IF(AND(LEN('Hoja1_datos de origen'!$R1710)&gt;0,COUNTIF('Hoja1_datos de origen'!$R$1:$R1709,'Hoja1_datos de origen'!$R1710)=0),'Hoja1_datos de origen'!$R1710,"")</f>
        <v/>
      </c>
      <c r="C1710" t="str">
        <f t="shared" si="55"/>
        <v/>
      </c>
      <c r="D1710" t="str">
        <f t="shared" si="56"/>
        <v/>
      </c>
    </row>
    <row r="1711" spans="2:4">
      <c r="B1711" t="str">
        <f>IF(AND(LEN('Hoja1_datos de origen'!$R1711)&gt;0,COUNTIF('Hoja1_datos de origen'!$R$1:$R1710,'Hoja1_datos de origen'!$R1711)=0),'Hoja1_datos de origen'!$R1711,"")</f>
        <v/>
      </c>
      <c r="C1711" t="str">
        <f t="shared" si="55"/>
        <v/>
      </c>
      <c r="D1711" t="str">
        <f t="shared" si="56"/>
        <v/>
      </c>
    </row>
    <row r="1712" spans="2:4">
      <c r="B1712" t="str">
        <f>IF(AND(LEN('Hoja1_datos de origen'!$R1712)&gt;0,COUNTIF('Hoja1_datos de origen'!$R$1:$R1711,'Hoja1_datos de origen'!$R1712)=0),'Hoja1_datos de origen'!$R1712,"")</f>
        <v/>
      </c>
      <c r="C1712" t="str">
        <f t="shared" si="55"/>
        <v/>
      </c>
      <c r="D1712" t="str">
        <f t="shared" si="56"/>
        <v/>
      </c>
    </row>
    <row r="1713" spans="2:4">
      <c r="B1713" t="str">
        <f>IF(AND(LEN('Hoja1_datos de origen'!$R1713)&gt;0,COUNTIF('Hoja1_datos de origen'!$R$1:$R1712,'Hoja1_datos de origen'!$R1713)=0),'Hoja1_datos de origen'!$R1713,"")</f>
        <v/>
      </c>
      <c r="C1713" t="str">
        <f t="shared" si="55"/>
        <v/>
      </c>
      <c r="D1713" t="str">
        <f t="shared" si="56"/>
        <v/>
      </c>
    </row>
    <row r="1714" spans="2:4">
      <c r="B1714" t="str">
        <f>IF(AND(LEN('Hoja1_datos de origen'!$R1714)&gt;0,COUNTIF('Hoja1_datos de origen'!$R$1:$R1713,'Hoja1_datos de origen'!$R1714)=0),'Hoja1_datos de origen'!$R1714,"")</f>
        <v/>
      </c>
      <c r="C1714" t="str">
        <f t="shared" si="55"/>
        <v/>
      </c>
      <c r="D1714" t="str">
        <f t="shared" si="56"/>
        <v/>
      </c>
    </row>
    <row r="1715" spans="2:4">
      <c r="B1715" t="str">
        <f>IF(AND(LEN('Hoja1_datos de origen'!$R1715)&gt;0,COUNTIF('Hoja1_datos de origen'!$R$1:$R1714,'Hoja1_datos de origen'!$R1715)=0),'Hoja1_datos de origen'!$R1715,"")</f>
        <v/>
      </c>
      <c r="C1715" t="str">
        <f t="shared" si="55"/>
        <v/>
      </c>
      <c r="D1715" t="str">
        <f t="shared" si="56"/>
        <v/>
      </c>
    </row>
    <row r="1716" spans="2:4">
      <c r="B1716" t="str">
        <f>IF(AND(LEN('Hoja1_datos de origen'!$R1716)&gt;0,COUNTIF('Hoja1_datos de origen'!$R$1:$R1715,'Hoja1_datos de origen'!$R1716)=0),'Hoja1_datos de origen'!$R1716,"")</f>
        <v/>
      </c>
      <c r="C1716" t="str">
        <f t="shared" si="55"/>
        <v/>
      </c>
      <c r="D1716" t="str">
        <f t="shared" si="56"/>
        <v/>
      </c>
    </row>
    <row r="1717" spans="2:4">
      <c r="B1717" t="str">
        <f>IF(AND(LEN('Hoja1_datos de origen'!$R1717)&gt;0,COUNTIF('Hoja1_datos de origen'!$R$1:$R1716,'Hoja1_datos de origen'!$R1717)=0),'Hoja1_datos de origen'!$R1717,"")</f>
        <v/>
      </c>
      <c r="C1717" t="str">
        <f t="shared" si="55"/>
        <v/>
      </c>
      <c r="D1717" t="str">
        <f t="shared" si="56"/>
        <v/>
      </c>
    </row>
    <row r="1718" spans="2:4">
      <c r="B1718" t="str">
        <f>IF(AND(LEN('Hoja1_datos de origen'!$R1718)&gt;0,COUNTIF('Hoja1_datos de origen'!$R$1:$R1717,'Hoja1_datos de origen'!$R1718)=0),'Hoja1_datos de origen'!$R1718,"")</f>
        <v/>
      </c>
      <c r="C1718" t="str">
        <f t="shared" si="55"/>
        <v/>
      </c>
      <c r="D1718" t="str">
        <f t="shared" si="56"/>
        <v/>
      </c>
    </row>
    <row r="1719" spans="2:4">
      <c r="B1719" t="str">
        <f>IF(AND(LEN('Hoja1_datos de origen'!$R1719)&gt;0,COUNTIF('Hoja1_datos de origen'!$R$1:$R1718,'Hoja1_datos de origen'!$R1719)=0),'Hoja1_datos de origen'!$R1719,"")</f>
        <v/>
      </c>
      <c r="C1719" t="str">
        <f t="shared" si="55"/>
        <v/>
      </c>
      <c r="D1719" t="str">
        <f t="shared" si="56"/>
        <v/>
      </c>
    </row>
    <row r="1720" spans="2:4">
      <c r="B1720" t="str">
        <f>IF(AND(LEN('Hoja1_datos de origen'!$R1720)&gt;0,COUNTIF('Hoja1_datos de origen'!$R$1:$R1719,'Hoja1_datos de origen'!$R1720)=0),'Hoja1_datos de origen'!$R1720,"")</f>
        <v/>
      </c>
      <c r="C1720" t="str">
        <f t="shared" si="55"/>
        <v/>
      </c>
      <c r="D1720" t="str">
        <f t="shared" si="56"/>
        <v/>
      </c>
    </row>
    <row r="1721" spans="2:4">
      <c r="B1721" t="str">
        <f>IF(AND(LEN('Hoja1_datos de origen'!$R1721)&gt;0,COUNTIF('Hoja1_datos de origen'!$R$1:$R1720,'Hoja1_datos de origen'!$R1721)=0),'Hoja1_datos de origen'!$R1721,"")</f>
        <v/>
      </c>
      <c r="C1721" t="str">
        <f t="shared" si="55"/>
        <v/>
      </c>
      <c r="D1721" t="str">
        <f t="shared" si="56"/>
        <v/>
      </c>
    </row>
    <row r="1722" spans="2:4">
      <c r="B1722" t="str">
        <f>IF(AND(LEN('Hoja1_datos de origen'!$R1722)&gt;0,COUNTIF('Hoja1_datos de origen'!$R$1:$R1721,'Hoja1_datos de origen'!$R1722)=0),'Hoja1_datos de origen'!$R1722,"")</f>
        <v/>
      </c>
      <c r="C1722" t="str">
        <f t="shared" si="55"/>
        <v/>
      </c>
      <c r="D1722" t="str">
        <f t="shared" si="56"/>
        <v/>
      </c>
    </row>
    <row r="1723" spans="2:4">
      <c r="B1723" t="str">
        <f>IF(AND(LEN('Hoja1_datos de origen'!$R1723)&gt;0,COUNTIF('Hoja1_datos de origen'!$R$1:$R1722,'Hoja1_datos de origen'!$R1723)=0),'Hoja1_datos de origen'!$R1723,"")</f>
        <v/>
      </c>
      <c r="C1723" t="str">
        <f t="shared" si="55"/>
        <v/>
      </c>
      <c r="D1723" t="str">
        <f t="shared" si="56"/>
        <v/>
      </c>
    </row>
    <row r="1724" spans="2:4">
      <c r="B1724" t="str">
        <f>IF(AND(LEN('Hoja1_datos de origen'!$R1724)&gt;0,COUNTIF('Hoja1_datos de origen'!$R$1:$R1723,'Hoja1_datos de origen'!$R1724)=0),'Hoja1_datos de origen'!$R1724,"")</f>
        <v/>
      </c>
      <c r="C1724" t="str">
        <f t="shared" si="55"/>
        <v/>
      </c>
      <c r="D1724" t="str">
        <f t="shared" si="56"/>
        <v/>
      </c>
    </row>
    <row r="1725" spans="2:4">
      <c r="B1725" t="str">
        <f>IF(AND(LEN('Hoja1_datos de origen'!$R1725)&gt;0,COUNTIF('Hoja1_datos de origen'!$R$1:$R1724,'Hoja1_datos de origen'!$R1725)=0),'Hoja1_datos de origen'!$R1725,"")</f>
        <v/>
      </c>
      <c r="C1725" t="str">
        <f t="shared" si="55"/>
        <v/>
      </c>
      <c r="D1725" t="str">
        <f t="shared" si="56"/>
        <v/>
      </c>
    </row>
    <row r="1726" spans="2:4">
      <c r="B1726" t="str">
        <f>IF(AND(LEN('Hoja1_datos de origen'!$R1726)&gt;0,COUNTIF('Hoja1_datos de origen'!$R$1:$R1725,'Hoja1_datos de origen'!$R1726)=0),'Hoja1_datos de origen'!$R1726,"")</f>
        <v/>
      </c>
      <c r="C1726" t="str">
        <f t="shared" si="55"/>
        <v/>
      </c>
      <c r="D1726" t="str">
        <f t="shared" si="56"/>
        <v/>
      </c>
    </row>
    <row r="1727" spans="2:4">
      <c r="B1727" t="str">
        <f>IF(AND(LEN('Hoja1_datos de origen'!$R1727)&gt;0,COUNTIF('Hoja1_datos de origen'!$R$1:$R1726,'Hoja1_datos de origen'!$R1727)=0),'Hoja1_datos de origen'!$R1727,"")</f>
        <v/>
      </c>
      <c r="C1727" t="str">
        <f t="shared" si="55"/>
        <v/>
      </c>
      <c r="D1727" t="str">
        <f t="shared" si="56"/>
        <v/>
      </c>
    </row>
    <row r="1728" spans="2:4">
      <c r="B1728" t="str">
        <f>IF(AND(LEN('Hoja1_datos de origen'!$R1728)&gt;0,COUNTIF('Hoja1_datos de origen'!$R$1:$R1727,'Hoja1_datos de origen'!$R1728)=0),'Hoja1_datos de origen'!$R1728,"")</f>
        <v/>
      </c>
      <c r="C1728" t="str">
        <f t="shared" si="55"/>
        <v/>
      </c>
      <c r="D1728" t="str">
        <f t="shared" si="56"/>
        <v/>
      </c>
    </row>
    <row r="1729" spans="2:4">
      <c r="B1729" t="str">
        <f>IF(AND(LEN('Hoja1_datos de origen'!$R1729)&gt;0,COUNTIF('Hoja1_datos de origen'!$R$1:$R1728,'Hoja1_datos de origen'!$R1729)=0),'Hoja1_datos de origen'!$R1729,"")</f>
        <v/>
      </c>
      <c r="C1729" t="str">
        <f t="shared" si="55"/>
        <v/>
      </c>
      <c r="D1729" t="str">
        <f t="shared" si="56"/>
        <v/>
      </c>
    </row>
    <row r="1730" spans="2:4">
      <c r="B1730" t="str">
        <f>IF(AND(LEN('Hoja1_datos de origen'!$R1730)&gt;0,COUNTIF('Hoja1_datos de origen'!$R$1:$R1729,'Hoja1_datos de origen'!$R1730)=0),'Hoja1_datos de origen'!$R1730,"")</f>
        <v/>
      </c>
      <c r="C1730" t="str">
        <f t="shared" ref="C1730:C1793" si="57">IF(LEN($B1730)&gt;0,COUNTIF($B:$B,"&gt;="&amp;$B1730),"")</f>
        <v/>
      </c>
      <c r="D1730" t="str">
        <f t="shared" ref="D1730:D1793" si="58">IFERROR(SMALL($C:$C,ROW()-1),"")</f>
        <v/>
      </c>
    </row>
    <row r="1731" spans="2:4">
      <c r="B1731" t="str">
        <f>IF(AND(LEN('Hoja1_datos de origen'!$R1731)&gt;0,COUNTIF('Hoja1_datos de origen'!$R$1:$R1730,'Hoja1_datos de origen'!$R1731)=0),'Hoja1_datos de origen'!$R1731,"")</f>
        <v/>
      </c>
      <c r="C1731" t="str">
        <f t="shared" si="57"/>
        <v/>
      </c>
      <c r="D1731" t="str">
        <f t="shared" si="58"/>
        <v/>
      </c>
    </row>
    <row r="1732" spans="2:4">
      <c r="B1732" t="str">
        <f>IF(AND(LEN('Hoja1_datos de origen'!$R1732)&gt;0,COUNTIF('Hoja1_datos de origen'!$R$1:$R1731,'Hoja1_datos de origen'!$R1732)=0),'Hoja1_datos de origen'!$R1732,"")</f>
        <v/>
      </c>
      <c r="C1732" t="str">
        <f t="shared" si="57"/>
        <v/>
      </c>
      <c r="D1732" t="str">
        <f t="shared" si="58"/>
        <v/>
      </c>
    </row>
    <row r="1733" spans="2:4">
      <c r="B1733" t="str">
        <f>IF(AND(LEN('Hoja1_datos de origen'!$R1733)&gt;0,COUNTIF('Hoja1_datos de origen'!$R$1:$R1732,'Hoja1_datos de origen'!$R1733)=0),'Hoja1_datos de origen'!$R1733,"")</f>
        <v/>
      </c>
      <c r="C1733" t="str">
        <f t="shared" si="57"/>
        <v/>
      </c>
      <c r="D1733" t="str">
        <f t="shared" si="58"/>
        <v/>
      </c>
    </row>
    <row r="1734" spans="2:4">
      <c r="B1734" t="str">
        <f>IF(AND(LEN('Hoja1_datos de origen'!$R1734)&gt;0,COUNTIF('Hoja1_datos de origen'!$R$1:$R1733,'Hoja1_datos de origen'!$R1734)=0),'Hoja1_datos de origen'!$R1734,"")</f>
        <v/>
      </c>
      <c r="C1734" t="str">
        <f t="shared" si="57"/>
        <v/>
      </c>
      <c r="D1734" t="str">
        <f t="shared" si="58"/>
        <v/>
      </c>
    </row>
    <row r="1735" spans="2:4">
      <c r="B1735" t="str">
        <f>IF(AND(LEN('Hoja1_datos de origen'!$R1735)&gt;0,COUNTIF('Hoja1_datos de origen'!$R$1:$R1734,'Hoja1_datos de origen'!$R1735)=0),'Hoja1_datos de origen'!$R1735,"")</f>
        <v/>
      </c>
      <c r="C1735" t="str">
        <f t="shared" si="57"/>
        <v/>
      </c>
      <c r="D1735" t="str">
        <f t="shared" si="58"/>
        <v/>
      </c>
    </row>
    <row r="1736" spans="2:4">
      <c r="B1736" t="str">
        <f>IF(AND(LEN('Hoja1_datos de origen'!$R1736)&gt;0,COUNTIF('Hoja1_datos de origen'!$R$1:$R1735,'Hoja1_datos de origen'!$R1736)=0),'Hoja1_datos de origen'!$R1736,"")</f>
        <v/>
      </c>
      <c r="C1736" t="str">
        <f t="shared" si="57"/>
        <v/>
      </c>
      <c r="D1736" t="str">
        <f t="shared" si="58"/>
        <v/>
      </c>
    </row>
    <row r="1737" spans="2:4">
      <c r="B1737" t="str">
        <f>IF(AND(LEN('Hoja1_datos de origen'!$R1737)&gt;0,COUNTIF('Hoja1_datos de origen'!$R$1:$R1736,'Hoja1_datos de origen'!$R1737)=0),'Hoja1_datos de origen'!$R1737,"")</f>
        <v/>
      </c>
      <c r="C1737" t="str">
        <f t="shared" si="57"/>
        <v/>
      </c>
      <c r="D1737" t="str">
        <f t="shared" si="58"/>
        <v/>
      </c>
    </row>
    <row r="1738" spans="2:4">
      <c r="B1738" t="str">
        <f>IF(AND(LEN('Hoja1_datos de origen'!$R1738)&gt;0,COUNTIF('Hoja1_datos de origen'!$R$1:$R1737,'Hoja1_datos de origen'!$R1738)=0),'Hoja1_datos de origen'!$R1738,"")</f>
        <v/>
      </c>
      <c r="C1738" t="str">
        <f t="shared" si="57"/>
        <v/>
      </c>
      <c r="D1738" t="str">
        <f t="shared" si="58"/>
        <v/>
      </c>
    </row>
    <row r="1739" spans="2:4">
      <c r="B1739" t="str">
        <f>IF(AND(LEN('Hoja1_datos de origen'!$R1739)&gt;0,COUNTIF('Hoja1_datos de origen'!$R$1:$R1738,'Hoja1_datos de origen'!$R1739)=0),'Hoja1_datos de origen'!$R1739,"")</f>
        <v/>
      </c>
      <c r="C1739" t="str">
        <f t="shared" si="57"/>
        <v/>
      </c>
      <c r="D1739" t="str">
        <f t="shared" si="58"/>
        <v/>
      </c>
    </row>
    <row r="1740" spans="2:4">
      <c r="B1740" t="str">
        <f>IF(AND(LEN('Hoja1_datos de origen'!$R1740)&gt;0,COUNTIF('Hoja1_datos de origen'!$R$1:$R1739,'Hoja1_datos de origen'!$R1740)=0),'Hoja1_datos de origen'!$R1740,"")</f>
        <v/>
      </c>
      <c r="C1740" t="str">
        <f t="shared" si="57"/>
        <v/>
      </c>
      <c r="D1740" t="str">
        <f t="shared" si="58"/>
        <v/>
      </c>
    </row>
    <row r="1741" spans="2:4">
      <c r="B1741" t="str">
        <f>IF(AND(LEN('Hoja1_datos de origen'!$R1741)&gt;0,COUNTIF('Hoja1_datos de origen'!$R$1:$R1740,'Hoja1_datos de origen'!$R1741)=0),'Hoja1_datos de origen'!$R1741,"")</f>
        <v/>
      </c>
      <c r="C1741" t="str">
        <f t="shared" si="57"/>
        <v/>
      </c>
      <c r="D1741" t="str">
        <f t="shared" si="58"/>
        <v/>
      </c>
    </row>
    <row r="1742" spans="2:4">
      <c r="B1742" t="str">
        <f>IF(AND(LEN('Hoja1_datos de origen'!$R1742)&gt;0,COUNTIF('Hoja1_datos de origen'!$R$1:$R1741,'Hoja1_datos de origen'!$R1742)=0),'Hoja1_datos de origen'!$R1742,"")</f>
        <v/>
      </c>
      <c r="C1742" t="str">
        <f t="shared" si="57"/>
        <v/>
      </c>
      <c r="D1742" t="str">
        <f t="shared" si="58"/>
        <v/>
      </c>
    </row>
    <row r="1743" spans="2:4">
      <c r="B1743" t="str">
        <f>IF(AND(LEN('Hoja1_datos de origen'!$R1743)&gt;0,COUNTIF('Hoja1_datos de origen'!$R$1:$R1742,'Hoja1_datos de origen'!$R1743)=0),'Hoja1_datos de origen'!$R1743,"")</f>
        <v/>
      </c>
      <c r="C1743" t="str">
        <f t="shared" si="57"/>
        <v/>
      </c>
      <c r="D1743" t="str">
        <f t="shared" si="58"/>
        <v/>
      </c>
    </row>
    <row r="1744" spans="2:4">
      <c r="B1744" t="str">
        <f>IF(AND(LEN('Hoja1_datos de origen'!$R1744)&gt;0,COUNTIF('Hoja1_datos de origen'!$R$1:$R1743,'Hoja1_datos de origen'!$R1744)=0),'Hoja1_datos de origen'!$R1744,"")</f>
        <v/>
      </c>
      <c r="C1744" t="str">
        <f t="shared" si="57"/>
        <v/>
      </c>
      <c r="D1744" t="str">
        <f t="shared" si="58"/>
        <v/>
      </c>
    </row>
    <row r="1745" spans="2:4">
      <c r="B1745" t="str">
        <f>IF(AND(LEN('Hoja1_datos de origen'!$R1745)&gt;0,COUNTIF('Hoja1_datos de origen'!$R$1:$R1744,'Hoja1_datos de origen'!$R1745)=0),'Hoja1_datos de origen'!$R1745,"")</f>
        <v/>
      </c>
      <c r="C1745" t="str">
        <f t="shared" si="57"/>
        <v/>
      </c>
      <c r="D1745" t="str">
        <f t="shared" si="58"/>
        <v/>
      </c>
    </row>
    <row r="1746" spans="2:4">
      <c r="B1746" t="str">
        <f>IF(AND(LEN('Hoja1_datos de origen'!$R1746)&gt;0,COUNTIF('Hoja1_datos de origen'!$R$1:$R1745,'Hoja1_datos de origen'!$R1746)=0),'Hoja1_datos de origen'!$R1746,"")</f>
        <v/>
      </c>
      <c r="C1746" t="str">
        <f t="shared" si="57"/>
        <v/>
      </c>
      <c r="D1746" t="str">
        <f t="shared" si="58"/>
        <v/>
      </c>
    </row>
    <row r="1747" spans="2:4">
      <c r="B1747" t="str">
        <f>IF(AND(LEN('Hoja1_datos de origen'!$R1747)&gt;0,COUNTIF('Hoja1_datos de origen'!$R$1:$R1746,'Hoja1_datos de origen'!$R1747)=0),'Hoja1_datos de origen'!$R1747,"")</f>
        <v/>
      </c>
      <c r="C1747" t="str">
        <f t="shared" si="57"/>
        <v/>
      </c>
      <c r="D1747" t="str">
        <f t="shared" si="58"/>
        <v/>
      </c>
    </row>
    <row r="1748" spans="2:4">
      <c r="B1748" t="str">
        <f>IF(AND(LEN('Hoja1_datos de origen'!$R1748)&gt;0,COUNTIF('Hoja1_datos de origen'!$R$1:$R1747,'Hoja1_datos de origen'!$R1748)=0),'Hoja1_datos de origen'!$R1748,"")</f>
        <v/>
      </c>
      <c r="C1748" t="str">
        <f t="shared" si="57"/>
        <v/>
      </c>
      <c r="D1748" t="str">
        <f t="shared" si="58"/>
        <v/>
      </c>
    </row>
    <row r="1749" spans="2:4">
      <c r="B1749" t="str">
        <f>IF(AND(LEN('Hoja1_datos de origen'!$R1749)&gt;0,COUNTIF('Hoja1_datos de origen'!$R$1:$R1748,'Hoja1_datos de origen'!$R1749)=0),'Hoja1_datos de origen'!$R1749,"")</f>
        <v/>
      </c>
      <c r="C1749" t="str">
        <f t="shared" si="57"/>
        <v/>
      </c>
      <c r="D1749" t="str">
        <f t="shared" si="58"/>
        <v/>
      </c>
    </row>
    <row r="1750" spans="2:4">
      <c r="B1750" t="str">
        <f>IF(AND(LEN('Hoja1_datos de origen'!$R1750)&gt;0,COUNTIF('Hoja1_datos de origen'!$R$1:$R1749,'Hoja1_datos de origen'!$R1750)=0),'Hoja1_datos de origen'!$R1750,"")</f>
        <v/>
      </c>
      <c r="C1750" t="str">
        <f t="shared" si="57"/>
        <v/>
      </c>
      <c r="D1750" t="str">
        <f t="shared" si="58"/>
        <v/>
      </c>
    </row>
    <row r="1751" spans="2:4">
      <c r="B1751" t="str">
        <f>IF(AND(LEN('Hoja1_datos de origen'!$R1751)&gt;0,COUNTIF('Hoja1_datos de origen'!$R$1:$R1750,'Hoja1_datos de origen'!$R1751)=0),'Hoja1_datos de origen'!$R1751,"")</f>
        <v/>
      </c>
      <c r="C1751" t="str">
        <f t="shared" si="57"/>
        <v/>
      </c>
      <c r="D1751" t="str">
        <f t="shared" si="58"/>
        <v/>
      </c>
    </row>
    <row r="1752" spans="2:4">
      <c r="B1752" t="str">
        <f>IF(AND(LEN('Hoja1_datos de origen'!$R1752)&gt;0,COUNTIF('Hoja1_datos de origen'!$R$1:$R1751,'Hoja1_datos de origen'!$R1752)=0),'Hoja1_datos de origen'!$R1752,"")</f>
        <v/>
      </c>
      <c r="C1752" t="str">
        <f t="shared" si="57"/>
        <v/>
      </c>
      <c r="D1752" t="str">
        <f t="shared" si="58"/>
        <v/>
      </c>
    </row>
    <row r="1753" spans="2:4">
      <c r="B1753" t="str">
        <f>IF(AND(LEN('Hoja1_datos de origen'!$R1753)&gt;0,COUNTIF('Hoja1_datos de origen'!$R$1:$R1752,'Hoja1_datos de origen'!$R1753)=0),'Hoja1_datos de origen'!$R1753,"")</f>
        <v/>
      </c>
      <c r="C1753" t="str">
        <f t="shared" si="57"/>
        <v/>
      </c>
      <c r="D1753" t="str">
        <f t="shared" si="58"/>
        <v/>
      </c>
    </row>
    <row r="1754" spans="2:4">
      <c r="B1754" t="str">
        <f>IF(AND(LEN('Hoja1_datos de origen'!$R1754)&gt;0,COUNTIF('Hoja1_datos de origen'!$R$1:$R1753,'Hoja1_datos de origen'!$R1754)=0),'Hoja1_datos de origen'!$R1754,"")</f>
        <v/>
      </c>
      <c r="C1754" t="str">
        <f t="shared" si="57"/>
        <v/>
      </c>
      <c r="D1754" t="str">
        <f t="shared" si="58"/>
        <v/>
      </c>
    </row>
    <row r="1755" spans="2:4">
      <c r="B1755" t="str">
        <f>IF(AND(LEN('Hoja1_datos de origen'!$R1755)&gt;0,COUNTIF('Hoja1_datos de origen'!$R$1:$R1754,'Hoja1_datos de origen'!$R1755)=0),'Hoja1_datos de origen'!$R1755,"")</f>
        <v/>
      </c>
      <c r="C1755" t="str">
        <f t="shared" si="57"/>
        <v/>
      </c>
      <c r="D1755" t="str">
        <f t="shared" si="58"/>
        <v/>
      </c>
    </row>
    <row r="1756" spans="2:4">
      <c r="B1756" t="str">
        <f>IF(AND(LEN('Hoja1_datos de origen'!$R1756)&gt;0,COUNTIF('Hoja1_datos de origen'!$R$1:$R1755,'Hoja1_datos de origen'!$R1756)=0),'Hoja1_datos de origen'!$R1756,"")</f>
        <v/>
      </c>
      <c r="C1756" t="str">
        <f t="shared" si="57"/>
        <v/>
      </c>
      <c r="D1756" t="str">
        <f t="shared" si="58"/>
        <v/>
      </c>
    </row>
    <row r="1757" spans="2:4">
      <c r="B1757" t="str">
        <f>IF(AND(LEN('Hoja1_datos de origen'!$R1757)&gt;0,COUNTIF('Hoja1_datos de origen'!$R$1:$R1756,'Hoja1_datos de origen'!$R1757)=0),'Hoja1_datos de origen'!$R1757,"")</f>
        <v/>
      </c>
      <c r="C1757" t="str">
        <f t="shared" si="57"/>
        <v/>
      </c>
      <c r="D1757" t="str">
        <f t="shared" si="58"/>
        <v/>
      </c>
    </row>
    <row r="1758" spans="2:4">
      <c r="B1758" t="str">
        <f>IF(AND(LEN('Hoja1_datos de origen'!$R1758)&gt;0,COUNTIF('Hoja1_datos de origen'!$R$1:$R1757,'Hoja1_datos de origen'!$R1758)=0),'Hoja1_datos de origen'!$R1758,"")</f>
        <v/>
      </c>
      <c r="C1758" t="str">
        <f t="shared" si="57"/>
        <v/>
      </c>
      <c r="D1758" t="str">
        <f t="shared" si="58"/>
        <v/>
      </c>
    </row>
    <row r="1759" spans="2:4">
      <c r="B1759" t="str">
        <f>IF(AND(LEN('Hoja1_datos de origen'!$R1759)&gt;0,COUNTIF('Hoja1_datos de origen'!$R$1:$R1758,'Hoja1_datos de origen'!$R1759)=0),'Hoja1_datos de origen'!$R1759,"")</f>
        <v/>
      </c>
      <c r="C1759" t="str">
        <f t="shared" si="57"/>
        <v/>
      </c>
      <c r="D1759" t="str">
        <f t="shared" si="58"/>
        <v/>
      </c>
    </row>
    <row r="1760" spans="2:4">
      <c r="B1760" t="str">
        <f>IF(AND(LEN('Hoja1_datos de origen'!$R1760)&gt;0,COUNTIF('Hoja1_datos de origen'!$R$1:$R1759,'Hoja1_datos de origen'!$R1760)=0),'Hoja1_datos de origen'!$R1760,"")</f>
        <v/>
      </c>
      <c r="C1760" t="str">
        <f t="shared" si="57"/>
        <v/>
      </c>
      <c r="D1760" t="str">
        <f t="shared" si="58"/>
        <v/>
      </c>
    </row>
    <row r="1761" spans="2:4">
      <c r="B1761" t="str">
        <f>IF(AND(LEN('Hoja1_datos de origen'!$R1761)&gt;0,COUNTIF('Hoja1_datos de origen'!$R$1:$R1760,'Hoja1_datos de origen'!$R1761)=0),'Hoja1_datos de origen'!$R1761,"")</f>
        <v/>
      </c>
      <c r="C1761" t="str">
        <f t="shared" si="57"/>
        <v/>
      </c>
      <c r="D1761" t="str">
        <f t="shared" si="58"/>
        <v/>
      </c>
    </row>
    <row r="1762" spans="2:4">
      <c r="B1762" t="str">
        <f>IF(AND(LEN('Hoja1_datos de origen'!$R1762)&gt;0,COUNTIF('Hoja1_datos de origen'!$R$1:$R1761,'Hoja1_datos de origen'!$R1762)=0),'Hoja1_datos de origen'!$R1762,"")</f>
        <v/>
      </c>
      <c r="C1762" t="str">
        <f t="shared" si="57"/>
        <v/>
      </c>
      <c r="D1762" t="str">
        <f t="shared" si="58"/>
        <v/>
      </c>
    </row>
    <row r="1763" spans="2:4">
      <c r="B1763" t="str">
        <f>IF(AND(LEN('Hoja1_datos de origen'!$R1763)&gt;0,COUNTIF('Hoja1_datos de origen'!$R$1:$R1762,'Hoja1_datos de origen'!$R1763)=0),'Hoja1_datos de origen'!$R1763,"")</f>
        <v/>
      </c>
      <c r="C1763" t="str">
        <f t="shared" si="57"/>
        <v/>
      </c>
      <c r="D1763" t="str">
        <f t="shared" si="58"/>
        <v/>
      </c>
    </row>
    <row r="1764" spans="2:4">
      <c r="B1764" t="str">
        <f>IF(AND(LEN('Hoja1_datos de origen'!$R1764)&gt;0,COUNTIF('Hoja1_datos de origen'!$R$1:$R1763,'Hoja1_datos de origen'!$R1764)=0),'Hoja1_datos de origen'!$R1764,"")</f>
        <v/>
      </c>
      <c r="C1764" t="str">
        <f t="shared" si="57"/>
        <v/>
      </c>
      <c r="D1764" t="str">
        <f t="shared" si="58"/>
        <v/>
      </c>
    </row>
    <row r="1765" spans="2:4">
      <c r="B1765" t="str">
        <f>IF(AND(LEN('Hoja1_datos de origen'!$R1765)&gt;0,COUNTIF('Hoja1_datos de origen'!$R$1:$R1764,'Hoja1_datos de origen'!$R1765)=0),'Hoja1_datos de origen'!$R1765,"")</f>
        <v/>
      </c>
      <c r="C1765" t="str">
        <f t="shared" si="57"/>
        <v/>
      </c>
      <c r="D1765" t="str">
        <f t="shared" si="58"/>
        <v/>
      </c>
    </row>
    <row r="1766" spans="2:4">
      <c r="B1766" t="str">
        <f>IF(AND(LEN('Hoja1_datos de origen'!$R1766)&gt;0,COUNTIF('Hoja1_datos de origen'!$R$1:$R1765,'Hoja1_datos de origen'!$R1766)=0),'Hoja1_datos de origen'!$R1766,"")</f>
        <v/>
      </c>
      <c r="C1766" t="str">
        <f t="shared" si="57"/>
        <v/>
      </c>
      <c r="D1766" t="str">
        <f t="shared" si="58"/>
        <v/>
      </c>
    </row>
    <row r="1767" spans="2:4">
      <c r="B1767" t="str">
        <f>IF(AND(LEN('Hoja1_datos de origen'!$R1767)&gt;0,COUNTIF('Hoja1_datos de origen'!$R$1:$R1766,'Hoja1_datos de origen'!$R1767)=0),'Hoja1_datos de origen'!$R1767,"")</f>
        <v/>
      </c>
      <c r="C1767" t="str">
        <f t="shared" si="57"/>
        <v/>
      </c>
      <c r="D1767" t="str">
        <f t="shared" si="58"/>
        <v/>
      </c>
    </row>
    <row r="1768" spans="2:4">
      <c r="B1768" t="str">
        <f>IF(AND(LEN('Hoja1_datos de origen'!$R1768)&gt;0,COUNTIF('Hoja1_datos de origen'!$R$1:$R1767,'Hoja1_datos de origen'!$R1768)=0),'Hoja1_datos de origen'!$R1768,"")</f>
        <v/>
      </c>
      <c r="C1768" t="str">
        <f t="shared" si="57"/>
        <v/>
      </c>
      <c r="D1768" t="str">
        <f t="shared" si="58"/>
        <v/>
      </c>
    </row>
    <row r="1769" spans="2:4">
      <c r="B1769" t="str">
        <f>IF(AND(LEN('Hoja1_datos de origen'!$R1769)&gt;0,COUNTIF('Hoja1_datos de origen'!$R$1:$R1768,'Hoja1_datos de origen'!$R1769)=0),'Hoja1_datos de origen'!$R1769,"")</f>
        <v/>
      </c>
      <c r="C1769" t="str">
        <f t="shared" si="57"/>
        <v/>
      </c>
      <c r="D1769" t="str">
        <f t="shared" si="58"/>
        <v/>
      </c>
    </row>
    <row r="1770" spans="2:4">
      <c r="B1770" t="str">
        <f>IF(AND(LEN('Hoja1_datos de origen'!$R1770)&gt;0,COUNTIF('Hoja1_datos de origen'!$R$1:$R1769,'Hoja1_datos de origen'!$R1770)=0),'Hoja1_datos de origen'!$R1770,"")</f>
        <v/>
      </c>
      <c r="C1770" t="str">
        <f t="shared" si="57"/>
        <v/>
      </c>
      <c r="D1770" t="str">
        <f t="shared" si="58"/>
        <v/>
      </c>
    </row>
    <row r="1771" spans="2:4">
      <c r="B1771" t="str">
        <f>IF(AND(LEN('Hoja1_datos de origen'!$R1771)&gt;0,COUNTIF('Hoja1_datos de origen'!$R$1:$R1770,'Hoja1_datos de origen'!$R1771)=0),'Hoja1_datos de origen'!$R1771,"")</f>
        <v/>
      </c>
      <c r="C1771" t="str">
        <f t="shared" si="57"/>
        <v/>
      </c>
      <c r="D1771" t="str">
        <f t="shared" si="58"/>
        <v/>
      </c>
    </row>
    <row r="1772" spans="2:4">
      <c r="B1772" t="str">
        <f>IF(AND(LEN('Hoja1_datos de origen'!$R1772)&gt;0,COUNTIF('Hoja1_datos de origen'!$R$1:$R1771,'Hoja1_datos de origen'!$R1772)=0),'Hoja1_datos de origen'!$R1772,"")</f>
        <v/>
      </c>
      <c r="C1772" t="str">
        <f t="shared" si="57"/>
        <v/>
      </c>
      <c r="D1772" t="str">
        <f t="shared" si="58"/>
        <v/>
      </c>
    </row>
    <row r="1773" spans="2:4">
      <c r="B1773" t="str">
        <f>IF(AND(LEN('Hoja1_datos de origen'!$R1773)&gt;0,COUNTIF('Hoja1_datos de origen'!$R$1:$R1772,'Hoja1_datos de origen'!$R1773)=0),'Hoja1_datos de origen'!$R1773,"")</f>
        <v/>
      </c>
      <c r="C1773" t="str">
        <f t="shared" si="57"/>
        <v/>
      </c>
      <c r="D1773" t="str">
        <f t="shared" si="58"/>
        <v/>
      </c>
    </row>
    <row r="1774" spans="2:4">
      <c r="B1774" t="str">
        <f>IF(AND(LEN('Hoja1_datos de origen'!$R1774)&gt;0,COUNTIF('Hoja1_datos de origen'!$R$1:$R1773,'Hoja1_datos de origen'!$R1774)=0),'Hoja1_datos de origen'!$R1774,"")</f>
        <v/>
      </c>
      <c r="C1774" t="str">
        <f t="shared" si="57"/>
        <v/>
      </c>
      <c r="D1774" t="str">
        <f t="shared" si="58"/>
        <v/>
      </c>
    </row>
    <row r="1775" spans="2:4">
      <c r="B1775" t="str">
        <f>IF(AND(LEN('Hoja1_datos de origen'!$R1775)&gt;0,COUNTIF('Hoja1_datos de origen'!$R$1:$R1774,'Hoja1_datos de origen'!$R1775)=0),'Hoja1_datos de origen'!$R1775,"")</f>
        <v/>
      </c>
      <c r="C1775" t="str">
        <f t="shared" si="57"/>
        <v/>
      </c>
      <c r="D1775" t="str">
        <f t="shared" si="58"/>
        <v/>
      </c>
    </row>
    <row r="1776" spans="2:4">
      <c r="B1776" t="str">
        <f>IF(AND(LEN('Hoja1_datos de origen'!$R1776)&gt;0,COUNTIF('Hoja1_datos de origen'!$R$1:$R1775,'Hoja1_datos de origen'!$R1776)=0),'Hoja1_datos de origen'!$R1776,"")</f>
        <v/>
      </c>
      <c r="C1776" t="str">
        <f t="shared" si="57"/>
        <v/>
      </c>
      <c r="D1776" t="str">
        <f t="shared" si="58"/>
        <v/>
      </c>
    </row>
    <row r="1777" spans="2:4">
      <c r="B1777" t="str">
        <f>IF(AND(LEN('Hoja1_datos de origen'!$R1777)&gt;0,COUNTIF('Hoja1_datos de origen'!$R$1:$R1776,'Hoja1_datos de origen'!$R1777)=0),'Hoja1_datos de origen'!$R1777,"")</f>
        <v/>
      </c>
      <c r="C1777" t="str">
        <f t="shared" si="57"/>
        <v/>
      </c>
      <c r="D1777" t="str">
        <f t="shared" si="58"/>
        <v/>
      </c>
    </row>
    <row r="1778" spans="2:4">
      <c r="B1778" t="str">
        <f>IF(AND(LEN('Hoja1_datos de origen'!$R1778)&gt;0,COUNTIF('Hoja1_datos de origen'!$R$1:$R1777,'Hoja1_datos de origen'!$R1778)=0),'Hoja1_datos de origen'!$R1778,"")</f>
        <v/>
      </c>
      <c r="C1778" t="str">
        <f t="shared" si="57"/>
        <v/>
      </c>
      <c r="D1778" t="str">
        <f t="shared" si="58"/>
        <v/>
      </c>
    </row>
    <row r="1779" spans="2:4">
      <c r="B1779" t="str">
        <f>IF(AND(LEN('Hoja1_datos de origen'!$R1779)&gt;0,COUNTIF('Hoja1_datos de origen'!$R$1:$R1778,'Hoja1_datos de origen'!$R1779)=0),'Hoja1_datos de origen'!$R1779,"")</f>
        <v/>
      </c>
      <c r="C1779" t="str">
        <f t="shared" si="57"/>
        <v/>
      </c>
      <c r="D1779" t="str">
        <f t="shared" si="58"/>
        <v/>
      </c>
    </row>
    <row r="1780" spans="2:4">
      <c r="B1780" t="str">
        <f>IF(AND(LEN('Hoja1_datos de origen'!$R1780)&gt;0,COUNTIF('Hoja1_datos de origen'!$R$1:$R1779,'Hoja1_datos de origen'!$R1780)=0),'Hoja1_datos de origen'!$R1780,"")</f>
        <v/>
      </c>
      <c r="C1780" t="str">
        <f t="shared" si="57"/>
        <v/>
      </c>
      <c r="D1780" t="str">
        <f t="shared" si="58"/>
        <v/>
      </c>
    </row>
    <row r="1781" spans="2:4">
      <c r="B1781" t="str">
        <f>IF(AND(LEN('Hoja1_datos de origen'!$R1781)&gt;0,COUNTIF('Hoja1_datos de origen'!$R$1:$R1780,'Hoja1_datos de origen'!$R1781)=0),'Hoja1_datos de origen'!$R1781,"")</f>
        <v/>
      </c>
      <c r="C1781" t="str">
        <f t="shared" si="57"/>
        <v/>
      </c>
      <c r="D1781" t="str">
        <f t="shared" si="58"/>
        <v/>
      </c>
    </row>
    <row r="1782" spans="2:4">
      <c r="B1782" t="str">
        <f>IF(AND(LEN('Hoja1_datos de origen'!$R1782)&gt;0,COUNTIF('Hoja1_datos de origen'!$R$1:$R1781,'Hoja1_datos de origen'!$R1782)=0),'Hoja1_datos de origen'!$R1782,"")</f>
        <v/>
      </c>
      <c r="C1782" t="str">
        <f t="shared" si="57"/>
        <v/>
      </c>
      <c r="D1782" t="str">
        <f t="shared" si="58"/>
        <v/>
      </c>
    </row>
    <row r="1783" spans="2:4">
      <c r="B1783" t="str">
        <f>IF(AND(LEN('Hoja1_datos de origen'!$R1783)&gt;0,COUNTIF('Hoja1_datos de origen'!$R$1:$R1782,'Hoja1_datos de origen'!$R1783)=0),'Hoja1_datos de origen'!$R1783,"")</f>
        <v/>
      </c>
      <c r="C1783" t="str">
        <f t="shared" si="57"/>
        <v/>
      </c>
      <c r="D1783" t="str">
        <f t="shared" si="58"/>
        <v/>
      </c>
    </row>
    <row r="1784" spans="2:4">
      <c r="B1784" t="str">
        <f>IF(AND(LEN('Hoja1_datos de origen'!$R1784)&gt;0,COUNTIF('Hoja1_datos de origen'!$R$1:$R1783,'Hoja1_datos de origen'!$R1784)=0),'Hoja1_datos de origen'!$R1784,"")</f>
        <v/>
      </c>
      <c r="C1784" t="str">
        <f t="shared" si="57"/>
        <v/>
      </c>
      <c r="D1784" t="str">
        <f t="shared" si="58"/>
        <v/>
      </c>
    </row>
    <row r="1785" spans="2:4">
      <c r="B1785" t="str">
        <f>IF(AND(LEN('Hoja1_datos de origen'!$R1785)&gt;0,COUNTIF('Hoja1_datos de origen'!$R$1:$R1784,'Hoja1_datos de origen'!$R1785)=0),'Hoja1_datos de origen'!$R1785,"")</f>
        <v/>
      </c>
      <c r="C1785" t="str">
        <f t="shared" si="57"/>
        <v/>
      </c>
      <c r="D1785" t="str">
        <f t="shared" si="58"/>
        <v/>
      </c>
    </row>
    <row r="1786" spans="2:4">
      <c r="B1786" t="str">
        <f>IF(AND(LEN('Hoja1_datos de origen'!$R1786)&gt;0,COUNTIF('Hoja1_datos de origen'!$R$1:$R1785,'Hoja1_datos de origen'!$R1786)=0),'Hoja1_datos de origen'!$R1786,"")</f>
        <v/>
      </c>
      <c r="C1786" t="str">
        <f t="shared" si="57"/>
        <v/>
      </c>
      <c r="D1786" t="str">
        <f t="shared" si="58"/>
        <v/>
      </c>
    </row>
    <row r="1787" spans="2:4">
      <c r="B1787" t="str">
        <f>IF(AND(LEN('Hoja1_datos de origen'!$R1787)&gt;0,COUNTIF('Hoja1_datos de origen'!$R$1:$R1786,'Hoja1_datos de origen'!$R1787)=0),'Hoja1_datos de origen'!$R1787,"")</f>
        <v/>
      </c>
      <c r="C1787" t="str">
        <f t="shared" si="57"/>
        <v/>
      </c>
      <c r="D1787" t="str">
        <f t="shared" si="58"/>
        <v/>
      </c>
    </row>
    <row r="1788" spans="2:4">
      <c r="B1788" t="str">
        <f>IF(AND(LEN('Hoja1_datos de origen'!$R1788)&gt;0,COUNTIF('Hoja1_datos de origen'!$R$1:$R1787,'Hoja1_datos de origen'!$R1788)=0),'Hoja1_datos de origen'!$R1788,"")</f>
        <v/>
      </c>
      <c r="C1788" t="str">
        <f t="shared" si="57"/>
        <v/>
      </c>
      <c r="D1788" t="str">
        <f t="shared" si="58"/>
        <v/>
      </c>
    </row>
    <row r="1789" spans="2:4">
      <c r="B1789" t="str">
        <f>IF(AND(LEN('Hoja1_datos de origen'!$R1789)&gt;0,COUNTIF('Hoja1_datos de origen'!$R$1:$R1788,'Hoja1_datos de origen'!$R1789)=0),'Hoja1_datos de origen'!$R1789,"")</f>
        <v/>
      </c>
      <c r="C1789" t="str">
        <f t="shared" si="57"/>
        <v/>
      </c>
      <c r="D1789" t="str">
        <f t="shared" si="58"/>
        <v/>
      </c>
    </row>
    <row r="1790" spans="2:4">
      <c r="B1790" t="str">
        <f>IF(AND(LEN('Hoja1_datos de origen'!$R1790)&gt;0,COUNTIF('Hoja1_datos de origen'!$R$1:$R1789,'Hoja1_datos de origen'!$R1790)=0),'Hoja1_datos de origen'!$R1790,"")</f>
        <v/>
      </c>
      <c r="C1790" t="str">
        <f t="shared" si="57"/>
        <v/>
      </c>
      <c r="D1790" t="str">
        <f t="shared" si="58"/>
        <v/>
      </c>
    </row>
    <row r="1791" spans="2:4">
      <c r="B1791" t="str">
        <f>IF(AND(LEN('Hoja1_datos de origen'!$R1791)&gt;0,COUNTIF('Hoja1_datos de origen'!$R$1:$R1790,'Hoja1_datos de origen'!$R1791)=0),'Hoja1_datos de origen'!$R1791,"")</f>
        <v/>
      </c>
      <c r="C1791" t="str">
        <f t="shared" si="57"/>
        <v/>
      </c>
      <c r="D1791" t="str">
        <f t="shared" si="58"/>
        <v/>
      </c>
    </row>
    <row r="1792" spans="2:4">
      <c r="B1792" t="str">
        <f>IF(AND(LEN('Hoja1_datos de origen'!$R1792)&gt;0,COUNTIF('Hoja1_datos de origen'!$R$1:$R1791,'Hoja1_datos de origen'!$R1792)=0),'Hoja1_datos de origen'!$R1792,"")</f>
        <v/>
      </c>
      <c r="C1792" t="str">
        <f t="shared" si="57"/>
        <v/>
      </c>
      <c r="D1792" t="str">
        <f t="shared" si="58"/>
        <v/>
      </c>
    </row>
    <row r="1793" spans="2:4">
      <c r="B1793" t="str">
        <f>IF(AND(LEN('Hoja1_datos de origen'!$R1793)&gt;0,COUNTIF('Hoja1_datos de origen'!$R$1:$R1792,'Hoja1_datos de origen'!$R1793)=0),'Hoja1_datos de origen'!$R1793,"")</f>
        <v/>
      </c>
      <c r="C1793" t="str">
        <f t="shared" si="57"/>
        <v/>
      </c>
      <c r="D1793" t="str">
        <f t="shared" si="58"/>
        <v/>
      </c>
    </row>
    <row r="1794" spans="2:4">
      <c r="B1794" t="str">
        <f>IF(AND(LEN('Hoja1_datos de origen'!$R1794)&gt;0,COUNTIF('Hoja1_datos de origen'!$R$1:$R1793,'Hoja1_datos de origen'!$R1794)=0),'Hoja1_datos de origen'!$R1794,"")</f>
        <v/>
      </c>
      <c r="C1794" t="str">
        <f t="shared" ref="C1794:C1857" si="59">IF(LEN($B1794)&gt;0,COUNTIF($B:$B,"&gt;="&amp;$B1794),"")</f>
        <v/>
      </c>
      <c r="D1794" t="str">
        <f t="shared" ref="D1794:D1857" si="60">IFERROR(SMALL($C:$C,ROW()-1),"")</f>
        <v/>
      </c>
    </row>
    <row r="1795" spans="2:4">
      <c r="B1795" t="str">
        <f>IF(AND(LEN('Hoja1_datos de origen'!$R1795)&gt;0,COUNTIF('Hoja1_datos de origen'!$R$1:$R1794,'Hoja1_datos de origen'!$R1795)=0),'Hoja1_datos de origen'!$R1795,"")</f>
        <v/>
      </c>
      <c r="C1795" t="str">
        <f t="shared" si="59"/>
        <v/>
      </c>
      <c r="D1795" t="str">
        <f t="shared" si="60"/>
        <v/>
      </c>
    </row>
    <row r="1796" spans="2:4">
      <c r="B1796" t="str">
        <f>IF(AND(LEN('Hoja1_datos de origen'!$R1796)&gt;0,COUNTIF('Hoja1_datos de origen'!$R$1:$R1795,'Hoja1_datos de origen'!$R1796)=0),'Hoja1_datos de origen'!$R1796,"")</f>
        <v/>
      </c>
      <c r="C1796" t="str">
        <f t="shared" si="59"/>
        <v/>
      </c>
      <c r="D1796" t="str">
        <f t="shared" si="60"/>
        <v/>
      </c>
    </row>
    <row r="1797" spans="2:4">
      <c r="B1797" t="str">
        <f>IF(AND(LEN('Hoja1_datos de origen'!$R1797)&gt;0,COUNTIF('Hoja1_datos de origen'!$R$1:$R1796,'Hoja1_datos de origen'!$R1797)=0),'Hoja1_datos de origen'!$R1797,"")</f>
        <v/>
      </c>
      <c r="C1797" t="str">
        <f t="shared" si="59"/>
        <v/>
      </c>
      <c r="D1797" t="str">
        <f t="shared" si="60"/>
        <v/>
      </c>
    </row>
    <row r="1798" spans="2:4">
      <c r="B1798" t="str">
        <f>IF(AND(LEN('Hoja1_datos de origen'!$R1798)&gt;0,COUNTIF('Hoja1_datos de origen'!$R$1:$R1797,'Hoja1_datos de origen'!$R1798)=0),'Hoja1_datos de origen'!$R1798,"")</f>
        <v/>
      </c>
      <c r="C1798" t="str">
        <f t="shared" si="59"/>
        <v/>
      </c>
      <c r="D1798" t="str">
        <f t="shared" si="60"/>
        <v/>
      </c>
    </row>
    <row r="1799" spans="2:4">
      <c r="B1799" t="str">
        <f>IF(AND(LEN('Hoja1_datos de origen'!$R1799)&gt;0,COUNTIF('Hoja1_datos de origen'!$R$1:$R1798,'Hoja1_datos de origen'!$R1799)=0),'Hoja1_datos de origen'!$R1799,"")</f>
        <v/>
      </c>
      <c r="C1799" t="str">
        <f t="shared" si="59"/>
        <v/>
      </c>
      <c r="D1799" t="str">
        <f t="shared" si="60"/>
        <v/>
      </c>
    </row>
    <row r="1800" spans="2:4">
      <c r="B1800" t="str">
        <f>IF(AND(LEN('Hoja1_datos de origen'!$R1800)&gt;0,COUNTIF('Hoja1_datos de origen'!$R$1:$R1799,'Hoja1_datos de origen'!$R1800)=0),'Hoja1_datos de origen'!$R1800,"")</f>
        <v/>
      </c>
      <c r="C1800" t="str">
        <f t="shared" si="59"/>
        <v/>
      </c>
      <c r="D1800" t="str">
        <f t="shared" si="60"/>
        <v/>
      </c>
    </row>
    <row r="1801" spans="2:4">
      <c r="B1801" t="str">
        <f>IF(AND(LEN('Hoja1_datos de origen'!$R1801)&gt;0,COUNTIF('Hoja1_datos de origen'!$R$1:$R1800,'Hoja1_datos de origen'!$R1801)=0),'Hoja1_datos de origen'!$R1801,"")</f>
        <v/>
      </c>
      <c r="C1801" t="str">
        <f t="shared" si="59"/>
        <v/>
      </c>
      <c r="D1801" t="str">
        <f t="shared" si="60"/>
        <v/>
      </c>
    </row>
    <row r="1802" spans="2:4">
      <c r="B1802" t="str">
        <f>IF(AND(LEN('Hoja1_datos de origen'!$R1802)&gt;0,COUNTIF('Hoja1_datos de origen'!$R$1:$R1801,'Hoja1_datos de origen'!$R1802)=0),'Hoja1_datos de origen'!$R1802,"")</f>
        <v/>
      </c>
      <c r="C1802" t="str">
        <f t="shared" si="59"/>
        <v/>
      </c>
      <c r="D1802" t="str">
        <f t="shared" si="60"/>
        <v/>
      </c>
    </row>
    <row r="1803" spans="2:4">
      <c r="B1803" t="str">
        <f>IF(AND(LEN('Hoja1_datos de origen'!$R1803)&gt;0,COUNTIF('Hoja1_datos de origen'!$R$1:$R1802,'Hoja1_datos de origen'!$R1803)=0),'Hoja1_datos de origen'!$R1803,"")</f>
        <v/>
      </c>
      <c r="C1803" t="str">
        <f t="shared" si="59"/>
        <v/>
      </c>
      <c r="D1803" t="str">
        <f t="shared" si="60"/>
        <v/>
      </c>
    </row>
    <row r="1804" spans="2:4">
      <c r="B1804" t="str">
        <f>IF(AND(LEN('Hoja1_datos de origen'!$R1804)&gt;0,COUNTIF('Hoja1_datos de origen'!$R$1:$R1803,'Hoja1_datos de origen'!$R1804)=0),'Hoja1_datos de origen'!$R1804,"")</f>
        <v/>
      </c>
      <c r="C1804" t="str">
        <f t="shared" si="59"/>
        <v/>
      </c>
      <c r="D1804" t="str">
        <f t="shared" si="60"/>
        <v/>
      </c>
    </row>
    <row r="1805" spans="2:4">
      <c r="B1805" t="str">
        <f>IF(AND(LEN('Hoja1_datos de origen'!$R1805)&gt;0,COUNTIF('Hoja1_datos de origen'!$R$1:$R1804,'Hoja1_datos de origen'!$R1805)=0),'Hoja1_datos de origen'!$R1805,"")</f>
        <v/>
      </c>
      <c r="C1805" t="str">
        <f t="shared" si="59"/>
        <v/>
      </c>
      <c r="D1805" t="str">
        <f t="shared" si="60"/>
        <v/>
      </c>
    </row>
    <row r="1806" spans="2:4">
      <c r="B1806" t="str">
        <f>IF(AND(LEN('Hoja1_datos de origen'!$R1806)&gt;0,COUNTIF('Hoja1_datos de origen'!$R$1:$R1805,'Hoja1_datos de origen'!$R1806)=0),'Hoja1_datos de origen'!$R1806,"")</f>
        <v/>
      </c>
      <c r="C1806" t="str">
        <f t="shared" si="59"/>
        <v/>
      </c>
      <c r="D1806" t="str">
        <f t="shared" si="60"/>
        <v/>
      </c>
    </row>
    <row r="1807" spans="2:4">
      <c r="B1807" t="str">
        <f>IF(AND(LEN('Hoja1_datos de origen'!$R1807)&gt;0,COUNTIF('Hoja1_datos de origen'!$R$1:$R1806,'Hoja1_datos de origen'!$R1807)=0),'Hoja1_datos de origen'!$R1807,"")</f>
        <v/>
      </c>
      <c r="C1807" t="str">
        <f t="shared" si="59"/>
        <v/>
      </c>
      <c r="D1807" t="str">
        <f t="shared" si="60"/>
        <v/>
      </c>
    </row>
    <row r="1808" spans="2:4">
      <c r="B1808" t="str">
        <f>IF(AND(LEN('Hoja1_datos de origen'!$R1808)&gt;0,COUNTIF('Hoja1_datos de origen'!$R$1:$R1807,'Hoja1_datos de origen'!$R1808)=0),'Hoja1_datos de origen'!$R1808,"")</f>
        <v/>
      </c>
      <c r="C1808" t="str">
        <f t="shared" si="59"/>
        <v/>
      </c>
      <c r="D1808" t="str">
        <f t="shared" si="60"/>
        <v/>
      </c>
    </row>
    <row r="1809" spans="2:4">
      <c r="B1809" t="str">
        <f>IF(AND(LEN('Hoja1_datos de origen'!$R1809)&gt;0,COUNTIF('Hoja1_datos de origen'!$R$1:$R1808,'Hoja1_datos de origen'!$R1809)=0),'Hoja1_datos de origen'!$R1809,"")</f>
        <v/>
      </c>
      <c r="C1809" t="str">
        <f t="shared" si="59"/>
        <v/>
      </c>
      <c r="D1809" t="str">
        <f t="shared" si="60"/>
        <v/>
      </c>
    </row>
    <row r="1810" spans="2:4">
      <c r="B1810" t="str">
        <f>IF(AND(LEN('Hoja1_datos de origen'!$R1810)&gt;0,COUNTIF('Hoja1_datos de origen'!$R$1:$R1809,'Hoja1_datos de origen'!$R1810)=0),'Hoja1_datos de origen'!$R1810,"")</f>
        <v/>
      </c>
      <c r="C1810" t="str">
        <f t="shared" si="59"/>
        <v/>
      </c>
      <c r="D1810" t="str">
        <f t="shared" si="60"/>
        <v/>
      </c>
    </row>
    <row r="1811" spans="2:4">
      <c r="B1811" t="str">
        <f>IF(AND(LEN('Hoja1_datos de origen'!$R1811)&gt;0,COUNTIF('Hoja1_datos de origen'!$R$1:$R1810,'Hoja1_datos de origen'!$R1811)=0),'Hoja1_datos de origen'!$R1811,"")</f>
        <v/>
      </c>
      <c r="C1811" t="str">
        <f t="shared" si="59"/>
        <v/>
      </c>
      <c r="D1811" t="str">
        <f t="shared" si="60"/>
        <v/>
      </c>
    </row>
    <row r="1812" spans="2:4">
      <c r="B1812" t="str">
        <f>IF(AND(LEN('Hoja1_datos de origen'!$R1812)&gt;0,COUNTIF('Hoja1_datos de origen'!$R$1:$R1811,'Hoja1_datos de origen'!$R1812)=0),'Hoja1_datos de origen'!$R1812,"")</f>
        <v/>
      </c>
      <c r="C1812" t="str">
        <f t="shared" si="59"/>
        <v/>
      </c>
      <c r="D1812" t="str">
        <f t="shared" si="60"/>
        <v/>
      </c>
    </row>
    <row r="1813" spans="2:4">
      <c r="B1813" t="str">
        <f>IF(AND(LEN('Hoja1_datos de origen'!$R1813)&gt;0,COUNTIF('Hoja1_datos de origen'!$R$1:$R1812,'Hoja1_datos de origen'!$R1813)=0),'Hoja1_datos de origen'!$R1813,"")</f>
        <v/>
      </c>
      <c r="C1813" t="str">
        <f t="shared" si="59"/>
        <v/>
      </c>
      <c r="D1813" t="str">
        <f t="shared" si="60"/>
        <v/>
      </c>
    </row>
    <row r="1814" spans="2:4">
      <c r="B1814" t="str">
        <f>IF(AND(LEN('Hoja1_datos de origen'!$R1814)&gt;0,COUNTIF('Hoja1_datos de origen'!$R$1:$R1813,'Hoja1_datos de origen'!$R1814)=0),'Hoja1_datos de origen'!$R1814,"")</f>
        <v/>
      </c>
      <c r="C1814" t="str">
        <f t="shared" si="59"/>
        <v/>
      </c>
      <c r="D1814" t="str">
        <f t="shared" si="60"/>
        <v/>
      </c>
    </row>
    <row r="1815" spans="2:4">
      <c r="B1815" t="str">
        <f>IF(AND(LEN('Hoja1_datos de origen'!$R1815)&gt;0,COUNTIF('Hoja1_datos de origen'!$R$1:$R1814,'Hoja1_datos de origen'!$R1815)=0),'Hoja1_datos de origen'!$R1815,"")</f>
        <v/>
      </c>
      <c r="C1815" t="str">
        <f t="shared" si="59"/>
        <v/>
      </c>
      <c r="D1815" t="str">
        <f t="shared" si="60"/>
        <v/>
      </c>
    </row>
    <row r="1816" spans="2:4">
      <c r="B1816" t="str">
        <f>IF(AND(LEN('Hoja1_datos de origen'!$R1816)&gt;0,COUNTIF('Hoja1_datos de origen'!$R$1:$R1815,'Hoja1_datos de origen'!$R1816)=0),'Hoja1_datos de origen'!$R1816,"")</f>
        <v/>
      </c>
      <c r="C1816" t="str">
        <f t="shared" si="59"/>
        <v/>
      </c>
      <c r="D1816" t="str">
        <f t="shared" si="60"/>
        <v/>
      </c>
    </row>
    <row r="1817" spans="2:4">
      <c r="B1817" t="str">
        <f>IF(AND(LEN('Hoja1_datos de origen'!$R1817)&gt;0,COUNTIF('Hoja1_datos de origen'!$R$1:$R1816,'Hoja1_datos de origen'!$R1817)=0),'Hoja1_datos de origen'!$R1817,"")</f>
        <v/>
      </c>
      <c r="C1817" t="str">
        <f t="shared" si="59"/>
        <v/>
      </c>
      <c r="D1817" t="str">
        <f t="shared" si="60"/>
        <v/>
      </c>
    </row>
    <row r="1818" spans="2:4">
      <c r="B1818" t="str">
        <f>IF(AND(LEN('Hoja1_datos de origen'!$R1818)&gt;0,COUNTIF('Hoja1_datos de origen'!$R$1:$R1817,'Hoja1_datos de origen'!$R1818)=0),'Hoja1_datos de origen'!$R1818,"")</f>
        <v/>
      </c>
      <c r="C1818" t="str">
        <f t="shared" si="59"/>
        <v/>
      </c>
      <c r="D1818" t="str">
        <f t="shared" si="60"/>
        <v/>
      </c>
    </row>
    <row r="1819" spans="2:4">
      <c r="B1819" t="str">
        <f>IF(AND(LEN('Hoja1_datos de origen'!$R1819)&gt;0,COUNTIF('Hoja1_datos de origen'!$R$1:$R1818,'Hoja1_datos de origen'!$R1819)=0),'Hoja1_datos de origen'!$R1819,"")</f>
        <v/>
      </c>
      <c r="C1819" t="str">
        <f t="shared" si="59"/>
        <v/>
      </c>
      <c r="D1819" t="str">
        <f t="shared" si="60"/>
        <v/>
      </c>
    </row>
    <row r="1820" spans="2:4">
      <c r="B1820" t="str">
        <f>IF(AND(LEN('Hoja1_datos de origen'!$R1820)&gt;0,COUNTIF('Hoja1_datos de origen'!$R$1:$R1819,'Hoja1_datos de origen'!$R1820)=0),'Hoja1_datos de origen'!$R1820,"")</f>
        <v/>
      </c>
      <c r="C1820" t="str">
        <f t="shared" si="59"/>
        <v/>
      </c>
      <c r="D1820" t="str">
        <f t="shared" si="60"/>
        <v/>
      </c>
    </row>
    <row r="1821" spans="2:4">
      <c r="B1821" t="str">
        <f>IF(AND(LEN('Hoja1_datos de origen'!$R1821)&gt;0,COUNTIF('Hoja1_datos de origen'!$R$1:$R1820,'Hoja1_datos de origen'!$R1821)=0),'Hoja1_datos de origen'!$R1821,"")</f>
        <v/>
      </c>
      <c r="C1821" t="str">
        <f t="shared" si="59"/>
        <v/>
      </c>
      <c r="D1821" t="str">
        <f t="shared" si="60"/>
        <v/>
      </c>
    </row>
    <row r="1822" spans="2:4">
      <c r="B1822" t="str">
        <f>IF(AND(LEN('Hoja1_datos de origen'!$R1822)&gt;0,COUNTIF('Hoja1_datos de origen'!$R$1:$R1821,'Hoja1_datos de origen'!$R1822)=0),'Hoja1_datos de origen'!$R1822,"")</f>
        <v/>
      </c>
      <c r="C1822" t="str">
        <f t="shared" si="59"/>
        <v/>
      </c>
      <c r="D1822" t="str">
        <f t="shared" si="60"/>
        <v/>
      </c>
    </row>
    <row r="1823" spans="2:4">
      <c r="B1823" t="str">
        <f>IF(AND(LEN('Hoja1_datos de origen'!$R1823)&gt;0,COUNTIF('Hoja1_datos de origen'!$R$1:$R1822,'Hoja1_datos de origen'!$R1823)=0),'Hoja1_datos de origen'!$R1823,"")</f>
        <v/>
      </c>
      <c r="C1823" t="str">
        <f t="shared" si="59"/>
        <v/>
      </c>
      <c r="D1823" t="str">
        <f t="shared" si="60"/>
        <v/>
      </c>
    </row>
    <row r="1824" spans="2:4">
      <c r="B1824" t="str">
        <f>IF(AND(LEN('Hoja1_datos de origen'!$R1824)&gt;0,COUNTIF('Hoja1_datos de origen'!$R$1:$R1823,'Hoja1_datos de origen'!$R1824)=0),'Hoja1_datos de origen'!$R1824,"")</f>
        <v/>
      </c>
      <c r="C1824" t="str">
        <f t="shared" si="59"/>
        <v/>
      </c>
      <c r="D1824" t="str">
        <f t="shared" si="60"/>
        <v/>
      </c>
    </row>
    <row r="1825" spans="2:4">
      <c r="B1825" t="str">
        <f>IF(AND(LEN('Hoja1_datos de origen'!$R1825)&gt;0,COUNTIF('Hoja1_datos de origen'!$R$1:$R1824,'Hoja1_datos de origen'!$R1825)=0),'Hoja1_datos de origen'!$R1825,"")</f>
        <v/>
      </c>
      <c r="C1825" t="str">
        <f t="shared" si="59"/>
        <v/>
      </c>
      <c r="D1825" t="str">
        <f t="shared" si="60"/>
        <v/>
      </c>
    </row>
    <row r="1826" spans="2:4">
      <c r="B1826" t="str">
        <f>IF(AND(LEN('Hoja1_datos de origen'!$R1826)&gt;0,COUNTIF('Hoja1_datos de origen'!$R$1:$R1825,'Hoja1_datos de origen'!$R1826)=0),'Hoja1_datos de origen'!$R1826,"")</f>
        <v/>
      </c>
      <c r="C1826" t="str">
        <f t="shared" si="59"/>
        <v/>
      </c>
      <c r="D1826" t="str">
        <f t="shared" si="60"/>
        <v/>
      </c>
    </row>
    <row r="1827" spans="2:4">
      <c r="B1827" t="str">
        <f>IF(AND(LEN('Hoja1_datos de origen'!$R1827)&gt;0,COUNTIF('Hoja1_datos de origen'!$R$1:$R1826,'Hoja1_datos de origen'!$R1827)=0),'Hoja1_datos de origen'!$R1827,"")</f>
        <v/>
      </c>
      <c r="C1827" t="str">
        <f t="shared" si="59"/>
        <v/>
      </c>
      <c r="D1827" t="str">
        <f t="shared" si="60"/>
        <v/>
      </c>
    </row>
    <row r="1828" spans="2:4">
      <c r="B1828" t="str">
        <f>IF(AND(LEN('Hoja1_datos de origen'!$R1828)&gt;0,COUNTIF('Hoja1_datos de origen'!$R$1:$R1827,'Hoja1_datos de origen'!$R1828)=0),'Hoja1_datos de origen'!$R1828,"")</f>
        <v/>
      </c>
      <c r="C1828" t="str">
        <f t="shared" si="59"/>
        <v/>
      </c>
      <c r="D1828" t="str">
        <f t="shared" si="60"/>
        <v/>
      </c>
    </row>
    <row r="1829" spans="2:4">
      <c r="B1829" t="str">
        <f>IF(AND(LEN('Hoja1_datos de origen'!$R1829)&gt;0,COUNTIF('Hoja1_datos de origen'!$R$1:$R1828,'Hoja1_datos de origen'!$R1829)=0),'Hoja1_datos de origen'!$R1829,"")</f>
        <v/>
      </c>
      <c r="C1829" t="str">
        <f t="shared" si="59"/>
        <v/>
      </c>
      <c r="D1829" t="str">
        <f t="shared" si="60"/>
        <v/>
      </c>
    </row>
    <row r="1830" spans="2:4">
      <c r="B1830" t="str">
        <f>IF(AND(LEN('Hoja1_datos de origen'!$R1830)&gt;0,COUNTIF('Hoja1_datos de origen'!$R$1:$R1829,'Hoja1_datos de origen'!$R1830)=0),'Hoja1_datos de origen'!$R1830,"")</f>
        <v/>
      </c>
      <c r="C1830" t="str">
        <f t="shared" si="59"/>
        <v/>
      </c>
      <c r="D1830" t="str">
        <f t="shared" si="60"/>
        <v/>
      </c>
    </row>
    <row r="1831" spans="2:4">
      <c r="B1831" t="str">
        <f>IF(AND(LEN('Hoja1_datos de origen'!$R1831)&gt;0,COUNTIF('Hoja1_datos de origen'!$R$1:$R1830,'Hoja1_datos de origen'!$R1831)=0),'Hoja1_datos de origen'!$R1831,"")</f>
        <v/>
      </c>
      <c r="C1831" t="str">
        <f t="shared" si="59"/>
        <v/>
      </c>
      <c r="D1831" t="str">
        <f t="shared" si="60"/>
        <v/>
      </c>
    </row>
    <row r="1832" spans="2:4">
      <c r="B1832" t="str">
        <f>IF(AND(LEN('Hoja1_datos de origen'!$R1832)&gt;0,COUNTIF('Hoja1_datos de origen'!$R$1:$R1831,'Hoja1_datos de origen'!$R1832)=0),'Hoja1_datos de origen'!$R1832,"")</f>
        <v/>
      </c>
      <c r="C1832" t="str">
        <f t="shared" si="59"/>
        <v/>
      </c>
      <c r="D1832" t="str">
        <f t="shared" si="60"/>
        <v/>
      </c>
    </row>
    <row r="1833" spans="2:4">
      <c r="B1833" t="str">
        <f>IF(AND(LEN('Hoja1_datos de origen'!$R1833)&gt;0,COUNTIF('Hoja1_datos de origen'!$R$1:$R1832,'Hoja1_datos de origen'!$R1833)=0),'Hoja1_datos de origen'!$R1833,"")</f>
        <v/>
      </c>
      <c r="C1833" t="str">
        <f t="shared" si="59"/>
        <v/>
      </c>
      <c r="D1833" t="str">
        <f t="shared" si="60"/>
        <v/>
      </c>
    </row>
    <row r="1834" spans="2:4">
      <c r="B1834" t="str">
        <f>IF(AND(LEN('Hoja1_datos de origen'!$R1834)&gt;0,COUNTIF('Hoja1_datos de origen'!$R$1:$R1833,'Hoja1_datos de origen'!$R1834)=0),'Hoja1_datos de origen'!$R1834,"")</f>
        <v/>
      </c>
      <c r="C1834" t="str">
        <f t="shared" si="59"/>
        <v/>
      </c>
      <c r="D1834" t="str">
        <f t="shared" si="60"/>
        <v/>
      </c>
    </row>
    <row r="1835" spans="2:4">
      <c r="B1835" t="str">
        <f>IF(AND(LEN('Hoja1_datos de origen'!$R1835)&gt;0,COUNTIF('Hoja1_datos de origen'!$R$1:$R1834,'Hoja1_datos de origen'!$R1835)=0),'Hoja1_datos de origen'!$R1835,"")</f>
        <v/>
      </c>
      <c r="C1835" t="str">
        <f t="shared" si="59"/>
        <v/>
      </c>
      <c r="D1835" t="str">
        <f t="shared" si="60"/>
        <v/>
      </c>
    </row>
    <row r="1836" spans="2:4">
      <c r="B1836" t="str">
        <f>IF(AND(LEN('Hoja1_datos de origen'!$R1836)&gt;0,COUNTIF('Hoja1_datos de origen'!$R$1:$R1835,'Hoja1_datos de origen'!$R1836)=0),'Hoja1_datos de origen'!$R1836,"")</f>
        <v/>
      </c>
      <c r="C1836" t="str">
        <f t="shared" si="59"/>
        <v/>
      </c>
      <c r="D1836" t="str">
        <f t="shared" si="60"/>
        <v/>
      </c>
    </row>
    <row r="1837" spans="2:4">
      <c r="B1837" t="str">
        <f>IF(AND(LEN('Hoja1_datos de origen'!$R1837)&gt;0,COUNTIF('Hoja1_datos de origen'!$R$1:$R1836,'Hoja1_datos de origen'!$R1837)=0),'Hoja1_datos de origen'!$R1837,"")</f>
        <v/>
      </c>
      <c r="C1837" t="str">
        <f t="shared" si="59"/>
        <v/>
      </c>
      <c r="D1837" t="str">
        <f t="shared" si="60"/>
        <v/>
      </c>
    </row>
    <row r="1838" spans="2:4">
      <c r="B1838" t="str">
        <f>IF(AND(LEN('Hoja1_datos de origen'!$R1838)&gt;0,COUNTIF('Hoja1_datos de origen'!$R$1:$R1837,'Hoja1_datos de origen'!$R1838)=0),'Hoja1_datos de origen'!$R1838,"")</f>
        <v/>
      </c>
      <c r="C1838" t="str">
        <f t="shared" si="59"/>
        <v/>
      </c>
      <c r="D1838" t="str">
        <f t="shared" si="60"/>
        <v/>
      </c>
    </row>
    <row r="1839" spans="2:4">
      <c r="B1839" t="str">
        <f>IF(AND(LEN('Hoja1_datos de origen'!$R1839)&gt;0,COUNTIF('Hoja1_datos de origen'!$R$1:$R1838,'Hoja1_datos de origen'!$R1839)=0),'Hoja1_datos de origen'!$R1839,"")</f>
        <v/>
      </c>
      <c r="C1839" t="str">
        <f t="shared" si="59"/>
        <v/>
      </c>
      <c r="D1839" t="str">
        <f t="shared" si="60"/>
        <v/>
      </c>
    </row>
    <row r="1840" spans="2:4">
      <c r="B1840" t="str">
        <f>IF(AND(LEN('Hoja1_datos de origen'!$R1840)&gt;0,COUNTIF('Hoja1_datos de origen'!$R$1:$R1839,'Hoja1_datos de origen'!$R1840)=0),'Hoja1_datos de origen'!$R1840,"")</f>
        <v/>
      </c>
      <c r="C1840" t="str">
        <f t="shared" si="59"/>
        <v/>
      </c>
      <c r="D1840" t="str">
        <f t="shared" si="60"/>
        <v/>
      </c>
    </row>
    <row r="1841" spans="2:4">
      <c r="B1841" t="str">
        <f>IF(AND(LEN('Hoja1_datos de origen'!$R1841)&gt;0,COUNTIF('Hoja1_datos de origen'!$R$1:$R1840,'Hoja1_datos de origen'!$R1841)=0),'Hoja1_datos de origen'!$R1841,"")</f>
        <v/>
      </c>
      <c r="C1841" t="str">
        <f t="shared" si="59"/>
        <v/>
      </c>
      <c r="D1841" t="str">
        <f t="shared" si="60"/>
        <v/>
      </c>
    </row>
    <row r="1842" spans="2:4">
      <c r="B1842" t="str">
        <f>IF(AND(LEN('Hoja1_datos de origen'!$R1842)&gt;0,COUNTIF('Hoja1_datos de origen'!$R$1:$R1841,'Hoja1_datos de origen'!$R1842)=0),'Hoja1_datos de origen'!$R1842,"")</f>
        <v/>
      </c>
      <c r="C1842" t="str">
        <f t="shared" si="59"/>
        <v/>
      </c>
      <c r="D1842" t="str">
        <f t="shared" si="60"/>
        <v/>
      </c>
    </row>
    <row r="1843" spans="2:4">
      <c r="B1843" t="str">
        <f>IF(AND(LEN('Hoja1_datos de origen'!$R1843)&gt;0,COUNTIF('Hoja1_datos de origen'!$R$1:$R1842,'Hoja1_datos de origen'!$R1843)=0),'Hoja1_datos de origen'!$R1843,"")</f>
        <v/>
      </c>
      <c r="C1843" t="str">
        <f t="shared" si="59"/>
        <v/>
      </c>
      <c r="D1843" t="str">
        <f t="shared" si="60"/>
        <v/>
      </c>
    </row>
    <row r="1844" spans="2:4">
      <c r="B1844" t="str">
        <f>IF(AND(LEN('Hoja1_datos de origen'!$R1844)&gt;0,COUNTIF('Hoja1_datos de origen'!$R$1:$R1843,'Hoja1_datos de origen'!$R1844)=0),'Hoja1_datos de origen'!$R1844,"")</f>
        <v/>
      </c>
      <c r="C1844" t="str">
        <f t="shared" si="59"/>
        <v/>
      </c>
      <c r="D1844" t="str">
        <f t="shared" si="60"/>
        <v/>
      </c>
    </row>
    <row r="1845" spans="2:4">
      <c r="B1845" t="str">
        <f>IF(AND(LEN('Hoja1_datos de origen'!$R1845)&gt;0,COUNTIF('Hoja1_datos de origen'!$R$1:$R1844,'Hoja1_datos de origen'!$R1845)=0),'Hoja1_datos de origen'!$R1845,"")</f>
        <v/>
      </c>
      <c r="C1845" t="str">
        <f t="shared" si="59"/>
        <v/>
      </c>
      <c r="D1845" t="str">
        <f t="shared" si="60"/>
        <v/>
      </c>
    </row>
    <row r="1846" spans="2:4">
      <c r="B1846" t="str">
        <f>IF(AND(LEN('Hoja1_datos de origen'!$R1846)&gt;0,COUNTIF('Hoja1_datos de origen'!$R$1:$R1845,'Hoja1_datos de origen'!$R1846)=0),'Hoja1_datos de origen'!$R1846,"")</f>
        <v/>
      </c>
      <c r="C1846" t="str">
        <f t="shared" si="59"/>
        <v/>
      </c>
      <c r="D1846" t="str">
        <f t="shared" si="60"/>
        <v/>
      </c>
    </row>
    <row r="1847" spans="2:4">
      <c r="B1847" t="str">
        <f>IF(AND(LEN('Hoja1_datos de origen'!$R1847)&gt;0,COUNTIF('Hoja1_datos de origen'!$R$1:$R1846,'Hoja1_datos de origen'!$R1847)=0),'Hoja1_datos de origen'!$R1847,"")</f>
        <v/>
      </c>
      <c r="C1847" t="str">
        <f t="shared" si="59"/>
        <v/>
      </c>
      <c r="D1847" t="str">
        <f t="shared" si="60"/>
        <v/>
      </c>
    </row>
    <row r="1848" spans="2:4">
      <c r="B1848" t="str">
        <f>IF(AND(LEN('Hoja1_datos de origen'!$R1848)&gt;0,COUNTIF('Hoja1_datos de origen'!$R$1:$R1847,'Hoja1_datos de origen'!$R1848)=0),'Hoja1_datos de origen'!$R1848,"")</f>
        <v/>
      </c>
      <c r="C1848" t="str">
        <f t="shared" si="59"/>
        <v/>
      </c>
      <c r="D1848" t="str">
        <f t="shared" si="60"/>
        <v/>
      </c>
    </row>
    <row r="1849" spans="2:4">
      <c r="B1849" t="str">
        <f>IF(AND(LEN('Hoja1_datos de origen'!$R1849)&gt;0,COUNTIF('Hoja1_datos de origen'!$R$1:$R1848,'Hoja1_datos de origen'!$R1849)=0),'Hoja1_datos de origen'!$R1849,"")</f>
        <v/>
      </c>
      <c r="C1849" t="str">
        <f t="shared" si="59"/>
        <v/>
      </c>
      <c r="D1849" t="str">
        <f t="shared" si="60"/>
        <v/>
      </c>
    </row>
    <row r="1850" spans="2:4">
      <c r="B1850" t="str">
        <f>IF(AND(LEN('Hoja1_datos de origen'!$R1850)&gt;0,COUNTIF('Hoja1_datos de origen'!$R$1:$R1849,'Hoja1_datos de origen'!$R1850)=0),'Hoja1_datos de origen'!$R1850,"")</f>
        <v/>
      </c>
      <c r="C1850" t="str">
        <f t="shared" si="59"/>
        <v/>
      </c>
      <c r="D1850" t="str">
        <f t="shared" si="60"/>
        <v/>
      </c>
    </row>
    <row r="1851" spans="2:4">
      <c r="B1851" t="str">
        <f>IF(AND(LEN('Hoja1_datos de origen'!$R1851)&gt;0,COUNTIF('Hoja1_datos de origen'!$R$1:$R1850,'Hoja1_datos de origen'!$R1851)=0),'Hoja1_datos de origen'!$R1851,"")</f>
        <v/>
      </c>
      <c r="C1851" t="str">
        <f t="shared" si="59"/>
        <v/>
      </c>
      <c r="D1851" t="str">
        <f t="shared" si="60"/>
        <v/>
      </c>
    </row>
    <row r="1852" spans="2:4">
      <c r="B1852" t="str">
        <f>IF(AND(LEN('Hoja1_datos de origen'!$R1852)&gt;0,COUNTIF('Hoja1_datos de origen'!$R$1:$R1851,'Hoja1_datos de origen'!$R1852)=0),'Hoja1_datos de origen'!$R1852,"")</f>
        <v/>
      </c>
      <c r="C1852" t="str">
        <f t="shared" si="59"/>
        <v/>
      </c>
      <c r="D1852" t="str">
        <f t="shared" si="60"/>
        <v/>
      </c>
    </row>
    <row r="1853" spans="2:4">
      <c r="B1853" t="str">
        <f>IF(AND(LEN('Hoja1_datos de origen'!$R1853)&gt;0,COUNTIF('Hoja1_datos de origen'!$R$1:$R1852,'Hoja1_datos de origen'!$R1853)=0),'Hoja1_datos de origen'!$R1853,"")</f>
        <v/>
      </c>
      <c r="C1853" t="str">
        <f t="shared" si="59"/>
        <v/>
      </c>
      <c r="D1853" t="str">
        <f t="shared" si="60"/>
        <v/>
      </c>
    </row>
    <row r="1854" spans="2:4">
      <c r="B1854" t="str">
        <f>IF(AND(LEN('Hoja1_datos de origen'!$R1854)&gt;0,COUNTIF('Hoja1_datos de origen'!$R$1:$R1853,'Hoja1_datos de origen'!$R1854)=0),'Hoja1_datos de origen'!$R1854,"")</f>
        <v/>
      </c>
      <c r="C1854" t="str">
        <f t="shared" si="59"/>
        <v/>
      </c>
      <c r="D1854" t="str">
        <f t="shared" si="60"/>
        <v/>
      </c>
    </row>
    <row r="1855" spans="2:4">
      <c r="B1855" t="str">
        <f>IF(AND(LEN('Hoja1_datos de origen'!$R1855)&gt;0,COUNTIF('Hoja1_datos de origen'!$R$1:$R1854,'Hoja1_datos de origen'!$R1855)=0),'Hoja1_datos de origen'!$R1855,"")</f>
        <v/>
      </c>
      <c r="C1855" t="str">
        <f t="shared" si="59"/>
        <v/>
      </c>
      <c r="D1855" t="str">
        <f t="shared" si="60"/>
        <v/>
      </c>
    </row>
    <row r="1856" spans="2:4">
      <c r="B1856" t="str">
        <f>IF(AND(LEN('Hoja1_datos de origen'!$R1856)&gt;0,COUNTIF('Hoja1_datos de origen'!$R$1:$R1855,'Hoja1_datos de origen'!$R1856)=0),'Hoja1_datos de origen'!$R1856,"")</f>
        <v/>
      </c>
      <c r="C1856" t="str">
        <f t="shared" si="59"/>
        <v/>
      </c>
      <c r="D1856" t="str">
        <f t="shared" si="60"/>
        <v/>
      </c>
    </row>
    <row r="1857" spans="2:4">
      <c r="B1857" t="str">
        <f>IF(AND(LEN('Hoja1_datos de origen'!$R1857)&gt;0,COUNTIF('Hoja1_datos de origen'!$R$1:$R1856,'Hoja1_datos de origen'!$R1857)=0),'Hoja1_datos de origen'!$R1857,"")</f>
        <v/>
      </c>
      <c r="C1857" t="str">
        <f t="shared" si="59"/>
        <v/>
      </c>
      <c r="D1857" t="str">
        <f t="shared" si="60"/>
        <v/>
      </c>
    </row>
    <row r="1858" spans="2:4">
      <c r="B1858" t="str">
        <f>IF(AND(LEN('Hoja1_datos de origen'!$R1858)&gt;0,COUNTIF('Hoja1_datos de origen'!$R$1:$R1857,'Hoja1_datos de origen'!$R1858)=0),'Hoja1_datos de origen'!$R1858,"")</f>
        <v/>
      </c>
      <c r="C1858" t="str">
        <f t="shared" ref="C1858:C1921" si="61">IF(LEN($B1858)&gt;0,COUNTIF($B:$B,"&gt;="&amp;$B1858),"")</f>
        <v/>
      </c>
      <c r="D1858" t="str">
        <f t="shared" ref="D1858:D1921" si="62">IFERROR(SMALL($C:$C,ROW()-1),"")</f>
        <v/>
      </c>
    </row>
    <row r="1859" spans="2:4">
      <c r="B1859" t="str">
        <f>IF(AND(LEN('Hoja1_datos de origen'!$R1859)&gt;0,COUNTIF('Hoja1_datos de origen'!$R$1:$R1858,'Hoja1_datos de origen'!$R1859)=0),'Hoja1_datos de origen'!$R1859,"")</f>
        <v/>
      </c>
      <c r="C1859" t="str">
        <f t="shared" si="61"/>
        <v/>
      </c>
      <c r="D1859" t="str">
        <f t="shared" si="62"/>
        <v/>
      </c>
    </row>
    <row r="1860" spans="2:4">
      <c r="B1860" t="str">
        <f>IF(AND(LEN('Hoja1_datos de origen'!$R1860)&gt;0,COUNTIF('Hoja1_datos de origen'!$R$1:$R1859,'Hoja1_datos de origen'!$R1860)=0),'Hoja1_datos de origen'!$R1860,"")</f>
        <v/>
      </c>
      <c r="C1860" t="str">
        <f t="shared" si="61"/>
        <v/>
      </c>
      <c r="D1860" t="str">
        <f t="shared" si="62"/>
        <v/>
      </c>
    </row>
    <row r="1861" spans="2:4">
      <c r="B1861" t="str">
        <f>IF(AND(LEN('Hoja1_datos de origen'!$R1861)&gt;0,COUNTIF('Hoja1_datos de origen'!$R$1:$R1860,'Hoja1_datos de origen'!$R1861)=0),'Hoja1_datos de origen'!$R1861,"")</f>
        <v/>
      </c>
      <c r="C1861" t="str">
        <f t="shared" si="61"/>
        <v/>
      </c>
      <c r="D1861" t="str">
        <f t="shared" si="62"/>
        <v/>
      </c>
    </row>
    <row r="1862" spans="2:4">
      <c r="B1862" t="str">
        <f>IF(AND(LEN('Hoja1_datos de origen'!$R1862)&gt;0,COUNTIF('Hoja1_datos de origen'!$R$1:$R1861,'Hoja1_datos de origen'!$R1862)=0),'Hoja1_datos de origen'!$R1862,"")</f>
        <v/>
      </c>
      <c r="C1862" t="str">
        <f t="shared" si="61"/>
        <v/>
      </c>
      <c r="D1862" t="str">
        <f t="shared" si="62"/>
        <v/>
      </c>
    </row>
    <row r="1863" spans="2:4">
      <c r="B1863" t="str">
        <f>IF(AND(LEN('Hoja1_datos de origen'!$R1863)&gt;0,COUNTIF('Hoja1_datos de origen'!$R$1:$R1862,'Hoja1_datos de origen'!$R1863)=0),'Hoja1_datos de origen'!$R1863,"")</f>
        <v/>
      </c>
      <c r="C1863" t="str">
        <f t="shared" si="61"/>
        <v/>
      </c>
      <c r="D1863" t="str">
        <f t="shared" si="62"/>
        <v/>
      </c>
    </row>
    <row r="1864" spans="2:4">
      <c r="B1864" t="str">
        <f>IF(AND(LEN('Hoja1_datos de origen'!$R1864)&gt;0,COUNTIF('Hoja1_datos de origen'!$R$1:$R1863,'Hoja1_datos de origen'!$R1864)=0),'Hoja1_datos de origen'!$R1864,"")</f>
        <v/>
      </c>
      <c r="C1864" t="str">
        <f t="shared" si="61"/>
        <v/>
      </c>
      <c r="D1864" t="str">
        <f t="shared" si="62"/>
        <v/>
      </c>
    </row>
    <row r="1865" spans="2:4">
      <c r="B1865" t="str">
        <f>IF(AND(LEN('Hoja1_datos de origen'!$R1865)&gt;0,COUNTIF('Hoja1_datos de origen'!$R$1:$R1864,'Hoja1_datos de origen'!$R1865)=0),'Hoja1_datos de origen'!$R1865,"")</f>
        <v/>
      </c>
      <c r="C1865" t="str">
        <f t="shared" si="61"/>
        <v/>
      </c>
      <c r="D1865" t="str">
        <f t="shared" si="62"/>
        <v/>
      </c>
    </row>
    <row r="1866" spans="2:4">
      <c r="B1866" t="str">
        <f>IF(AND(LEN('Hoja1_datos de origen'!$R1866)&gt;0,COUNTIF('Hoja1_datos de origen'!$R$1:$R1865,'Hoja1_datos de origen'!$R1866)=0),'Hoja1_datos de origen'!$R1866,"")</f>
        <v/>
      </c>
      <c r="C1866" t="str">
        <f t="shared" si="61"/>
        <v/>
      </c>
      <c r="D1866" t="str">
        <f t="shared" si="62"/>
        <v/>
      </c>
    </row>
    <row r="1867" spans="2:4">
      <c r="B1867" t="str">
        <f>IF(AND(LEN('Hoja1_datos de origen'!$R1867)&gt;0,COUNTIF('Hoja1_datos de origen'!$R$1:$R1866,'Hoja1_datos de origen'!$R1867)=0),'Hoja1_datos de origen'!$R1867,"")</f>
        <v/>
      </c>
      <c r="C1867" t="str">
        <f t="shared" si="61"/>
        <v/>
      </c>
      <c r="D1867" t="str">
        <f t="shared" si="62"/>
        <v/>
      </c>
    </row>
    <row r="1868" spans="2:4">
      <c r="B1868" t="str">
        <f>IF(AND(LEN('Hoja1_datos de origen'!$R1868)&gt;0,COUNTIF('Hoja1_datos de origen'!$R$1:$R1867,'Hoja1_datos de origen'!$R1868)=0),'Hoja1_datos de origen'!$R1868,"")</f>
        <v/>
      </c>
      <c r="C1868" t="str">
        <f t="shared" si="61"/>
        <v/>
      </c>
      <c r="D1868" t="str">
        <f t="shared" si="62"/>
        <v/>
      </c>
    </row>
    <row r="1869" spans="2:4">
      <c r="B1869" t="str">
        <f>IF(AND(LEN('Hoja1_datos de origen'!$R1869)&gt;0,COUNTIF('Hoja1_datos de origen'!$R$1:$R1868,'Hoja1_datos de origen'!$R1869)=0),'Hoja1_datos de origen'!$R1869,"")</f>
        <v/>
      </c>
      <c r="C1869" t="str">
        <f t="shared" si="61"/>
        <v/>
      </c>
      <c r="D1869" t="str">
        <f t="shared" si="62"/>
        <v/>
      </c>
    </row>
    <row r="1870" spans="2:4">
      <c r="B1870" t="str">
        <f>IF(AND(LEN('Hoja1_datos de origen'!$R1870)&gt;0,COUNTIF('Hoja1_datos de origen'!$R$1:$R1869,'Hoja1_datos de origen'!$R1870)=0),'Hoja1_datos de origen'!$R1870,"")</f>
        <v/>
      </c>
      <c r="C1870" t="str">
        <f t="shared" si="61"/>
        <v/>
      </c>
      <c r="D1870" t="str">
        <f t="shared" si="62"/>
        <v/>
      </c>
    </row>
    <row r="1871" spans="2:4">
      <c r="B1871" t="str">
        <f>IF(AND(LEN('Hoja1_datos de origen'!$R1871)&gt;0,COUNTIF('Hoja1_datos de origen'!$R$1:$R1870,'Hoja1_datos de origen'!$R1871)=0),'Hoja1_datos de origen'!$R1871,"")</f>
        <v/>
      </c>
      <c r="C1871" t="str">
        <f t="shared" si="61"/>
        <v/>
      </c>
      <c r="D1871" t="str">
        <f t="shared" si="62"/>
        <v/>
      </c>
    </row>
    <row r="1872" spans="2:4">
      <c r="B1872" t="str">
        <f>IF(AND(LEN('Hoja1_datos de origen'!$R1872)&gt;0,COUNTIF('Hoja1_datos de origen'!$R$1:$R1871,'Hoja1_datos de origen'!$R1872)=0),'Hoja1_datos de origen'!$R1872,"")</f>
        <v/>
      </c>
      <c r="C1872" t="str">
        <f t="shared" si="61"/>
        <v/>
      </c>
      <c r="D1872" t="str">
        <f t="shared" si="62"/>
        <v/>
      </c>
    </row>
    <row r="1873" spans="2:4">
      <c r="B1873" t="str">
        <f>IF(AND(LEN('Hoja1_datos de origen'!$R1873)&gt;0,COUNTIF('Hoja1_datos de origen'!$R$1:$R1872,'Hoja1_datos de origen'!$R1873)=0),'Hoja1_datos de origen'!$R1873,"")</f>
        <v/>
      </c>
      <c r="C1873" t="str">
        <f t="shared" si="61"/>
        <v/>
      </c>
      <c r="D1873" t="str">
        <f t="shared" si="62"/>
        <v/>
      </c>
    </row>
    <row r="1874" spans="2:4">
      <c r="B1874" t="str">
        <f>IF(AND(LEN('Hoja1_datos de origen'!$R1874)&gt;0,COUNTIF('Hoja1_datos de origen'!$R$1:$R1873,'Hoja1_datos de origen'!$R1874)=0),'Hoja1_datos de origen'!$R1874,"")</f>
        <v/>
      </c>
      <c r="C1874" t="str">
        <f t="shared" si="61"/>
        <v/>
      </c>
      <c r="D1874" t="str">
        <f t="shared" si="62"/>
        <v/>
      </c>
    </row>
    <row r="1875" spans="2:4">
      <c r="B1875" t="str">
        <f>IF(AND(LEN('Hoja1_datos de origen'!$R1875)&gt;0,COUNTIF('Hoja1_datos de origen'!$R$1:$R1874,'Hoja1_datos de origen'!$R1875)=0),'Hoja1_datos de origen'!$R1875,"")</f>
        <v/>
      </c>
      <c r="C1875" t="str">
        <f t="shared" si="61"/>
        <v/>
      </c>
      <c r="D1875" t="str">
        <f t="shared" si="62"/>
        <v/>
      </c>
    </row>
    <row r="1876" spans="2:4">
      <c r="B1876" t="str">
        <f>IF(AND(LEN('Hoja1_datos de origen'!$R1876)&gt;0,COUNTIF('Hoja1_datos de origen'!$R$1:$R1875,'Hoja1_datos de origen'!$R1876)=0),'Hoja1_datos de origen'!$R1876,"")</f>
        <v/>
      </c>
      <c r="C1876" t="str">
        <f t="shared" si="61"/>
        <v/>
      </c>
      <c r="D1876" t="str">
        <f t="shared" si="62"/>
        <v/>
      </c>
    </row>
    <row r="1877" spans="2:4">
      <c r="B1877" t="str">
        <f>IF(AND(LEN('Hoja1_datos de origen'!$R1877)&gt;0,COUNTIF('Hoja1_datos de origen'!$R$1:$R1876,'Hoja1_datos de origen'!$R1877)=0),'Hoja1_datos de origen'!$R1877,"")</f>
        <v/>
      </c>
      <c r="C1877" t="str">
        <f t="shared" si="61"/>
        <v/>
      </c>
      <c r="D1877" t="str">
        <f t="shared" si="62"/>
        <v/>
      </c>
    </row>
    <row r="1878" spans="2:4">
      <c r="B1878" t="str">
        <f>IF(AND(LEN('Hoja1_datos de origen'!$R1878)&gt;0,COUNTIF('Hoja1_datos de origen'!$R$1:$R1877,'Hoja1_datos de origen'!$R1878)=0),'Hoja1_datos de origen'!$R1878,"")</f>
        <v/>
      </c>
      <c r="C1878" t="str">
        <f t="shared" si="61"/>
        <v/>
      </c>
      <c r="D1878" t="str">
        <f t="shared" si="62"/>
        <v/>
      </c>
    </row>
    <row r="1879" spans="2:4">
      <c r="B1879" t="str">
        <f>IF(AND(LEN('Hoja1_datos de origen'!$R1879)&gt;0,COUNTIF('Hoja1_datos de origen'!$R$1:$R1878,'Hoja1_datos de origen'!$R1879)=0),'Hoja1_datos de origen'!$R1879,"")</f>
        <v/>
      </c>
      <c r="C1879" t="str">
        <f t="shared" si="61"/>
        <v/>
      </c>
      <c r="D1879" t="str">
        <f t="shared" si="62"/>
        <v/>
      </c>
    </row>
    <row r="1880" spans="2:4">
      <c r="B1880" t="str">
        <f>IF(AND(LEN('Hoja1_datos de origen'!$R1880)&gt;0,COUNTIF('Hoja1_datos de origen'!$R$1:$R1879,'Hoja1_datos de origen'!$R1880)=0),'Hoja1_datos de origen'!$R1880,"")</f>
        <v/>
      </c>
      <c r="C1880" t="str">
        <f t="shared" si="61"/>
        <v/>
      </c>
      <c r="D1880" t="str">
        <f t="shared" si="62"/>
        <v/>
      </c>
    </row>
    <row r="1881" spans="2:4">
      <c r="B1881" t="str">
        <f>IF(AND(LEN('Hoja1_datos de origen'!$R1881)&gt;0,COUNTIF('Hoja1_datos de origen'!$R$1:$R1880,'Hoja1_datos de origen'!$R1881)=0),'Hoja1_datos de origen'!$R1881,"")</f>
        <v/>
      </c>
      <c r="C1881" t="str">
        <f t="shared" si="61"/>
        <v/>
      </c>
      <c r="D1881" t="str">
        <f t="shared" si="62"/>
        <v/>
      </c>
    </row>
    <row r="1882" spans="2:4">
      <c r="B1882" t="str">
        <f>IF(AND(LEN('Hoja1_datos de origen'!$R1882)&gt;0,COUNTIF('Hoja1_datos de origen'!$R$1:$R1881,'Hoja1_datos de origen'!$R1882)=0),'Hoja1_datos de origen'!$R1882,"")</f>
        <v/>
      </c>
      <c r="C1882" t="str">
        <f t="shared" si="61"/>
        <v/>
      </c>
      <c r="D1882" t="str">
        <f t="shared" si="62"/>
        <v/>
      </c>
    </row>
    <row r="1883" spans="2:4">
      <c r="B1883" t="str">
        <f>IF(AND(LEN('Hoja1_datos de origen'!$R1883)&gt;0,COUNTIF('Hoja1_datos de origen'!$R$1:$R1882,'Hoja1_datos de origen'!$R1883)=0),'Hoja1_datos de origen'!$R1883,"")</f>
        <v/>
      </c>
      <c r="C1883" t="str">
        <f t="shared" si="61"/>
        <v/>
      </c>
      <c r="D1883" t="str">
        <f t="shared" si="62"/>
        <v/>
      </c>
    </row>
    <row r="1884" spans="2:4">
      <c r="B1884" t="str">
        <f>IF(AND(LEN('Hoja1_datos de origen'!$R1884)&gt;0,COUNTIF('Hoja1_datos de origen'!$R$1:$R1883,'Hoja1_datos de origen'!$R1884)=0),'Hoja1_datos de origen'!$R1884,"")</f>
        <v/>
      </c>
      <c r="C1884" t="str">
        <f t="shared" si="61"/>
        <v/>
      </c>
      <c r="D1884" t="str">
        <f t="shared" si="62"/>
        <v/>
      </c>
    </row>
    <row r="1885" spans="2:4">
      <c r="B1885" t="str">
        <f>IF(AND(LEN('Hoja1_datos de origen'!$R1885)&gt;0,COUNTIF('Hoja1_datos de origen'!$R$1:$R1884,'Hoja1_datos de origen'!$R1885)=0),'Hoja1_datos de origen'!$R1885,"")</f>
        <v/>
      </c>
      <c r="C1885" t="str">
        <f t="shared" si="61"/>
        <v/>
      </c>
      <c r="D1885" t="str">
        <f t="shared" si="62"/>
        <v/>
      </c>
    </row>
    <row r="1886" spans="2:4">
      <c r="B1886" t="str">
        <f>IF(AND(LEN('Hoja1_datos de origen'!$R1886)&gt;0,COUNTIF('Hoja1_datos de origen'!$R$1:$R1885,'Hoja1_datos de origen'!$R1886)=0),'Hoja1_datos de origen'!$R1886,"")</f>
        <v/>
      </c>
      <c r="C1886" t="str">
        <f t="shared" si="61"/>
        <v/>
      </c>
      <c r="D1886" t="str">
        <f t="shared" si="62"/>
        <v/>
      </c>
    </row>
    <row r="1887" spans="2:4">
      <c r="B1887" t="str">
        <f>IF(AND(LEN('Hoja1_datos de origen'!$R1887)&gt;0,COUNTIF('Hoja1_datos de origen'!$R$1:$R1886,'Hoja1_datos de origen'!$R1887)=0),'Hoja1_datos de origen'!$R1887,"")</f>
        <v/>
      </c>
      <c r="C1887" t="str">
        <f t="shared" si="61"/>
        <v/>
      </c>
      <c r="D1887" t="str">
        <f t="shared" si="62"/>
        <v/>
      </c>
    </row>
    <row r="1888" spans="2:4">
      <c r="B1888" t="str">
        <f>IF(AND(LEN('Hoja1_datos de origen'!$R1888)&gt;0,COUNTIF('Hoja1_datos de origen'!$R$1:$R1887,'Hoja1_datos de origen'!$R1888)=0),'Hoja1_datos de origen'!$R1888,"")</f>
        <v/>
      </c>
      <c r="C1888" t="str">
        <f t="shared" si="61"/>
        <v/>
      </c>
      <c r="D1888" t="str">
        <f t="shared" si="62"/>
        <v/>
      </c>
    </row>
    <row r="1889" spans="2:4">
      <c r="B1889" t="str">
        <f>IF(AND(LEN('Hoja1_datos de origen'!$R1889)&gt;0,COUNTIF('Hoja1_datos de origen'!$R$1:$R1888,'Hoja1_datos de origen'!$R1889)=0),'Hoja1_datos de origen'!$R1889,"")</f>
        <v/>
      </c>
      <c r="C1889" t="str">
        <f t="shared" si="61"/>
        <v/>
      </c>
      <c r="D1889" t="str">
        <f t="shared" si="62"/>
        <v/>
      </c>
    </row>
    <row r="1890" spans="2:4">
      <c r="B1890" t="str">
        <f>IF(AND(LEN('Hoja1_datos de origen'!$R1890)&gt;0,COUNTIF('Hoja1_datos de origen'!$R$1:$R1889,'Hoja1_datos de origen'!$R1890)=0),'Hoja1_datos de origen'!$R1890,"")</f>
        <v/>
      </c>
      <c r="C1890" t="str">
        <f t="shared" si="61"/>
        <v/>
      </c>
      <c r="D1890" t="str">
        <f t="shared" si="62"/>
        <v/>
      </c>
    </row>
    <row r="1891" spans="2:4">
      <c r="B1891" t="str">
        <f>IF(AND(LEN('Hoja1_datos de origen'!$R1891)&gt;0,COUNTIF('Hoja1_datos de origen'!$R$1:$R1890,'Hoja1_datos de origen'!$R1891)=0),'Hoja1_datos de origen'!$R1891,"")</f>
        <v/>
      </c>
      <c r="C1891" t="str">
        <f t="shared" si="61"/>
        <v/>
      </c>
      <c r="D1891" t="str">
        <f t="shared" si="62"/>
        <v/>
      </c>
    </row>
    <row r="1892" spans="2:4">
      <c r="B1892" t="str">
        <f>IF(AND(LEN('Hoja1_datos de origen'!$R1892)&gt;0,COUNTIF('Hoja1_datos de origen'!$R$1:$R1891,'Hoja1_datos de origen'!$R1892)=0),'Hoja1_datos de origen'!$R1892,"")</f>
        <v/>
      </c>
      <c r="C1892" t="str">
        <f t="shared" si="61"/>
        <v/>
      </c>
      <c r="D1892" t="str">
        <f t="shared" si="62"/>
        <v/>
      </c>
    </row>
    <row r="1893" spans="2:4">
      <c r="B1893" t="str">
        <f>IF(AND(LEN('Hoja1_datos de origen'!$R1893)&gt;0,COUNTIF('Hoja1_datos de origen'!$R$1:$R1892,'Hoja1_datos de origen'!$R1893)=0),'Hoja1_datos de origen'!$R1893,"")</f>
        <v/>
      </c>
      <c r="C1893" t="str">
        <f t="shared" si="61"/>
        <v/>
      </c>
      <c r="D1893" t="str">
        <f t="shared" si="62"/>
        <v/>
      </c>
    </row>
    <row r="1894" spans="2:4">
      <c r="B1894" t="str">
        <f>IF(AND(LEN('Hoja1_datos de origen'!$R1894)&gt;0,COUNTIF('Hoja1_datos de origen'!$R$1:$R1893,'Hoja1_datos de origen'!$R1894)=0),'Hoja1_datos de origen'!$R1894,"")</f>
        <v/>
      </c>
      <c r="C1894" t="str">
        <f t="shared" si="61"/>
        <v/>
      </c>
      <c r="D1894" t="str">
        <f t="shared" si="62"/>
        <v/>
      </c>
    </row>
    <row r="1895" spans="2:4">
      <c r="B1895" t="str">
        <f>IF(AND(LEN('Hoja1_datos de origen'!$R1895)&gt;0,COUNTIF('Hoja1_datos de origen'!$R$1:$R1894,'Hoja1_datos de origen'!$R1895)=0),'Hoja1_datos de origen'!$R1895,"")</f>
        <v/>
      </c>
      <c r="C1895" t="str">
        <f t="shared" si="61"/>
        <v/>
      </c>
      <c r="D1895" t="str">
        <f t="shared" si="62"/>
        <v/>
      </c>
    </row>
    <row r="1896" spans="2:4">
      <c r="B1896" t="str">
        <f>IF(AND(LEN('Hoja1_datos de origen'!$R1896)&gt;0,COUNTIF('Hoja1_datos de origen'!$R$1:$R1895,'Hoja1_datos de origen'!$R1896)=0),'Hoja1_datos de origen'!$R1896,"")</f>
        <v/>
      </c>
      <c r="C1896" t="str">
        <f t="shared" si="61"/>
        <v/>
      </c>
      <c r="D1896" t="str">
        <f t="shared" si="62"/>
        <v/>
      </c>
    </row>
    <row r="1897" spans="2:4">
      <c r="B1897" t="str">
        <f>IF(AND(LEN('Hoja1_datos de origen'!$R1897)&gt;0,COUNTIF('Hoja1_datos de origen'!$R$1:$R1896,'Hoja1_datos de origen'!$R1897)=0),'Hoja1_datos de origen'!$R1897,"")</f>
        <v/>
      </c>
      <c r="C1897" t="str">
        <f t="shared" si="61"/>
        <v/>
      </c>
      <c r="D1897" t="str">
        <f t="shared" si="62"/>
        <v/>
      </c>
    </row>
    <row r="1898" spans="2:4">
      <c r="B1898" t="str">
        <f>IF(AND(LEN('Hoja1_datos de origen'!$R1898)&gt;0,COUNTIF('Hoja1_datos de origen'!$R$1:$R1897,'Hoja1_datos de origen'!$R1898)=0),'Hoja1_datos de origen'!$R1898,"")</f>
        <v/>
      </c>
      <c r="C1898" t="str">
        <f t="shared" si="61"/>
        <v/>
      </c>
      <c r="D1898" t="str">
        <f t="shared" si="62"/>
        <v/>
      </c>
    </row>
    <row r="1899" spans="2:4">
      <c r="B1899" t="str">
        <f>IF(AND(LEN('Hoja1_datos de origen'!$R1899)&gt;0,COUNTIF('Hoja1_datos de origen'!$R$1:$R1898,'Hoja1_datos de origen'!$R1899)=0),'Hoja1_datos de origen'!$R1899,"")</f>
        <v/>
      </c>
      <c r="C1899" t="str">
        <f t="shared" si="61"/>
        <v/>
      </c>
      <c r="D1899" t="str">
        <f t="shared" si="62"/>
        <v/>
      </c>
    </row>
    <row r="1900" spans="2:4">
      <c r="B1900" t="str">
        <f>IF(AND(LEN('Hoja1_datos de origen'!$R1900)&gt;0,COUNTIF('Hoja1_datos de origen'!$R$1:$R1899,'Hoja1_datos de origen'!$R1900)=0),'Hoja1_datos de origen'!$R1900,"")</f>
        <v/>
      </c>
      <c r="C1900" t="str">
        <f t="shared" si="61"/>
        <v/>
      </c>
      <c r="D1900" t="str">
        <f t="shared" si="62"/>
        <v/>
      </c>
    </row>
    <row r="1901" spans="2:4">
      <c r="B1901" t="str">
        <f>IF(AND(LEN('Hoja1_datos de origen'!$R1901)&gt;0,COUNTIF('Hoja1_datos de origen'!$R$1:$R1900,'Hoja1_datos de origen'!$R1901)=0),'Hoja1_datos de origen'!$R1901,"")</f>
        <v/>
      </c>
      <c r="C1901" t="str">
        <f t="shared" si="61"/>
        <v/>
      </c>
      <c r="D1901" t="str">
        <f t="shared" si="62"/>
        <v/>
      </c>
    </row>
    <row r="1902" spans="2:4">
      <c r="B1902" t="str">
        <f>IF(AND(LEN('Hoja1_datos de origen'!$R1902)&gt;0,COUNTIF('Hoja1_datos de origen'!$R$1:$R1901,'Hoja1_datos de origen'!$R1902)=0),'Hoja1_datos de origen'!$R1902,"")</f>
        <v/>
      </c>
      <c r="C1902" t="str">
        <f t="shared" si="61"/>
        <v/>
      </c>
      <c r="D1902" t="str">
        <f t="shared" si="62"/>
        <v/>
      </c>
    </row>
    <row r="1903" spans="2:4">
      <c r="B1903" t="str">
        <f>IF(AND(LEN('Hoja1_datos de origen'!$R1903)&gt;0,COUNTIF('Hoja1_datos de origen'!$R$1:$R1902,'Hoja1_datos de origen'!$R1903)=0),'Hoja1_datos de origen'!$R1903,"")</f>
        <v/>
      </c>
      <c r="C1903" t="str">
        <f t="shared" si="61"/>
        <v/>
      </c>
      <c r="D1903" t="str">
        <f t="shared" si="62"/>
        <v/>
      </c>
    </row>
    <row r="1904" spans="2:4">
      <c r="B1904" t="str">
        <f>IF(AND(LEN('Hoja1_datos de origen'!$R1904)&gt;0,COUNTIF('Hoja1_datos de origen'!$R$1:$R1903,'Hoja1_datos de origen'!$R1904)=0),'Hoja1_datos de origen'!$R1904,"")</f>
        <v/>
      </c>
      <c r="C1904" t="str">
        <f t="shared" si="61"/>
        <v/>
      </c>
      <c r="D1904" t="str">
        <f t="shared" si="62"/>
        <v/>
      </c>
    </row>
    <row r="1905" spans="2:4">
      <c r="B1905" t="str">
        <f>IF(AND(LEN('Hoja1_datos de origen'!$R1905)&gt;0,COUNTIF('Hoja1_datos de origen'!$R$1:$R1904,'Hoja1_datos de origen'!$R1905)=0),'Hoja1_datos de origen'!$R1905,"")</f>
        <v/>
      </c>
      <c r="C1905" t="str">
        <f t="shared" si="61"/>
        <v/>
      </c>
      <c r="D1905" t="str">
        <f t="shared" si="62"/>
        <v/>
      </c>
    </row>
    <row r="1906" spans="2:4">
      <c r="B1906" t="str">
        <f>IF(AND(LEN('Hoja1_datos de origen'!$R1906)&gt;0,COUNTIF('Hoja1_datos de origen'!$R$1:$R1905,'Hoja1_datos de origen'!$R1906)=0),'Hoja1_datos de origen'!$R1906,"")</f>
        <v/>
      </c>
      <c r="C1906" t="str">
        <f t="shared" si="61"/>
        <v/>
      </c>
      <c r="D1906" t="str">
        <f t="shared" si="62"/>
        <v/>
      </c>
    </row>
    <row r="1907" spans="2:4">
      <c r="B1907" t="str">
        <f>IF(AND(LEN('Hoja1_datos de origen'!$R1907)&gt;0,COUNTIF('Hoja1_datos de origen'!$R$1:$R1906,'Hoja1_datos de origen'!$R1907)=0),'Hoja1_datos de origen'!$R1907,"")</f>
        <v/>
      </c>
      <c r="C1907" t="str">
        <f t="shared" si="61"/>
        <v/>
      </c>
      <c r="D1907" t="str">
        <f t="shared" si="62"/>
        <v/>
      </c>
    </row>
    <row r="1908" spans="2:4">
      <c r="B1908" t="str">
        <f>IF(AND(LEN('Hoja1_datos de origen'!$R1908)&gt;0,COUNTIF('Hoja1_datos de origen'!$R$1:$R1907,'Hoja1_datos de origen'!$R1908)=0),'Hoja1_datos de origen'!$R1908,"")</f>
        <v/>
      </c>
      <c r="C1908" t="str">
        <f t="shared" si="61"/>
        <v/>
      </c>
      <c r="D1908" t="str">
        <f t="shared" si="62"/>
        <v/>
      </c>
    </row>
    <row r="1909" spans="2:4">
      <c r="B1909" t="str">
        <f>IF(AND(LEN('Hoja1_datos de origen'!$R1909)&gt;0,COUNTIF('Hoja1_datos de origen'!$R$1:$R1908,'Hoja1_datos de origen'!$R1909)=0),'Hoja1_datos de origen'!$R1909,"")</f>
        <v/>
      </c>
      <c r="C1909" t="str">
        <f t="shared" si="61"/>
        <v/>
      </c>
      <c r="D1909" t="str">
        <f t="shared" si="62"/>
        <v/>
      </c>
    </row>
    <row r="1910" spans="2:4">
      <c r="B1910" t="str">
        <f>IF(AND(LEN('Hoja1_datos de origen'!$R1910)&gt;0,COUNTIF('Hoja1_datos de origen'!$R$1:$R1909,'Hoja1_datos de origen'!$R1910)=0),'Hoja1_datos de origen'!$R1910,"")</f>
        <v/>
      </c>
      <c r="C1910" t="str">
        <f t="shared" si="61"/>
        <v/>
      </c>
      <c r="D1910" t="str">
        <f t="shared" si="62"/>
        <v/>
      </c>
    </row>
    <row r="1911" spans="2:4">
      <c r="B1911" t="str">
        <f>IF(AND(LEN('Hoja1_datos de origen'!$R1911)&gt;0,COUNTIF('Hoja1_datos de origen'!$R$1:$R1910,'Hoja1_datos de origen'!$R1911)=0),'Hoja1_datos de origen'!$R1911,"")</f>
        <v/>
      </c>
      <c r="C1911" t="str">
        <f t="shared" si="61"/>
        <v/>
      </c>
      <c r="D1911" t="str">
        <f t="shared" si="62"/>
        <v/>
      </c>
    </row>
    <row r="1912" spans="2:4">
      <c r="B1912" t="str">
        <f>IF(AND(LEN('Hoja1_datos de origen'!$R1912)&gt;0,COUNTIF('Hoja1_datos de origen'!$R$1:$R1911,'Hoja1_datos de origen'!$R1912)=0),'Hoja1_datos de origen'!$R1912,"")</f>
        <v/>
      </c>
      <c r="C1912" t="str">
        <f t="shared" si="61"/>
        <v/>
      </c>
      <c r="D1912" t="str">
        <f t="shared" si="62"/>
        <v/>
      </c>
    </row>
    <row r="1913" spans="2:4">
      <c r="B1913" t="str">
        <f>IF(AND(LEN('Hoja1_datos de origen'!$R1913)&gt;0,COUNTIF('Hoja1_datos de origen'!$R$1:$R1912,'Hoja1_datos de origen'!$R1913)=0),'Hoja1_datos de origen'!$R1913,"")</f>
        <v/>
      </c>
      <c r="C1913" t="str">
        <f t="shared" si="61"/>
        <v/>
      </c>
      <c r="D1913" t="str">
        <f t="shared" si="62"/>
        <v/>
      </c>
    </row>
    <row r="1914" spans="2:4">
      <c r="B1914" t="str">
        <f>IF(AND(LEN('Hoja1_datos de origen'!$R1914)&gt;0,COUNTIF('Hoja1_datos de origen'!$R$1:$R1913,'Hoja1_datos de origen'!$R1914)=0),'Hoja1_datos de origen'!$R1914,"")</f>
        <v/>
      </c>
      <c r="C1914" t="str">
        <f t="shared" si="61"/>
        <v/>
      </c>
      <c r="D1914" t="str">
        <f t="shared" si="62"/>
        <v/>
      </c>
    </row>
    <row r="1915" spans="2:4">
      <c r="B1915" t="str">
        <f>IF(AND(LEN('Hoja1_datos de origen'!$R1915)&gt;0,COUNTIF('Hoja1_datos de origen'!$R$1:$R1914,'Hoja1_datos de origen'!$R1915)=0),'Hoja1_datos de origen'!$R1915,"")</f>
        <v/>
      </c>
      <c r="C1915" t="str">
        <f t="shared" si="61"/>
        <v/>
      </c>
      <c r="D1915" t="str">
        <f t="shared" si="62"/>
        <v/>
      </c>
    </row>
    <row r="1916" spans="2:4">
      <c r="B1916" t="str">
        <f>IF(AND(LEN('Hoja1_datos de origen'!$R1916)&gt;0,COUNTIF('Hoja1_datos de origen'!$R$1:$R1915,'Hoja1_datos de origen'!$R1916)=0),'Hoja1_datos de origen'!$R1916,"")</f>
        <v/>
      </c>
      <c r="C1916" t="str">
        <f t="shared" si="61"/>
        <v/>
      </c>
      <c r="D1916" t="str">
        <f t="shared" si="62"/>
        <v/>
      </c>
    </row>
    <row r="1917" spans="2:4">
      <c r="B1917" t="str">
        <f>IF(AND(LEN('Hoja1_datos de origen'!$R1917)&gt;0,COUNTIF('Hoja1_datos de origen'!$R$1:$R1916,'Hoja1_datos de origen'!$R1917)=0),'Hoja1_datos de origen'!$R1917,"")</f>
        <v/>
      </c>
      <c r="C1917" t="str">
        <f t="shared" si="61"/>
        <v/>
      </c>
      <c r="D1917" t="str">
        <f t="shared" si="62"/>
        <v/>
      </c>
    </row>
    <row r="1918" spans="2:4">
      <c r="B1918" t="str">
        <f>IF(AND(LEN('Hoja1_datos de origen'!$R1918)&gt;0,COUNTIF('Hoja1_datos de origen'!$R$1:$R1917,'Hoja1_datos de origen'!$R1918)=0),'Hoja1_datos de origen'!$R1918,"")</f>
        <v/>
      </c>
      <c r="C1918" t="str">
        <f t="shared" si="61"/>
        <v/>
      </c>
      <c r="D1918" t="str">
        <f t="shared" si="62"/>
        <v/>
      </c>
    </row>
    <row r="1919" spans="2:4">
      <c r="B1919" t="str">
        <f>IF(AND(LEN('Hoja1_datos de origen'!$R1919)&gt;0,COUNTIF('Hoja1_datos de origen'!$R$1:$R1918,'Hoja1_datos de origen'!$R1919)=0),'Hoja1_datos de origen'!$R1919,"")</f>
        <v/>
      </c>
      <c r="C1919" t="str">
        <f t="shared" si="61"/>
        <v/>
      </c>
      <c r="D1919" t="str">
        <f t="shared" si="62"/>
        <v/>
      </c>
    </row>
    <row r="1920" spans="2:4">
      <c r="B1920" t="str">
        <f>IF(AND(LEN('Hoja1_datos de origen'!$R1920)&gt;0,COUNTIF('Hoja1_datos de origen'!$R$1:$R1919,'Hoja1_datos de origen'!$R1920)=0),'Hoja1_datos de origen'!$R1920,"")</f>
        <v/>
      </c>
      <c r="C1920" t="str">
        <f t="shared" si="61"/>
        <v/>
      </c>
      <c r="D1920" t="str">
        <f t="shared" si="62"/>
        <v/>
      </c>
    </row>
    <row r="1921" spans="2:4">
      <c r="B1921" t="str">
        <f>IF(AND(LEN('Hoja1_datos de origen'!$R1921)&gt;0,COUNTIF('Hoja1_datos de origen'!$R$1:$R1920,'Hoja1_datos de origen'!$R1921)=0),'Hoja1_datos de origen'!$R1921,"")</f>
        <v/>
      </c>
      <c r="C1921" t="str">
        <f t="shared" si="61"/>
        <v/>
      </c>
      <c r="D1921" t="str">
        <f t="shared" si="62"/>
        <v/>
      </c>
    </row>
    <row r="1922" spans="2:4">
      <c r="B1922" t="str">
        <f>IF(AND(LEN('Hoja1_datos de origen'!$R1922)&gt;0,COUNTIF('Hoja1_datos de origen'!$R$1:$R1921,'Hoja1_datos de origen'!$R1922)=0),'Hoja1_datos de origen'!$R1922,"")</f>
        <v/>
      </c>
      <c r="C1922" t="str">
        <f t="shared" ref="C1922:C1985" si="63">IF(LEN($B1922)&gt;0,COUNTIF($B:$B,"&gt;="&amp;$B1922),"")</f>
        <v/>
      </c>
      <c r="D1922" t="str">
        <f t="shared" ref="D1922:D1985" si="64">IFERROR(SMALL($C:$C,ROW()-1),"")</f>
        <v/>
      </c>
    </row>
    <row r="1923" spans="2:4">
      <c r="B1923" t="str">
        <f>IF(AND(LEN('Hoja1_datos de origen'!$R1923)&gt;0,COUNTIF('Hoja1_datos de origen'!$R$1:$R1922,'Hoja1_datos de origen'!$R1923)=0),'Hoja1_datos de origen'!$R1923,"")</f>
        <v/>
      </c>
      <c r="C1923" t="str">
        <f t="shared" si="63"/>
        <v/>
      </c>
      <c r="D1923" t="str">
        <f t="shared" si="64"/>
        <v/>
      </c>
    </row>
    <row r="1924" spans="2:4">
      <c r="B1924" t="str">
        <f>IF(AND(LEN('Hoja1_datos de origen'!$R1924)&gt;0,COUNTIF('Hoja1_datos de origen'!$R$1:$R1923,'Hoja1_datos de origen'!$R1924)=0),'Hoja1_datos de origen'!$R1924,"")</f>
        <v/>
      </c>
      <c r="C1924" t="str">
        <f t="shared" si="63"/>
        <v/>
      </c>
      <c r="D1924" t="str">
        <f t="shared" si="64"/>
        <v/>
      </c>
    </row>
    <row r="1925" spans="2:4">
      <c r="B1925" t="str">
        <f>IF(AND(LEN('Hoja1_datos de origen'!$R1925)&gt;0,COUNTIF('Hoja1_datos de origen'!$R$1:$R1924,'Hoja1_datos de origen'!$R1925)=0),'Hoja1_datos de origen'!$R1925,"")</f>
        <v/>
      </c>
      <c r="C1925" t="str">
        <f t="shared" si="63"/>
        <v/>
      </c>
      <c r="D1925" t="str">
        <f t="shared" si="64"/>
        <v/>
      </c>
    </row>
    <row r="1926" spans="2:4">
      <c r="B1926" t="str">
        <f>IF(AND(LEN('Hoja1_datos de origen'!$R1926)&gt;0,COUNTIF('Hoja1_datos de origen'!$R$1:$R1925,'Hoja1_datos de origen'!$R1926)=0),'Hoja1_datos de origen'!$R1926,"")</f>
        <v/>
      </c>
      <c r="C1926" t="str">
        <f t="shared" si="63"/>
        <v/>
      </c>
      <c r="D1926" t="str">
        <f t="shared" si="64"/>
        <v/>
      </c>
    </row>
    <row r="1927" spans="2:4">
      <c r="B1927" t="str">
        <f>IF(AND(LEN('Hoja1_datos de origen'!$R1927)&gt;0,COUNTIF('Hoja1_datos de origen'!$R$1:$R1926,'Hoja1_datos de origen'!$R1927)=0),'Hoja1_datos de origen'!$R1927,"")</f>
        <v/>
      </c>
      <c r="C1927" t="str">
        <f t="shared" si="63"/>
        <v/>
      </c>
      <c r="D1927" t="str">
        <f t="shared" si="64"/>
        <v/>
      </c>
    </row>
    <row r="1928" spans="2:4">
      <c r="B1928" t="str">
        <f>IF(AND(LEN('Hoja1_datos de origen'!$R1928)&gt;0,COUNTIF('Hoja1_datos de origen'!$R$1:$R1927,'Hoja1_datos de origen'!$R1928)=0),'Hoja1_datos de origen'!$R1928,"")</f>
        <v/>
      </c>
      <c r="C1928" t="str">
        <f t="shared" si="63"/>
        <v/>
      </c>
      <c r="D1928" t="str">
        <f t="shared" si="64"/>
        <v/>
      </c>
    </row>
    <row r="1929" spans="2:4">
      <c r="B1929" t="str">
        <f>IF(AND(LEN('Hoja1_datos de origen'!$R1929)&gt;0,COUNTIF('Hoja1_datos de origen'!$R$1:$R1928,'Hoja1_datos de origen'!$R1929)=0),'Hoja1_datos de origen'!$R1929,"")</f>
        <v/>
      </c>
      <c r="C1929" t="str">
        <f t="shared" si="63"/>
        <v/>
      </c>
      <c r="D1929" t="str">
        <f t="shared" si="64"/>
        <v/>
      </c>
    </row>
    <row r="1930" spans="2:4">
      <c r="B1930" t="str">
        <f>IF(AND(LEN('Hoja1_datos de origen'!$R1930)&gt;0,COUNTIF('Hoja1_datos de origen'!$R$1:$R1929,'Hoja1_datos de origen'!$R1930)=0),'Hoja1_datos de origen'!$R1930,"")</f>
        <v/>
      </c>
      <c r="C1930" t="str">
        <f t="shared" si="63"/>
        <v/>
      </c>
      <c r="D1930" t="str">
        <f t="shared" si="64"/>
        <v/>
      </c>
    </row>
    <row r="1931" spans="2:4">
      <c r="B1931" t="str">
        <f>IF(AND(LEN('Hoja1_datos de origen'!$R1931)&gt;0,COUNTIF('Hoja1_datos de origen'!$R$1:$R1930,'Hoja1_datos de origen'!$R1931)=0),'Hoja1_datos de origen'!$R1931,"")</f>
        <v/>
      </c>
      <c r="C1931" t="str">
        <f t="shared" si="63"/>
        <v/>
      </c>
      <c r="D1931" t="str">
        <f t="shared" si="64"/>
        <v/>
      </c>
    </row>
    <row r="1932" spans="2:4">
      <c r="B1932" t="str">
        <f>IF(AND(LEN('Hoja1_datos de origen'!$R1932)&gt;0,COUNTIF('Hoja1_datos de origen'!$R$1:$R1931,'Hoja1_datos de origen'!$R1932)=0),'Hoja1_datos de origen'!$R1932,"")</f>
        <v/>
      </c>
      <c r="C1932" t="str">
        <f t="shared" si="63"/>
        <v/>
      </c>
      <c r="D1932" t="str">
        <f t="shared" si="64"/>
        <v/>
      </c>
    </row>
    <row r="1933" spans="2:4">
      <c r="B1933" t="str">
        <f>IF(AND(LEN('Hoja1_datos de origen'!$R1933)&gt;0,COUNTIF('Hoja1_datos de origen'!$R$1:$R1932,'Hoja1_datos de origen'!$R1933)=0),'Hoja1_datos de origen'!$R1933,"")</f>
        <v/>
      </c>
      <c r="C1933" t="str">
        <f t="shared" si="63"/>
        <v/>
      </c>
      <c r="D1933" t="str">
        <f t="shared" si="64"/>
        <v/>
      </c>
    </row>
    <row r="1934" spans="2:4">
      <c r="B1934" t="str">
        <f>IF(AND(LEN('Hoja1_datos de origen'!$R1934)&gt;0,COUNTIF('Hoja1_datos de origen'!$R$1:$R1933,'Hoja1_datos de origen'!$R1934)=0),'Hoja1_datos de origen'!$R1934,"")</f>
        <v/>
      </c>
      <c r="C1934" t="str">
        <f t="shared" si="63"/>
        <v/>
      </c>
      <c r="D1934" t="str">
        <f t="shared" si="64"/>
        <v/>
      </c>
    </row>
    <row r="1935" spans="2:4">
      <c r="B1935" t="str">
        <f>IF(AND(LEN('Hoja1_datos de origen'!$R1935)&gt;0,COUNTIF('Hoja1_datos de origen'!$R$1:$R1934,'Hoja1_datos de origen'!$R1935)=0),'Hoja1_datos de origen'!$R1935,"")</f>
        <v/>
      </c>
      <c r="C1935" t="str">
        <f t="shared" si="63"/>
        <v/>
      </c>
      <c r="D1935" t="str">
        <f t="shared" si="64"/>
        <v/>
      </c>
    </row>
    <row r="1936" spans="2:4">
      <c r="B1936" t="str">
        <f>IF(AND(LEN('Hoja1_datos de origen'!$R1936)&gt;0,COUNTIF('Hoja1_datos de origen'!$R$1:$R1935,'Hoja1_datos de origen'!$R1936)=0),'Hoja1_datos de origen'!$R1936,"")</f>
        <v/>
      </c>
      <c r="C1936" t="str">
        <f t="shared" si="63"/>
        <v/>
      </c>
      <c r="D1936" t="str">
        <f t="shared" si="64"/>
        <v/>
      </c>
    </row>
    <row r="1937" spans="2:4">
      <c r="B1937" t="str">
        <f>IF(AND(LEN('Hoja1_datos de origen'!$R1937)&gt;0,COUNTIF('Hoja1_datos de origen'!$R$1:$R1936,'Hoja1_datos de origen'!$R1937)=0),'Hoja1_datos de origen'!$R1937,"")</f>
        <v/>
      </c>
      <c r="C1937" t="str">
        <f t="shared" si="63"/>
        <v/>
      </c>
      <c r="D1937" t="str">
        <f t="shared" si="64"/>
        <v/>
      </c>
    </row>
    <row r="1938" spans="2:4">
      <c r="B1938" t="str">
        <f>IF(AND(LEN('Hoja1_datos de origen'!$R1938)&gt;0,COUNTIF('Hoja1_datos de origen'!$R$1:$R1937,'Hoja1_datos de origen'!$R1938)=0),'Hoja1_datos de origen'!$R1938,"")</f>
        <v/>
      </c>
      <c r="C1938" t="str">
        <f t="shared" si="63"/>
        <v/>
      </c>
      <c r="D1938" t="str">
        <f t="shared" si="64"/>
        <v/>
      </c>
    </row>
    <row r="1939" spans="2:4">
      <c r="B1939" t="str">
        <f>IF(AND(LEN('Hoja1_datos de origen'!$R1939)&gt;0,COUNTIF('Hoja1_datos de origen'!$R$1:$R1938,'Hoja1_datos de origen'!$R1939)=0),'Hoja1_datos de origen'!$R1939,"")</f>
        <v/>
      </c>
      <c r="C1939" t="str">
        <f t="shared" si="63"/>
        <v/>
      </c>
      <c r="D1939" t="str">
        <f t="shared" si="64"/>
        <v/>
      </c>
    </row>
    <row r="1940" spans="2:4">
      <c r="B1940" t="str">
        <f>IF(AND(LEN('Hoja1_datos de origen'!$R1940)&gt;0,COUNTIF('Hoja1_datos de origen'!$R$1:$R1939,'Hoja1_datos de origen'!$R1940)=0),'Hoja1_datos de origen'!$R1940,"")</f>
        <v/>
      </c>
      <c r="C1940" t="str">
        <f t="shared" si="63"/>
        <v/>
      </c>
      <c r="D1940" t="str">
        <f t="shared" si="64"/>
        <v/>
      </c>
    </row>
    <row r="1941" spans="2:4">
      <c r="B1941" t="str">
        <f>IF(AND(LEN('Hoja1_datos de origen'!$R1941)&gt;0,COUNTIF('Hoja1_datos de origen'!$R$1:$R1940,'Hoja1_datos de origen'!$R1941)=0),'Hoja1_datos de origen'!$R1941,"")</f>
        <v/>
      </c>
      <c r="C1941" t="str">
        <f t="shared" si="63"/>
        <v/>
      </c>
      <c r="D1941" t="str">
        <f t="shared" si="64"/>
        <v/>
      </c>
    </row>
    <row r="1942" spans="2:4">
      <c r="B1942" t="str">
        <f>IF(AND(LEN('Hoja1_datos de origen'!$R1942)&gt;0,COUNTIF('Hoja1_datos de origen'!$R$1:$R1941,'Hoja1_datos de origen'!$R1942)=0),'Hoja1_datos de origen'!$R1942,"")</f>
        <v/>
      </c>
      <c r="C1942" t="str">
        <f t="shared" si="63"/>
        <v/>
      </c>
      <c r="D1942" t="str">
        <f t="shared" si="64"/>
        <v/>
      </c>
    </row>
    <row r="1943" spans="2:4">
      <c r="B1943" t="str">
        <f>IF(AND(LEN('Hoja1_datos de origen'!$R1943)&gt;0,COUNTIF('Hoja1_datos de origen'!$R$1:$R1942,'Hoja1_datos de origen'!$R1943)=0),'Hoja1_datos de origen'!$R1943,"")</f>
        <v/>
      </c>
      <c r="C1943" t="str">
        <f t="shared" si="63"/>
        <v/>
      </c>
      <c r="D1943" t="str">
        <f t="shared" si="64"/>
        <v/>
      </c>
    </row>
    <row r="1944" spans="2:4">
      <c r="B1944" t="str">
        <f>IF(AND(LEN('Hoja1_datos de origen'!$R1944)&gt;0,COUNTIF('Hoja1_datos de origen'!$R$1:$R1943,'Hoja1_datos de origen'!$R1944)=0),'Hoja1_datos de origen'!$R1944,"")</f>
        <v/>
      </c>
      <c r="C1944" t="str">
        <f t="shared" si="63"/>
        <v/>
      </c>
      <c r="D1944" t="str">
        <f t="shared" si="64"/>
        <v/>
      </c>
    </row>
    <row r="1945" spans="2:4">
      <c r="B1945" t="str">
        <f>IF(AND(LEN('Hoja1_datos de origen'!$R1945)&gt;0,COUNTIF('Hoja1_datos de origen'!$R$1:$R1944,'Hoja1_datos de origen'!$R1945)=0),'Hoja1_datos de origen'!$R1945,"")</f>
        <v/>
      </c>
      <c r="C1945" t="str">
        <f t="shared" si="63"/>
        <v/>
      </c>
      <c r="D1945" t="str">
        <f t="shared" si="64"/>
        <v/>
      </c>
    </row>
    <row r="1946" spans="2:4">
      <c r="B1946" t="str">
        <f>IF(AND(LEN('Hoja1_datos de origen'!$R1946)&gt;0,COUNTIF('Hoja1_datos de origen'!$R$1:$R1945,'Hoja1_datos de origen'!$R1946)=0),'Hoja1_datos de origen'!$R1946,"")</f>
        <v/>
      </c>
      <c r="C1946" t="str">
        <f t="shared" si="63"/>
        <v/>
      </c>
      <c r="D1946" t="str">
        <f t="shared" si="64"/>
        <v/>
      </c>
    </row>
    <row r="1947" spans="2:4">
      <c r="B1947" t="str">
        <f>IF(AND(LEN('Hoja1_datos de origen'!$R1947)&gt;0,COUNTIF('Hoja1_datos de origen'!$R$1:$R1946,'Hoja1_datos de origen'!$R1947)=0),'Hoja1_datos de origen'!$R1947,"")</f>
        <v/>
      </c>
      <c r="C1947" t="str">
        <f t="shared" si="63"/>
        <v/>
      </c>
      <c r="D1947" t="str">
        <f t="shared" si="64"/>
        <v/>
      </c>
    </row>
    <row r="1948" spans="2:4">
      <c r="B1948" t="str">
        <f>IF(AND(LEN('Hoja1_datos de origen'!$R1948)&gt;0,COUNTIF('Hoja1_datos de origen'!$R$1:$R1947,'Hoja1_datos de origen'!$R1948)=0),'Hoja1_datos de origen'!$R1948,"")</f>
        <v/>
      </c>
      <c r="C1948" t="str">
        <f t="shared" si="63"/>
        <v/>
      </c>
      <c r="D1948" t="str">
        <f t="shared" si="64"/>
        <v/>
      </c>
    </row>
    <row r="1949" spans="2:4">
      <c r="B1949" t="str">
        <f>IF(AND(LEN('Hoja1_datos de origen'!$R1949)&gt;0,COUNTIF('Hoja1_datos de origen'!$R$1:$R1948,'Hoja1_datos de origen'!$R1949)=0),'Hoja1_datos de origen'!$R1949,"")</f>
        <v/>
      </c>
      <c r="C1949" t="str">
        <f t="shared" si="63"/>
        <v/>
      </c>
      <c r="D1949" t="str">
        <f t="shared" si="64"/>
        <v/>
      </c>
    </row>
    <row r="1950" spans="2:4">
      <c r="B1950" t="str">
        <f>IF(AND(LEN('Hoja1_datos de origen'!$R1950)&gt;0,COUNTIF('Hoja1_datos de origen'!$R$1:$R1949,'Hoja1_datos de origen'!$R1950)=0),'Hoja1_datos de origen'!$R1950,"")</f>
        <v/>
      </c>
      <c r="C1950" t="str">
        <f t="shared" si="63"/>
        <v/>
      </c>
      <c r="D1950" t="str">
        <f t="shared" si="64"/>
        <v/>
      </c>
    </row>
    <row r="1951" spans="2:4">
      <c r="B1951" t="str">
        <f>IF(AND(LEN('Hoja1_datos de origen'!$R1951)&gt;0,COUNTIF('Hoja1_datos de origen'!$R$1:$R1950,'Hoja1_datos de origen'!$R1951)=0),'Hoja1_datos de origen'!$R1951,"")</f>
        <v/>
      </c>
      <c r="C1951" t="str">
        <f t="shared" si="63"/>
        <v/>
      </c>
      <c r="D1951" t="str">
        <f t="shared" si="64"/>
        <v/>
      </c>
    </row>
    <row r="1952" spans="2:4">
      <c r="B1952" t="str">
        <f>IF(AND(LEN('Hoja1_datos de origen'!$R1952)&gt;0,COUNTIF('Hoja1_datos de origen'!$R$1:$R1951,'Hoja1_datos de origen'!$R1952)=0),'Hoja1_datos de origen'!$R1952,"")</f>
        <v/>
      </c>
      <c r="C1952" t="str">
        <f t="shared" si="63"/>
        <v/>
      </c>
      <c r="D1952" t="str">
        <f t="shared" si="64"/>
        <v/>
      </c>
    </row>
    <row r="1953" spans="2:4">
      <c r="B1953" t="str">
        <f>IF(AND(LEN('Hoja1_datos de origen'!$R1953)&gt;0,COUNTIF('Hoja1_datos de origen'!$R$1:$R1952,'Hoja1_datos de origen'!$R1953)=0),'Hoja1_datos de origen'!$R1953,"")</f>
        <v/>
      </c>
      <c r="C1953" t="str">
        <f t="shared" si="63"/>
        <v/>
      </c>
      <c r="D1953" t="str">
        <f t="shared" si="64"/>
        <v/>
      </c>
    </row>
    <row r="1954" spans="2:4">
      <c r="B1954" t="str">
        <f>IF(AND(LEN('Hoja1_datos de origen'!$R1954)&gt;0,COUNTIF('Hoja1_datos de origen'!$R$1:$R1953,'Hoja1_datos de origen'!$R1954)=0),'Hoja1_datos de origen'!$R1954,"")</f>
        <v/>
      </c>
      <c r="C1954" t="str">
        <f t="shared" si="63"/>
        <v/>
      </c>
      <c r="D1954" t="str">
        <f t="shared" si="64"/>
        <v/>
      </c>
    </row>
    <row r="1955" spans="2:4">
      <c r="B1955" t="str">
        <f>IF(AND(LEN('Hoja1_datos de origen'!$R1955)&gt;0,COUNTIF('Hoja1_datos de origen'!$R$1:$R1954,'Hoja1_datos de origen'!$R1955)=0),'Hoja1_datos de origen'!$R1955,"")</f>
        <v/>
      </c>
      <c r="C1955" t="str">
        <f t="shared" si="63"/>
        <v/>
      </c>
      <c r="D1955" t="str">
        <f t="shared" si="64"/>
        <v/>
      </c>
    </row>
    <row r="1956" spans="2:4">
      <c r="B1956" t="str">
        <f>IF(AND(LEN('Hoja1_datos de origen'!$R1956)&gt;0,COUNTIF('Hoja1_datos de origen'!$R$1:$R1955,'Hoja1_datos de origen'!$R1956)=0),'Hoja1_datos de origen'!$R1956,"")</f>
        <v/>
      </c>
      <c r="C1956" t="str">
        <f t="shared" si="63"/>
        <v/>
      </c>
      <c r="D1956" t="str">
        <f t="shared" si="64"/>
        <v/>
      </c>
    </row>
    <row r="1957" spans="2:4">
      <c r="B1957" t="str">
        <f>IF(AND(LEN('Hoja1_datos de origen'!$R1957)&gt;0,COUNTIF('Hoja1_datos de origen'!$R$1:$R1956,'Hoja1_datos de origen'!$R1957)=0),'Hoja1_datos de origen'!$R1957,"")</f>
        <v/>
      </c>
      <c r="C1957" t="str">
        <f t="shared" si="63"/>
        <v/>
      </c>
      <c r="D1957" t="str">
        <f t="shared" si="64"/>
        <v/>
      </c>
    </row>
    <row r="1958" spans="2:4">
      <c r="B1958" t="str">
        <f>IF(AND(LEN('Hoja1_datos de origen'!$R1958)&gt;0,COUNTIF('Hoja1_datos de origen'!$R$1:$R1957,'Hoja1_datos de origen'!$R1958)=0),'Hoja1_datos de origen'!$R1958,"")</f>
        <v/>
      </c>
      <c r="C1958" t="str">
        <f t="shared" si="63"/>
        <v/>
      </c>
      <c r="D1958" t="str">
        <f t="shared" si="64"/>
        <v/>
      </c>
    </row>
    <row r="1959" spans="2:4">
      <c r="B1959" t="str">
        <f>IF(AND(LEN('Hoja1_datos de origen'!$R1959)&gt;0,COUNTIF('Hoja1_datos de origen'!$R$1:$R1958,'Hoja1_datos de origen'!$R1959)=0),'Hoja1_datos de origen'!$R1959,"")</f>
        <v/>
      </c>
      <c r="C1959" t="str">
        <f t="shared" si="63"/>
        <v/>
      </c>
      <c r="D1959" t="str">
        <f t="shared" si="64"/>
        <v/>
      </c>
    </row>
    <row r="1960" spans="2:4">
      <c r="B1960" t="str">
        <f>IF(AND(LEN('Hoja1_datos de origen'!$R1960)&gt;0,COUNTIF('Hoja1_datos de origen'!$R$1:$R1959,'Hoja1_datos de origen'!$R1960)=0),'Hoja1_datos de origen'!$R1960,"")</f>
        <v/>
      </c>
      <c r="C1960" t="str">
        <f t="shared" si="63"/>
        <v/>
      </c>
      <c r="D1960" t="str">
        <f t="shared" si="64"/>
        <v/>
      </c>
    </row>
    <row r="1961" spans="2:4">
      <c r="B1961" t="str">
        <f>IF(AND(LEN('Hoja1_datos de origen'!$R1961)&gt;0,COUNTIF('Hoja1_datos de origen'!$R$1:$R1960,'Hoja1_datos de origen'!$R1961)=0),'Hoja1_datos de origen'!$R1961,"")</f>
        <v/>
      </c>
      <c r="C1961" t="str">
        <f t="shared" si="63"/>
        <v/>
      </c>
      <c r="D1961" t="str">
        <f t="shared" si="64"/>
        <v/>
      </c>
    </row>
    <row r="1962" spans="2:4">
      <c r="B1962" t="str">
        <f>IF(AND(LEN('Hoja1_datos de origen'!$R1962)&gt;0,COUNTIF('Hoja1_datos de origen'!$R$1:$R1961,'Hoja1_datos de origen'!$R1962)=0),'Hoja1_datos de origen'!$R1962,"")</f>
        <v/>
      </c>
      <c r="C1962" t="str">
        <f t="shared" si="63"/>
        <v/>
      </c>
      <c r="D1962" t="str">
        <f t="shared" si="64"/>
        <v/>
      </c>
    </row>
    <row r="1963" spans="2:4">
      <c r="B1963" t="str">
        <f>IF(AND(LEN('Hoja1_datos de origen'!$R1963)&gt;0,COUNTIF('Hoja1_datos de origen'!$R$1:$R1962,'Hoja1_datos de origen'!$R1963)=0),'Hoja1_datos de origen'!$R1963,"")</f>
        <v/>
      </c>
      <c r="C1963" t="str">
        <f t="shared" si="63"/>
        <v/>
      </c>
      <c r="D1963" t="str">
        <f t="shared" si="64"/>
        <v/>
      </c>
    </row>
    <row r="1964" spans="2:4">
      <c r="B1964" t="str">
        <f>IF(AND(LEN('Hoja1_datos de origen'!$R1964)&gt;0,COUNTIF('Hoja1_datos de origen'!$R$1:$R1963,'Hoja1_datos de origen'!$R1964)=0),'Hoja1_datos de origen'!$R1964,"")</f>
        <v/>
      </c>
      <c r="C1964" t="str">
        <f t="shared" si="63"/>
        <v/>
      </c>
      <c r="D1964" t="str">
        <f t="shared" si="64"/>
        <v/>
      </c>
    </row>
    <row r="1965" spans="2:4">
      <c r="B1965" t="str">
        <f>IF(AND(LEN('Hoja1_datos de origen'!$R1965)&gt;0,COUNTIF('Hoja1_datos de origen'!$R$1:$R1964,'Hoja1_datos de origen'!$R1965)=0),'Hoja1_datos de origen'!$R1965,"")</f>
        <v/>
      </c>
      <c r="C1965" t="str">
        <f t="shared" si="63"/>
        <v/>
      </c>
      <c r="D1965" t="str">
        <f t="shared" si="64"/>
        <v/>
      </c>
    </row>
    <row r="1966" spans="2:4">
      <c r="B1966" t="str">
        <f>IF(AND(LEN('Hoja1_datos de origen'!$R1966)&gt;0,COUNTIF('Hoja1_datos de origen'!$R$1:$R1965,'Hoja1_datos de origen'!$R1966)=0),'Hoja1_datos de origen'!$R1966,"")</f>
        <v/>
      </c>
      <c r="C1966" t="str">
        <f t="shared" si="63"/>
        <v/>
      </c>
      <c r="D1966" t="str">
        <f t="shared" si="64"/>
        <v/>
      </c>
    </row>
    <row r="1967" spans="2:4">
      <c r="B1967" t="str">
        <f>IF(AND(LEN('Hoja1_datos de origen'!$R1967)&gt;0,COUNTIF('Hoja1_datos de origen'!$R$1:$R1966,'Hoja1_datos de origen'!$R1967)=0),'Hoja1_datos de origen'!$R1967,"")</f>
        <v/>
      </c>
      <c r="C1967" t="str">
        <f t="shared" si="63"/>
        <v/>
      </c>
      <c r="D1967" t="str">
        <f t="shared" si="64"/>
        <v/>
      </c>
    </row>
    <row r="1968" spans="2:4">
      <c r="B1968" t="str">
        <f>IF(AND(LEN('Hoja1_datos de origen'!$R1968)&gt;0,COUNTIF('Hoja1_datos de origen'!$R$1:$R1967,'Hoja1_datos de origen'!$R1968)=0),'Hoja1_datos de origen'!$R1968,"")</f>
        <v/>
      </c>
      <c r="C1968" t="str">
        <f t="shared" si="63"/>
        <v/>
      </c>
      <c r="D1968" t="str">
        <f t="shared" si="64"/>
        <v/>
      </c>
    </row>
    <row r="1969" spans="2:4">
      <c r="B1969" t="str">
        <f>IF(AND(LEN('Hoja1_datos de origen'!$R1969)&gt;0,COUNTIF('Hoja1_datos de origen'!$R$1:$R1968,'Hoja1_datos de origen'!$R1969)=0),'Hoja1_datos de origen'!$R1969,"")</f>
        <v/>
      </c>
      <c r="C1969" t="str">
        <f t="shared" si="63"/>
        <v/>
      </c>
      <c r="D1969" t="str">
        <f t="shared" si="64"/>
        <v/>
      </c>
    </row>
    <row r="1970" spans="2:4">
      <c r="B1970" t="str">
        <f>IF(AND(LEN('Hoja1_datos de origen'!$R1970)&gt;0,COUNTIF('Hoja1_datos de origen'!$R$1:$R1969,'Hoja1_datos de origen'!$R1970)=0),'Hoja1_datos de origen'!$R1970,"")</f>
        <v/>
      </c>
      <c r="C1970" t="str">
        <f t="shared" si="63"/>
        <v/>
      </c>
      <c r="D1970" t="str">
        <f t="shared" si="64"/>
        <v/>
      </c>
    </row>
    <row r="1971" spans="2:4">
      <c r="B1971" t="str">
        <f>IF(AND(LEN('Hoja1_datos de origen'!$R1971)&gt;0,COUNTIF('Hoja1_datos de origen'!$R$1:$R1970,'Hoja1_datos de origen'!$R1971)=0),'Hoja1_datos de origen'!$R1971,"")</f>
        <v/>
      </c>
      <c r="C1971" t="str">
        <f t="shared" si="63"/>
        <v/>
      </c>
      <c r="D1971" t="str">
        <f t="shared" si="64"/>
        <v/>
      </c>
    </row>
    <row r="1972" spans="2:4">
      <c r="B1972" t="str">
        <f>IF(AND(LEN('Hoja1_datos de origen'!$R1972)&gt;0,COUNTIF('Hoja1_datos de origen'!$R$1:$R1971,'Hoja1_datos de origen'!$R1972)=0),'Hoja1_datos de origen'!$R1972,"")</f>
        <v/>
      </c>
      <c r="C1972" t="str">
        <f t="shared" si="63"/>
        <v/>
      </c>
      <c r="D1972" t="str">
        <f t="shared" si="64"/>
        <v/>
      </c>
    </row>
    <row r="1973" spans="2:4">
      <c r="B1973" t="str">
        <f>IF(AND(LEN('Hoja1_datos de origen'!$R1973)&gt;0,COUNTIF('Hoja1_datos de origen'!$R$1:$R1972,'Hoja1_datos de origen'!$R1973)=0),'Hoja1_datos de origen'!$R1973,"")</f>
        <v/>
      </c>
      <c r="C1973" t="str">
        <f t="shared" si="63"/>
        <v/>
      </c>
      <c r="D1973" t="str">
        <f t="shared" si="64"/>
        <v/>
      </c>
    </row>
    <row r="1974" spans="2:4">
      <c r="B1974" t="str">
        <f>IF(AND(LEN('Hoja1_datos de origen'!$R1974)&gt;0,COUNTIF('Hoja1_datos de origen'!$R$1:$R1973,'Hoja1_datos de origen'!$R1974)=0),'Hoja1_datos de origen'!$R1974,"")</f>
        <v/>
      </c>
      <c r="C1974" t="str">
        <f t="shared" si="63"/>
        <v/>
      </c>
      <c r="D1974" t="str">
        <f t="shared" si="64"/>
        <v/>
      </c>
    </row>
    <row r="1975" spans="2:4">
      <c r="B1975" t="str">
        <f>IF(AND(LEN('Hoja1_datos de origen'!$R1975)&gt;0,COUNTIF('Hoja1_datos de origen'!$R$1:$R1974,'Hoja1_datos de origen'!$R1975)=0),'Hoja1_datos de origen'!$R1975,"")</f>
        <v/>
      </c>
      <c r="C1975" t="str">
        <f t="shared" si="63"/>
        <v/>
      </c>
      <c r="D1975" t="str">
        <f t="shared" si="64"/>
        <v/>
      </c>
    </row>
    <row r="1976" spans="2:4">
      <c r="B1976" t="str">
        <f>IF(AND(LEN('Hoja1_datos de origen'!$R1976)&gt;0,COUNTIF('Hoja1_datos de origen'!$R$1:$R1975,'Hoja1_datos de origen'!$R1976)=0),'Hoja1_datos de origen'!$R1976,"")</f>
        <v/>
      </c>
      <c r="C1976" t="str">
        <f t="shared" si="63"/>
        <v/>
      </c>
      <c r="D1976" t="str">
        <f t="shared" si="64"/>
        <v/>
      </c>
    </row>
    <row r="1977" spans="2:4">
      <c r="B1977" t="str">
        <f>IF(AND(LEN('Hoja1_datos de origen'!$R1977)&gt;0,COUNTIF('Hoja1_datos de origen'!$R$1:$R1976,'Hoja1_datos de origen'!$R1977)=0),'Hoja1_datos de origen'!$R1977,"")</f>
        <v/>
      </c>
      <c r="C1977" t="str">
        <f t="shared" si="63"/>
        <v/>
      </c>
      <c r="D1977" t="str">
        <f t="shared" si="64"/>
        <v/>
      </c>
    </row>
    <row r="1978" spans="2:4">
      <c r="B1978" t="str">
        <f>IF(AND(LEN('Hoja1_datos de origen'!$R1978)&gt;0,COUNTIF('Hoja1_datos de origen'!$R$1:$R1977,'Hoja1_datos de origen'!$R1978)=0),'Hoja1_datos de origen'!$R1978,"")</f>
        <v/>
      </c>
      <c r="C1978" t="str">
        <f t="shared" si="63"/>
        <v/>
      </c>
      <c r="D1978" t="str">
        <f t="shared" si="64"/>
        <v/>
      </c>
    </row>
    <row r="1979" spans="2:4">
      <c r="B1979" t="str">
        <f>IF(AND(LEN('Hoja1_datos de origen'!$R1979)&gt;0,COUNTIF('Hoja1_datos de origen'!$R$1:$R1978,'Hoja1_datos de origen'!$R1979)=0),'Hoja1_datos de origen'!$R1979,"")</f>
        <v/>
      </c>
      <c r="C1979" t="str">
        <f t="shared" si="63"/>
        <v/>
      </c>
      <c r="D1979" t="str">
        <f t="shared" si="64"/>
        <v/>
      </c>
    </row>
    <row r="1980" spans="2:4">
      <c r="B1980" t="str">
        <f>IF(AND(LEN('Hoja1_datos de origen'!$R1980)&gt;0,COUNTIF('Hoja1_datos de origen'!$R$1:$R1979,'Hoja1_datos de origen'!$R1980)=0),'Hoja1_datos de origen'!$R1980,"")</f>
        <v/>
      </c>
      <c r="C1980" t="str">
        <f t="shared" si="63"/>
        <v/>
      </c>
      <c r="D1980" t="str">
        <f t="shared" si="64"/>
        <v/>
      </c>
    </row>
    <row r="1981" spans="2:4">
      <c r="B1981" t="str">
        <f>IF(AND(LEN('Hoja1_datos de origen'!$R1981)&gt;0,COUNTIF('Hoja1_datos de origen'!$R$1:$R1980,'Hoja1_datos de origen'!$R1981)=0),'Hoja1_datos de origen'!$R1981,"")</f>
        <v/>
      </c>
      <c r="C1981" t="str">
        <f t="shared" si="63"/>
        <v/>
      </c>
      <c r="D1981" t="str">
        <f t="shared" si="64"/>
        <v/>
      </c>
    </row>
    <row r="1982" spans="2:4">
      <c r="B1982" t="str">
        <f>IF(AND(LEN('Hoja1_datos de origen'!$R1982)&gt;0,COUNTIF('Hoja1_datos de origen'!$R$1:$R1981,'Hoja1_datos de origen'!$R1982)=0),'Hoja1_datos de origen'!$R1982,"")</f>
        <v/>
      </c>
      <c r="C1982" t="str">
        <f t="shared" si="63"/>
        <v/>
      </c>
      <c r="D1982" t="str">
        <f t="shared" si="64"/>
        <v/>
      </c>
    </row>
    <row r="1983" spans="2:4">
      <c r="B1983" t="str">
        <f>IF(AND(LEN('Hoja1_datos de origen'!$R1983)&gt;0,COUNTIF('Hoja1_datos de origen'!$R$1:$R1982,'Hoja1_datos de origen'!$R1983)=0),'Hoja1_datos de origen'!$R1983,"")</f>
        <v/>
      </c>
      <c r="C1983" t="str">
        <f t="shared" si="63"/>
        <v/>
      </c>
      <c r="D1983" t="str">
        <f t="shared" si="64"/>
        <v/>
      </c>
    </row>
    <row r="1984" spans="2:4">
      <c r="B1984" t="str">
        <f>IF(AND(LEN('Hoja1_datos de origen'!$R1984)&gt;0,COUNTIF('Hoja1_datos de origen'!$R$1:$R1983,'Hoja1_datos de origen'!$R1984)=0),'Hoja1_datos de origen'!$R1984,"")</f>
        <v/>
      </c>
      <c r="C1984" t="str">
        <f t="shared" si="63"/>
        <v/>
      </c>
      <c r="D1984" t="str">
        <f t="shared" si="64"/>
        <v/>
      </c>
    </row>
    <row r="1985" spans="2:4">
      <c r="B1985" t="str">
        <f>IF(AND(LEN('Hoja1_datos de origen'!$R1985)&gt;0,COUNTIF('Hoja1_datos de origen'!$R$1:$R1984,'Hoja1_datos de origen'!$R1985)=0),'Hoja1_datos de origen'!$R1985,"")</f>
        <v/>
      </c>
      <c r="C1985" t="str">
        <f t="shared" si="63"/>
        <v/>
      </c>
      <c r="D1985" t="str">
        <f t="shared" si="64"/>
        <v/>
      </c>
    </row>
    <row r="1986" spans="2:4">
      <c r="B1986" t="str">
        <f>IF(AND(LEN('Hoja1_datos de origen'!$R1986)&gt;0,COUNTIF('Hoja1_datos de origen'!$R$1:$R1985,'Hoja1_datos de origen'!$R1986)=0),'Hoja1_datos de origen'!$R1986,"")</f>
        <v/>
      </c>
      <c r="C1986" t="str">
        <f t="shared" ref="C1986:C2049" si="65">IF(LEN($B1986)&gt;0,COUNTIF($B:$B,"&gt;="&amp;$B1986),"")</f>
        <v/>
      </c>
      <c r="D1986" t="str">
        <f t="shared" ref="D1986:D2049" si="66">IFERROR(SMALL($C:$C,ROW()-1),"")</f>
        <v/>
      </c>
    </row>
    <row r="1987" spans="2:4">
      <c r="B1987" t="str">
        <f>IF(AND(LEN('Hoja1_datos de origen'!$R1987)&gt;0,COUNTIF('Hoja1_datos de origen'!$R$1:$R1986,'Hoja1_datos de origen'!$R1987)=0),'Hoja1_datos de origen'!$R1987,"")</f>
        <v/>
      </c>
      <c r="C1987" t="str">
        <f t="shared" si="65"/>
        <v/>
      </c>
      <c r="D1987" t="str">
        <f t="shared" si="66"/>
        <v/>
      </c>
    </row>
    <row r="1988" spans="2:4">
      <c r="B1988" t="str">
        <f>IF(AND(LEN('Hoja1_datos de origen'!$R1988)&gt;0,COUNTIF('Hoja1_datos de origen'!$R$1:$R1987,'Hoja1_datos de origen'!$R1988)=0),'Hoja1_datos de origen'!$R1988,"")</f>
        <v/>
      </c>
      <c r="C1988" t="str">
        <f t="shared" si="65"/>
        <v/>
      </c>
      <c r="D1988" t="str">
        <f t="shared" si="66"/>
        <v/>
      </c>
    </row>
    <row r="1989" spans="2:4">
      <c r="B1989" t="str">
        <f>IF(AND(LEN('Hoja1_datos de origen'!$R1989)&gt;0,COUNTIF('Hoja1_datos de origen'!$R$1:$R1988,'Hoja1_datos de origen'!$R1989)=0),'Hoja1_datos de origen'!$R1989,"")</f>
        <v/>
      </c>
      <c r="C1989" t="str">
        <f t="shared" si="65"/>
        <v/>
      </c>
      <c r="D1989" t="str">
        <f t="shared" si="66"/>
        <v/>
      </c>
    </row>
    <row r="1990" spans="2:4">
      <c r="B1990" t="str">
        <f>IF(AND(LEN('Hoja1_datos de origen'!$R1990)&gt;0,COUNTIF('Hoja1_datos de origen'!$R$1:$R1989,'Hoja1_datos de origen'!$R1990)=0),'Hoja1_datos de origen'!$R1990,"")</f>
        <v/>
      </c>
      <c r="C1990" t="str">
        <f t="shared" si="65"/>
        <v/>
      </c>
      <c r="D1990" t="str">
        <f t="shared" si="66"/>
        <v/>
      </c>
    </row>
    <row r="1991" spans="2:4">
      <c r="B1991" t="str">
        <f>IF(AND(LEN('Hoja1_datos de origen'!$R1991)&gt;0,COUNTIF('Hoja1_datos de origen'!$R$1:$R1990,'Hoja1_datos de origen'!$R1991)=0),'Hoja1_datos de origen'!$R1991,"")</f>
        <v/>
      </c>
      <c r="C1991" t="str">
        <f t="shared" si="65"/>
        <v/>
      </c>
      <c r="D1991" t="str">
        <f t="shared" si="66"/>
        <v/>
      </c>
    </row>
    <row r="1992" spans="2:4">
      <c r="B1992" t="str">
        <f>IF(AND(LEN('Hoja1_datos de origen'!$R1992)&gt;0,COUNTIF('Hoja1_datos de origen'!$R$1:$R1991,'Hoja1_datos de origen'!$R1992)=0),'Hoja1_datos de origen'!$R1992,"")</f>
        <v/>
      </c>
      <c r="C1992" t="str">
        <f t="shared" si="65"/>
        <v/>
      </c>
      <c r="D1992" t="str">
        <f t="shared" si="66"/>
        <v/>
      </c>
    </row>
    <row r="1993" spans="2:4">
      <c r="B1993" t="str">
        <f>IF(AND(LEN('Hoja1_datos de origen'!$R1993)&gt;0,COUNTIF('Hoja1_datos de origen'!$R$1:$R1992,'Hoja1_datos de origen'!$R1993)=0),'Hoja1_datos de origen'!$R1993,"")</f>
        <v/>
      </c>
      <c r="C1993" t="str">
        <f t="shared" si="65"/>
        <v/>
      </c>
      <c r="D1993" t="str">
        <f t="shared" si="66"/>
        <v/>
      </c>
    </row>
    <row r="1994" spans="2:4">
      <c r="B1994" t="str">
        <f>IF(AND(LEN('Hoja1_datos de origen'!$R1994)&gt;0,COUNTIF('Hoja1_datos de origen'!$R$1:$R1993,'Hoja1_datos de origen'!$R1994)=0),'Hoja1_datos de origen'!$R1994,"")</f>
        <v/>
      </c>
      <c r="C1994" t="str">
        <f t="shared" si="65"/>
        <v/>
      </c>
      <c r="D1994" t="str">
        <f t="shared" si="66"/>
        <v/>
      </c>
    </row>
    <row r="1995" spans="2:4">
      <c r="B1995" t="str">
        <f>IF(AND(LEN('Hoja1_datos de origen'!$R1995)&gt;0,COUNTIF('Hoja1_datos de origen'!$R$1:$R1994,'Hoja1_datos de origen'!$R1995)=0),'Hoja1_datos de origen'!$R1995,"")</f>
        <v/>
      </c>
      <c r="C1995" t="str">
        <f t="shared" si="65"/>
        <v/>
      </c>
      <c r="D1995" t="str">
        <f t="shared" si="66"/>
        <v/>
      </c>
    </row>
    <row r="1996" spans="2:4">
      <c r="B1996" t="str">
        <f>IF(AND(LEN('Hoja1_datos de origen'!$R1996)&gt;0,COUNTIF('Hoja1_datos de origen'!$R$1:$R1995,'Hoja1_datos de origen'!$R1996)=0),'Hoja1_datos de origen'!$R1996,"")</f>
        <v/>
      </c>
      <c r="C1996" t="str">
        <f t="shared" si="65"/>
        <v/>
      </c>
      <c r="D1996" t="str">
        <f t="shared" si="66"/>
        <v/>
      </c>
    </row>
    <row r="1997" spans="2:4">
      <c r="B1997" t="str">
        <f>IF(AND(LEN('Hoja1_datos de origen'!$R1997)&gt;0,COUNTIF('Hoja1_datos de origen'!$R$1:$R1996,'Hoja1_datos de origen'!$R1997)=0),'Hoja1_datos de origen'!$R1997,"")</f>
        <v/>
      </c>
      <c r="C1997" t="str">
        <f t="shared" si="65"/>
        <v/>
      </c>
      <c r="D1997" t="str">
        <f t="shared" si="66"/>
        <v/>
      </c>
    </row>
    <row r="1998" spans="2:4">
      <c r="B1998" t="str">
        <f>IF(AND(LEN('Hoja1_datos de origen'!$R1998)&gt;0,COUNTIF('Hoja1_datos de origen'!$R$1:$R1997,'Hoja1_datos de origen'!$R1998)=0),'Hoja1_datos de origen'!$R1998,"")</f>
        <v/>
      </c>
      <c r="C1998" t="str">
        <f t="shared" si="65"/>
        <v/>
      </c>
      <c r="D1998" t="str">
        <f t="shared" si="66"/>
        <v/>
      </c>
    </row>
    <row r="1999" spans="2:4">
      <c r="B1999" t="str">
        <f>IF(AND(LEN('Hoja1_datos de origen'!$R1999)&gt;0,COUNTIF('Hoja1_datos de origen'!$R$1:$R1998,'Hoja1_datos de origen'!$R1999)=0),'Hoja1_datos de origen'!$R1999,"")</f>
        <v/>
      </c>
      <c r="C1999" t="str">
        <f t="shared" si="65"/>
        <v/>
      </c>
      <c r="D1999" t="str">
        <f t="shared" si="66"/>
        <v/>
      </c>
    </row>
    <row r="2000" spans="2:4">
      <c r="B2000" t="str">
        <f>IF(AND(LEN('Hoja1_datos de origen'!$R2000)&gt;0,COUNTIF('Hoja1_datos de origen'!$R$1:$R1999,'Hoja1_datos de origen'!$R2000)=0),'Hoja1_datos de origen'!$R2000,"")</f>
        <v/>
      </c>
      <c r="C2000" t="str">
        <f t="shared" si="65"/>
        <v/>
      </c>
      <c r="D2000" t="str">
        <f t="shared" si="66"/>
        <v/>
      </c>
    </row>
    <row r="2001" spans="2:4">
      <c r="B2001" t="str">
        <f>IF(AND(LEN('Hoja1_datos de origen'!$R2001)&gt;0,COUNTIF('Hoja1_datos de origen'!$R$1:$R2000,'Hoja1_datos de origen'!$R2001)=0),'Hoja1_datos de origen'!$R2001,"")</f>
        <v/>
      </c>
      <c r="C2001" t="str">
        <f t="shared" si="65"/>
        <v/>
      </c>
      <c r="D2001" t="str">
        <f t="shared" si="66"/>
        <v/>
      </c>
    </row>
    <row r="2002" spans="2:4">
      <c r="B2002" t="str">
        <f>IF(AND(LEN('Hoja1_datos de origen'!$R2002)&gt;0,COUNTIF('Hoja1_datos de origen'!$R$1:$R2001,'Hoja1_datos de origen'!$R2002)=0),'Hoja1_datos de origen'!$R2002,"")</f>
        <v/>
      </c>
      <c r="C2002" t="str">
        <f t="shared" si="65"/>
        <v/>
      </c>
      <c r="D2002" t="str">
        <f t="shared" si="66"/>
        <v/>
      </c>
    </row>
    <row r="2003" spans="2:4">
      <c r="B2003" t="str">
        <f>IF(AND(LEN('Hoja1_datos de origen'!$R2003)&gt;0,COUNTIF('Hoja1_datos de origen'!$R$1:$R2002,'Hoja1_datos de origen'!$R2003)=0),'Hoja1_datos de origen'!$R2003,"")</f>
        <v/>
      </c>
      <c r="C2003" t="str">
        <f t="shared" si="65"/>
        <v/>
      </c>
      <c r="D2003" t="str">
        <f t="shared" si="66"/>
        <v/>
      </c>
    </row>
    <row r="2004" spans="2:4">
      <c r="B2004" t="str">
        <f>IF(AND(LEN('Hoja1_datos de origen'!$R2004)&gt;0,COUNTIF('Hoja1_datos de origen'!$R$1:$R2003,'Hoja1_datos de origen'!$R2004)=0),'Hoja1_datos de origen'!$R2004,"")</f>
        <v/>
      </c>
      <c r="C2004" t="str">
        <f t="shared" si="65"/>
        <v/>
      </c>
      <c r="D2004" t="str">
        <f t="shared" si="66"/>
        <v/>
      </c>
    </row>
    <row r="2005" spans="2:4">
      <c r="B2005" t="str">
        <f>IF(AND(LEN('Hoja1_datos de origen'!$R2005)&gt;0,COUNTIF('Hoja1_datos de origen'!$R$1:$R2004,'Hoja1_datos de origen'!$R2005)=0),'Hoja1_datos de origen'!$R2005,"")</f>
        <v/>
      </c>
      <c r="C2005" t="str">
        <f t="shared" si="65"/>
        <v/>
      </c>
      <c r="D2005" t="str">
        <f t="shared" si="66"/>
        <v/>
      </c>
    </row>
    <row r="2006" spans="2:4">
      <c r="B2006" t="str">
        <f>IF(AND(LEN('Hoja1_datos de origen'!$R2006)&gt;0,COUNTIF('Hoja1_datos de origen'!$R$1:$R2005,'Hoja1_datos de origen'!$R2006)=0),'Hoja1_datos de origen'!$R2006,"")</f>
        <v/>
      </c>
      <c r="C2006" t="str">
        <f t="shared" si="65"/>
        <v/>
      </c>
      <c r="D2006" t="str">
        <f t="shared" si="66"/>
        <v/>
      </c>
    </row>
    <row r="2007" spans="2:4">
      <c r="B2007" t="str">
        <f>IF(AND(LEN('Hoja1_datos de origen'!$R2007)&gt;0,COUNTIF('Hoja1_datos de origen'!$R$1:$R2006,'Hoja1_datos de origen'!$R2007)=0),'Hoja1_datos de origen'!$R2007,"")</f>
        <v/>
      </c>
      <c r="C2007" t="str">
        <f t="shared" si="65"/>
        <v/>
      </c>
      <c r="D2007" t="str">
        <f t="shared" si="66"/>
        <v/>
      </c>
    </row>
    <row r="2008" spans="2:4">
      <c r="B2008" t="str">
        <f>IF(AND(LEN('Hoja1_datos de origen'!$R2008)&gt;0,COUNTIF('Hoja1_datos de origen'!$R$1:$R2007,'Hoja1_datos de origen'!$R2008)=0),'Hoja1_datos de origen'!$R2008,"")</f>
        <v/>
      </c>
      <c r="C2008" t="str">
        <f t="shared" si="65"/>
        <v/>
      </c>
      <c r="D2008" t="str">
        <f t="shared" si="66"/>
        <v/>
      </c>
    </row>
    <row r="2009" spans="2:4">
      <c r="B2009" t="str">
        <f>IF(AND(LEN('Hoja1_datos de origen'!$R2009)&gt;0,COUNTIF('Hoja1_datos de origen'!$R$1:$R2008,'Hoja1_datos de origen'!$R2009)=0),'Hoja1_datos de origen'!$R2009,"")</f>
        <v/>
      </c>
      <c r="C2009" t="str">
        <f t="shared" si="65"/>
        <v/>
      </c>
      <c r="D2009" t="str">
        <f t="shared" si="66"/>
        <v/>
      </c>
    </row>
    <row r="2010" spans="2:4">
      <c r="B2010" t="str">
        <f>IF(AND(LEN('Hoja1_datos de origen'!$R2010)&gt;0,COUNTIF('Hoja1_datos de origen'!$R$1:$R2009,'Hoja1_datos de origen'!$R2010)=0),'Hoja1_datos de origen'!$R2010,"")</f>
        <v/>
      </c>
      <c r="C2010" t="str">
        <f t="shared" si="65"/>
        <v/>
      </c>
      <c r="D2010" t="str">
        <f t="shared" si="66"/>
        <v/>
      </c>
    </row>
    <row r="2011" spans="2:4">
      <c r="B2011" t="str">
        <f>IF(AND(LEN('Hoja1_datos de origen'!$R2011)&gt;0,COUNTIF('Hoja1_datos de origen'!$R$1:$R2010,'Hoja1_datos de origen'!$R2011)=0),'Hoja1_datos de origen'!$R2011,"")</f>
        <v/>
      </c>
      <c r="C2011" t="str">
        <f t="shared" si="65"/>
        <v/>
      </c>
      <c r="D2011" t="str">
        <f t="shared" si="66"/>
        <v/>
      </c>
    </row>
    <row r="2012" spans="2:4">
      <c r="B2012" t="str">
        <f>IF(AND(LEN('Hoja1_datos de origen'!$R2012)&gt;0,COUNTIF('Hoja1_datos de origen'!$R$1:$R2011,'Hoja1_datos de origen'!$R2012)=0),'Hoja1_datos de origen'!$R2012,"")</f>
        <v/>
      </c>
      <c r="C2012" t="str">
        <f t="shared" si="65"/>
        <v/>
      </c>
      <c r="D2012" t="str">
        <f t="shared" si="66"/>
        <v/>
      </c>
    </row>
    <row r="2013" spans="2:4">
      <c r="B2013" t="str">
        <f>IF(AND(LEN('Hoja1_datos de origen'!$R2013)&gt;0,COUNTIF('Hoja1_datos de origen'!$R$1:$R2012,'Hoja1_datos de origen'!$R2013)=0),'Hoja1_datos de origen'!$R2013,"")</f>
        <v/>
      </c>
      <c r="C2013" t="str">
        <f t="shared" si="65"/>
        <v/>
      </c>
      <c r="D2013" t="str">
        <f t="shared" si="66"/>
        <v/>
      </c>
    </row>
    <row r="2014" spans="2:4">
      <c r="B2014" t="str">
        <f>IF(AND(LEN('Hoja1_datos de origen'!$R2014)&gt;0,COUNTIF('Hoja1_datos de origen'!$R$1:$R2013,'Hoja1_datos de origen'!$R2014)=0),'Hoja1_datos de origen'!$R2014,"")</f>
        <v/>
      </c>
      <c r="C2014" t="str">
        <f t="shared" si="65"/>
        <v/>
      </c>
      <c r="D2014" t="str">
        <f t="shared" si="66"/>
        <v/>
      </c>
    </row>
    <row r="2015" spans="2:4">
      <c r="B2015" t="str">
        <f>IF(AND(LEN('Hoja1_datos de origen'!$R2015)&gt;0,COUNTIF('Hoja1_datos de origen'!$R$1:$R2014,'Hoja1_datos de origen'!$R2015)=0),'Hoja1_datos de origen'!$R2015,"")</f>
        <v/>
      </c>
      <c r="C2015" t="str">
        <f t="shared" si="65"/>
        <v/>
      </c>
      <c r="D2015" t="str">
        <f t="shared" si="66"/>
        <v/>
      </c>
    </row>
    <row r="2016" spans="2:4">
      <c r="B2016" t="str">
        <f>IF(AND(LEN('Hoja1_datos de origen'!$R2016)&gt;0,COUNTIF('Hoja1_datos de origen'!$R$1:$R2015,'Hoja1_datos de origen'!$R2016)=0),'Hoja1_datos de origen'!$R2016,"")</f>
        <v/>
      </c>
      <c r="C2016" t="str">
        <f t="shared" si="65"/>
        <v/>
      </c>
      <c r="D2016" t="str">
        <f t="shared" si="66"/>
        <v/>
      </c>
    </row>
    <row r="2017" spans="2:4">
      <c r="B2017" t="str">
        <f>IF(AND(LEN('Hoja1_datos de origen'!$R2017)&gt;0,COUNTIF('Hoja1_datos de origen'!$R$1:$R2016,'Hoja1_datos de origen'!$R2017)=0),'Hoja1_datos de origen'!$R2017,"")</f>
        <v/>
      </c>
      <c r="C2017" t="str">
        <f t="shared" si="65"/>
        <v/>
      </c>
      <c r="D2017" t="str">
        <f t="shared" si="66"/>
        <v/>
      </c>
    </row>
    <row r="2018" spans="2:4">
      <c r="B2018" t="str">
        <f>IF(AND(LEN('Hoja1_datos de origen'!$R2018)&gt;0,COUNTIF('Hoja1_datos de origen'!$R$1:$R2017,'Hoja1_datos de origen'!$R2018)=0),'Hoja1_datos de origen'!$R2018,"")</f>
        <v/>
      </c>
      <c r="C2018" t="str">
        <f t="shared" si="65"/>
        <v/>
      </c>
      <c r="D2018" t="str">
        <f t="shared" si="66"/>
        <v/>
      </c>
    </row>
    <row r="2019" spans="2:4">
      <c r="B2019" t="str">
        <f>IF(AND(LEN('Hoja1_datos de origen'!$R2019)&gt;0,COUNTIF('Hoja1_datos de origen'!$R$1:$R2018,'Hoja1_datos de origen'!$R2019)=0),'Hoja1_datos de origen'!$R2019,"")</f>
        <v/>
      </c>
      <c r="C2019" t="str">
        <f t="shared" si="65"/>
        <v/>
      </c>
      <c r="D2019" t="str">
        <f t="shared" si="66"/>
        <v/>
      </c>
    </row>
    <row r="2020" spans="2:4">
      <c r="B2020" t="str">
        <f>IF(AND(LEN('Hoja1_datos de origen'!$R2020)&gt;0,COUNTIF('Hoja1_datos de origen'!$R$1:$R2019,'Hoja1_datos de origen'!$R2020)=0),'Hoja1_datos de origen'!$R2020,"")</f>
        <v/>
      </c>
      <c r="C2020" t="str">
        <f t="shared" si="65"/>
        <v/>
      </c>
      <c r="D2020" t="str">
        <f t="shared" si="66"/>
        <v/>
      </c>
    </row>
    <row r="2021" spans="2:4">
      <c r="B2021" t="str">
        <f>IF(AND(LEN('Hoja1_datos de origen'!$R2021)&gt;0,COUNTIF('Hoja1_datos de origen'!$R$1:$R2020,'Hoja1_datos de origen'!$R2021)=0),'Hoja1_datos de origen'!$R2021,"")</f>
        <v/>
      </c>
      <c r="C2021" t="str">
        <f t="shared" si="65"/>
        <v/>
      </c>
      <c r="D2021" t="str">
        <f t="shared" si="66"/>
        <v/>
      </c>
    </row>
    <row r="2022" spans="2:4">
      <c r="B2022" t="str">
        <f>IF(AND(LEN('Hoja1_datos de origen'!$R2022)&gt;0,COUNTIF('Hoja1_datos de origen'!$R$1:$R2021,'Hoja1_datos de origen'!$R2022)=0),'Hoja1_datos de origen'!$R2022,"")</f>
        <v/>
      </c>
      <c r="C2022" t="str">
        <f t="shared" si="65"/>
        <v/>
      </c>
      <c r="D2022" t="str">
        <f t="shared" si="66"/>
        <v/>
      </c>
    </row>
    <row r="2023" spans="2:4">
      <c r="B2023" t="str">
        <f>IF(AND(LEN('Hoja1_datos de origen'!$R2023)&gt;0,COUNTIF('Hoja1_datos de origen'!$R$1:$R2022,'Hoja1_datos de origen'!$R2023)=0),'Hoja1_datos de origen'!$R2023,"")</f>
        <v/>
      </c>
      <c r="C2023" t="str">
        <f t="shared" si="65"/>
        <v/>
      </c>
      <c r="D2023" t="str">
        <f t="shared" si="66"/>
        <v/>
      </c>
    </row>
    <row r="2024" spans="2:4">
      <c r="B2024" t="str">
        <f>IF(AND(LEN('Hoja1_datos de origen'!$R2024)&gt;0,COUNTIF('Hoja1_datos de origen'!$R$1:$R2023,'Hoja1_datos de origen'!$R2024)=0),'Hoja1_datos de origen'!$R2024,"")</f>
        <v/>
      </c>
      <c r="C2024" t="str">
        <f t="shared" si="65"/>
        <v/>
      </c>
      <c r="D2024" t="str">
        <f t="shared" si="66"/>
        <v/>
      </c>
    </row>
    <row r="2025" spans="2:4">
      <c r="B2025" t="str">
        <f>IF(AND(LEN('Hoja1_datos de origen'!$R2025)&gt;0,COUNTIF('Hoja1_datos de origen'!$R$1:$R2024,'Hoja1_datos de origen'!$R2025)=0),'Hoja1_datos de origen'!$R2025,"")</f>
        <v/>
      </c>
      <c r="C2025" t="str">
        <f t="shared" si="65"/>
        <v/>
      </c>
      <c r="D2025" t="str">
        <f t="shared" si="66"/>
        <v/>
      </c>
    </row>
    <row r="2026" spans="2:4">
      <c r="B2026" t="str">
        <f>IF(AND(LEN('Hoja1_datos de origen'!$R2026)&gt;0,COUNTIF('Hoja1_datos de origen'!$R$1:$R2025,'Hoja1_datos de origen'!$R2026)=0),'Hoja1_datos de origen'!$R2026,"")</f>
        <v/>
      </c>
      <c r="C2026" t="str">
        <f t="shared" si="65"/>
        <v/>
      </c>
      <c r="D2026" t="str">
        <f t="shared" si="66"/>
        <v/>
      </c>
    </row>
    <row r="2027" spans="2:4">
      <c r="B2027" t="str">
        <f>IF(AND(LEN('Hoja1_datos de origen'!$R2027)&gt;0,COUNTIF('Hoja1_datos de origen'!$R$1:$R2026,'Hoja1_datos de origen'!$R2027)=0),'Hoja1_datos de origen'!$R2027,"")</f>
        <v/>
      </c>
      <c r="C2027" t="str">
        <f t="shared" si="65"/>
        <v/>
      </c>
      <c r="D2027" t="str">
        <f t="shared" si="66"/>
        <v/>
      </c>
    </row>
    <row r="2028" spans="2:4">
      <c r="B2028" t="str">
        <f>IF(AND(LEN('Hoja1_datos de origen'!$R2028)&gt;0,COUNTIF('Hoja1_datos de origen'!$R$1:$R2027,'Hoja1_datos de origen'!$R2028)=0),'Hoja1_datos de origen'!$R2028,"")</f>
        <v/>
      </c>
      <c r="C2028" t="str">
        <f t="shared" si="65"/>
        <v/>
      </c>
      <c r="D2028" t="str">
        <f t="shared" si="66"/>
        <v/>
      </c>
    </row>
    <row r="2029" spans="2:4">
      <c r="B2029" t="str">
        <f>IF(AND(LEN('Hoja1_datos de origen'!$R2029)&gt;0,COUNTIF('Hoja1_datos de origen'!$R$1:$R2028,'Hoja1_datos de origen'!$R2029)=0),'Hoja1_datos de origen'!$R2029,"")</f>
        <v/>
      </c>
      <c r="C2029" t="str">
        <f t="shared" si="65"/>
        <v/>
      </c>
      <c r="D2029" t="str">
        <f t="shared" si="66"/>
        <v/>
      </c>
    </row>
    <row r="2030" spans="2:4">
      <c r="B2030" t="str">
        <f>IF(AND(LEN('Hoja1_datos de origen'!$R2030)&gt;0,COUNTIF('Hoja1_datos de origen'!$R$1:$R2029,'Hoja1_datos de origen'!$R2030)=0),'Hoja1_datos de origen'!$R2030,"")</f>
        <v/>
      </c>
      <c r="C2030" t="str">
        <f t="shared" si="65"/>
        <v/>
      </c>
      <c r="D2030" t="str">
        <f t="shared" si="66"/>
        <v/>
      </c>
    </row>
    <row r="2031" spans="2:4">
      <c r="B2031" t="str">
        <f>IF(AND(LEN('Hoja1_datos de origen'!$R2031)&gt;0,COUNTIF('Hoja1_datos de origen'!$R$1:$R2030,'Hoja1_datos de origen'!$R2031)=0),'Hoja1_datos de origen'!$R2031,"")</f>
        <v/>
      </c>
      <c r="C2031" t="str">
        <f t="shared" si="65"/>
        <v/>
      </c>
      <c r="D2031" t="str">
        <f t="shared" si="66"/>
        <v/>
      </c>
    </row>
    <row r="2032" spans="2:4">
      <c r="B2032" t="str">
        <f>IF(AND(LEN('Hoja1_datos de origen'!$R2032)&gt;0,COUNTIF('Hoja1_datos de origen'!$R$1:$R2031,'Hoja1_datos de origen'!$R2032)=0),'Hoja1_datos de origen'!$R2032,"")</f>
        <v/>
      </c>
      <c r="C2032" t="str">
        <f t="shared" si="65"/>
        <v/>
      </c>
      <c r="D2032" t="str">
        <f t="shared" si="66"/>
        <v/>
      </c>
    </row>
    <row r="2033" spans="2:4">
      <c r="B2033" t="str">
        <f>IF(AND(LEN('Hoja1_datos de origen'!$R2033)&gt;0,COUNTIF('Hoja1_datos de origen'!$R$1:$R2032,'Hoja1_datos de origen'!$R2033)=0),'Hoja1_datos de origen'!$R2033,"")</f>
        <v/>
      </c>
      <c r="C2033" t="str">
        <f t="shared" si="65"/>
        <v/>
      </c>
      <c r="D2033" t="str">
        <f t="shared" si="66"/>
        <v/>
      </c>
    </row>
    <row r="2034" spans="2:4">
      <c r="B2034" t="str">
        <f>IF(AND(LEN('Hoja1_datos de origen'!$R2034)&gt;0,COUNTIF('Hoja1_datos de origen'!$R$1:$R2033,'Hoja1_datos de origen'!$R2034)=0),'Hoja1_datos de origen'!$R2034,"")</f>
        <v/>
      </c>
      <c r="C2034" t="str">
        <f t="shared" si="65"/>
        <v/>
      </c>
      <c r="D2034" t="str">
        <f t="shared" si="66"/>
        <v/>
      </c>
    </row>
    <row r="2035" spans="2:4">
      <c r="B2035" t="str">
        <f>IF(AND(LEN('Hoja1_datos de origen'!$R2035)&gt;0,COUNTIF('Hoja1_datos de origen'!$R$1:$R2034,'Hoja1_datos de origen'!$R2035)=0),'Hoja1_datos de origen'!$R2035,"")</f>
        <v/>
      </c>
      <c r="C2035" t="str">
        <f t="shared" si="65"/>
        <v/>
      </c>
      <c r="D2035" t="str">
        <f t="shared" si="66"/>
        <v/>
      </c>
    </row>
    <row r="2036" spans="2:4">
      <c r="B2036" t="str">
        <f>IF(AND(LEN('Hoja1_datos de origen'!$R2036)&gt;0,COUNTIF('Hoja1_datos de origen'!$R$1:$R2035,'Hoja1_datos de origen'!$R2036)=0),'Hoja1_datos de origen'!$R2036,"")</f>
        <v/>
      </c>
      <c r="C2036" t="str">
        <f t="shared" si="65"/>
        <v/>
      </c>
      <c r="D2036" t="str">
        <f t="shared" si="66"/>
        <v/>
      </c>
    </row>
    <row r="2037" spans="2:4">
      <c r="B2037" t="str">
        <f>IF(AND(LEN('Hoja1_datos de origen'!$R2037)&gt;0,COUNTIF('Hoja1_datos de origen'!$R$1:$R2036,'Hoja1_datos de origen'!$R2037)=0),'Hoja1_datos de origen'!$R2037,"")</f>
        <v/>
      </c>
      <c r="C2037" t="str">
        <f t="shared" si="65"/>
        <v/>
      </c>
      <c r="D2037" t="str">
        <f t="shared" si="66"/>
        <v/>
      </c>
    </row>
    <row r="2038" spans="2:4">
      <c r="B2038" t="str">
        <f>IF(AND(LEN('Hoja1_datos de origen'!$R2038)&gt;0,COUNTIF('Hoja1_datos de origen'!$R$1:$R2037,'Hoja1_datos de origen'!$R2038)=0),'Hoja1_datos de origen'!$R2038,"")</f>
        <v/>
      </c>
      <c r="C2038" t="str">
        <f t="shared" si="65"/>
        <v/>
      </c>
      <c r="D2038" t="str">
        <f t="shared" si="66"/>
        <v/>
      </c>
    </row>
    <row r="2039" spans="2:4">
      <c r="B2039" t="str">
        <f>IF(AND(LEN('Hoja1_datos de origen'!$R2039)&gt;0,COUNTIF('Hoja1_datos de origen'!$R$1:$R2038,'Hoja1_datos de origen'!$R2039)=0),'Hoja1_datos de origen'!$R2039,"")</f>
        <v/>
      </c>
      <c r="C2039" t="str">
        <f t="shared" si="65"/>
        <v/>
      </c>
      <c r="D2039" t="str">
        <f t="shared" si="66"/>
        <v/>
      </c>
    </row>
    <row r="2040" spans="2:4">
      <c r="B2040" t="str">
        <f>IF(AND(LEN('Hoja1_datos de origen'!$R2040)&gt;0,COUNTIF('Hoja1_datos de origen'!$R$1:$R2039,'Hoja1_datos de origen'!$R2040)=0),'Hoja1_datos de origen'!$R2040,"")</f>
        <v/>
      </c>
      <c r="C2040" t="str">
        <f t="shared" si="65"/>
        <v/>
      </c>
      <c r="D2040" t="str">
        <f t="shared" si="66"/>
        <v/>
      </c>
    </row>
    <row r="2041" spans="2:4">
      <c r="B2041" t="str">
        <f>IF(AND(LEN('Hoja1_datos de origen'!$R2041)&gt;0,COUNTIF('Hoja1_datos de origen'!$R$1:$R2040,'Hoja1_datos de origen'!$R2041)=0),'Hoja1_datos de origen'!$R2041,"")</f>
        <v/>
      </c>
      <c r="C2041" t="str">
        <f t="shared" si="65"/>
        <v/>
      </c>
      <c r="D2041" t="str">
        <f t="shared" si="66"/>
        <v/>
      </c>
    </row>
    <row r="2042" spans="2:4">
      <c r="B2042" t="str">
        <f>IF(AND(LEN('Hoja1_datos de origen'!$R2042)&gt;0,COUNTIF('Hoja1_datos de origen'!$R$1:$R2041,'Hoja1_datos de origen'!$R2042)=0),'Hoja1_datos de origen'!$R2042,"")</f>
        <v/>
      </c>
      <c r="C2042" t="str">
        <f t="shared" si="65"/>
        <v/>
      </c>
      <c r="D2042" t="str">
        <f t="shared" si="66"/>
        <v/>
      </c>
    </row>
    <row r="2043" spans="2:4">
      <c r="B2043" t="str">
        <f>IF(AND(LEN('Hoja1_datos de origen'!$R2043)&gt;0,COUNTIF('Hoja1_datos de origen'!$R$1:$R2042,'Hoja1_datos de origen'!$R2043)=0),'Hoja1_datos de origen'!$R2043,"")</f>
        <v/>
      </c>
      <c r="C2043" t="str">
        <f t="shared" si="65"/>
        <v/>
      </c>
      <c r="D2043" t="str">
        <f t="shared" si="66"/>
        <v/>
      </c>
    </row>
    <row r="2044" spans="2:4">
      <c r="B2044" t="str">
        <f>IF(AND(LEN('Hoja1_datos de origen'!$R2044)&gt;0,COUNTIF('Hoja1_datos de origen'!$R$1:$R2043,'Hoja1_datos de origen'!$R2044)=0),'Hoja1_datos de origen'!$R2044,"")</f>
        <v/>
      </c>
      <c r="C2044" t="str">
        <f t="shared" si="65"/>
        <v/>
      </c>
      <c r="D2044" t="str">
        <f t="shared" si="66"/>
        <v/>
      </c>
    </row>
    <row r="2045" spans="2:4">
      <c r="B2045" t="str">
        <f>IF(AND(LEN('Hoja1_datos de origen'!$R2045)&gt;0,COUNTIF('Hoja1_datos de origen'!$R$1:$R2044,'Hoja1_datos de origen'!$R2045)=0),'Hoja1_datos de origen'!$R2045,"")</f>
        <v/>
      </c>
      <c r="C2045" t="str">
        <f t="shared" si="65"/>
        <v/>
      </c>
      <c r="D2045" t="str">
        <f t="shared" si="66"/>
        <v/>
      </c>
    </row>
    <row r="2046" spans="2:4">
      <c r="B2046" t="str">
        <f>IF(AND(LEN('Hoja1_datos de origen'!$R2046)&gt;0,COUNTIF('Hoja1_datos de origen'!$R$1:$R2045,'Hoja1_datos de origen'!$R2046)=0),'Hoja1_datos de origen'!$R2046,"")</f>
        <v/>
      </c>
      <c r="C2046" t="str">
        <f t="shared" si="65"/>
        <v/>
      </c>
      <c r="D2046" t="str">
        <f t="shared" si="66"/>
        <v/>
      </c>
    </row>
    <row r="2047" spans="2:4">
      <c r="B2047" t="str">
        <f>IF(AND(LEN('Hoja1_datos de origen'!$R2047)&gt;0,COUNTIF('Hoja1_datos de origen'!$R$1:$R2046,'Hoja1_datos de origen'!$R2047)=0),'Hoja1_datos de origen'!$R2047,"")</f>
        <v/>
      </c>
      <c r="C2047" t="str">
        <f t="shared" si="65"/>
        <v/>
      </c>
      <c r="D2047" t="str">
        <f t="shared" si="66"/>
        <v/>
      </c>
    </row>
    <row r="2048" spans="2:4">
      <c r="B2048" t="str">
        <f>IF(AND(LEN('Hoja1_datos de origen'!$R2048)&gt;0,COUNTIF('Hoja1_datos de origen'!$R$1:$R2047,'Hoja1_datos de origen'!$R2048)=0),'Hoja1_datos de origen'!$R2048,"")</f>
        <v/>
      </c>
      <c r="C2048" t="str">
        <f t="shared" si="65"/>
        <v/>
      </c>
      <c r="D2048" t="str">
        <f t="shared" si="66"/>
        <v/>
      </c>
    </row>
    <row r="2049" spans="2:4">
      <c r="B2049" t="str">
        <f>IF(AND(LEN('Hoja1_datos de origen'!$R2049)&gt;0,COUNTIF('Hoja1_datos de origen'!$R$1:$R2048,'Hoja1_datos de origen'!$R2049)=0),'Hoja1_datos de origen'!$R2049,"")</f>
        <v/>
      </c>
      <c r="C2049" t="str">
        <f t="shared" si="65"/>
        <v/>
      </c>
      <c r="D2049" t="str">
        <f t="shared" si="66"/>
        <v/>
      </c>
    </row>
    <row r="2050" spans="2:4">
      <c r="B2050" t="str">
        <f>IF(AND(LEN('Hoja1_datos de origen'!$R2050)&gt;0,COUNTIF('Hoja1_datos de origen'!$R$1:$R2049,'Hoja1_datos de origen'!$R2050)=0),'Hoja1_datos de origen'!$R2050,"")</f>
        <v/>
      </c>
      <c r="C2050" t="str">
        <f t="shared" ref="C2050:C2113" si="67">IF(LEN($B2050)&gt;0,COUNTIF($B:$B,"&gt;="&amp;$B2050),"")</f>
        <v/>
      </c>
      <c r="D2050" t="str">
        <f t="shared" ref="D2050:D2113" si="68">IFERROR(SMALL($C:$C,ROW()-1),"")</f>
        <v/>
      </c>
    </row>
    <row r="2051" spans="2:4">
      <c r="B2051" t="str">
        <f>IF(AND(LEN('Hoja1_datos de origen'!$R2051)&gt;0,COUNTIF('Hoja1_datos de origen'!$R$1:$R2050,'Hoja1_datos de origen'!$R2051)=0),'Hoja1_datos de origen'!$R2051,"")</f>
        <v/>
      </c>
      <c r="C2051" t="str">
        <f t="shared" si="67"/>
        <v/>
      </c>
      <c r="D2051" t="str">
        <f t="shared" si="68"/>
        <v/>
      </c>
    </row>
    <row r="2052" spans="2:4">
      <c r="B2052" t="str">
        <f>IF(AND(LEN('Hoja1_datos de origen'!$R2052)&gt;0,COUNTIF('Hoja1_datos de origen'!$R$1:$R2051,'Hoja1_datos de origen'!$R2052)=0),'Hoja1_datos de origen'!$R2052,"")</f>
        <v/>
      </c>
      <c r="C2052" t="str">
        <f t="shared" si="67"/>
        <v/>
      </c>
      <c r="D2052" t="str">
        <f t="shared" si="68"/>
        <v/>
      </c>
    </row>
    <row r="2053" spans="2:4">
      <c r="B2053" t="str">
        <f>IF(AND(LEN('Hoja1_datos de origen'!$R2053)&gt;0,COUNTIF('Hoja1_datos de origen'!$R$1:$R2052,'Hoja1_datos de origen'!$R2053)=0),'Hoja1_datos de origen'!$R2053,"")</f>
        <v/>
      </c>
      <c r="C2053" t="str">
        <f t="shared" si="67"/>
        <v/>
      </c>
      <c r="D2053" t="str">
        <f t="shared" si="68"/>
        <v/>
      </c>
    </row>
    <row r="2054" spans="2:4">
      <c r="B2054" t="str">
        <f>IF(AND(LEN('Hoja1_datos de origen'!$R2054)&gt;0,COUNTIF('Hoja1_datos de origen'!$R$1:$R2053,'Hoja1_datos de origen'!$R2054)=0),'Hoja1_datos de origen'!$R2054,"")</f>
        <v/>
      </c>
      <c r="C2054" t="str">
        <f t="shared" si="67"/>
        <v/>
      </c>
      <c r="D2054" t="str">
        <f t="shared" si="68"/>
        <v/>
      </c>
    </row>
    <row r="2055" spans="2:4">
      <c r="B2055" t="str">
        <f>IF(AND(LEN('Hoja1_datos de origen'!$R2055)&gt;0,COUNTIF('Hoja1_datos de origen'!$R$1:$R2054,'Hoja1_datos de origen'!$R2055)=0),'Hoja1_datos de origen'!$R2055,"")</f>
        <v/>
      </c>
      <c r="C2055" t="str">
        <f t="shared" si="67"/>
        <v/>
      </c>
      <c r="D2055" t="str">
        <f t="shared" si="68"/>
        <v/>
      </c>
    </row>
    <row r="2056" spans="2:4">
      <c r="B2056" t="str">
        <f>IF(AND(LEN('Hoja1_datos de origen'!$R2056)&gt;0,COUNTIF('Hoja1_datos de origen'!$R$1:$R2055,'Hoja1_datos de origen'!$R2056)=0),'Hoja1_datos de origen'!$R2056,"")</f>
        <v/>
      </c>
      <c r="C2056" t="str">
        <f t="shared" si="67"/>
        <v/>
      </c>
      <c r="D2056" t="str">
        <f t="shared" si="68"/>
        <v/>
      </c>
    </row>
    <row r="2057" spans="2:4">
      <c r="B2057" t="str">
        <f>IF(AND(LEN('Hoja1_datos de origen'!$R2057)&gt;0,COUNTIF('Hoja1_datos de origen'!$R$1:$R2056,'Hoja1_datos de origen'!$R2057)=0),'Hoja1_datos de origen'!$R2057,"")</f>
        <v/>
      </c>
      <c r="C2057" t="str">
        <f t="shared" si="67"/>
        <v/>
      </c>
      <c r="D2057" t="str">
        <f t="shared" si="68"/>
        <v/>
      </c>
    </row>
    <row r="2058" spans="2:4">
      <c r="B2058" t="str">
        <f>IF(AND(LEN('Hoja1_datos de origen'!$R2058)&gt;0,COUNTIF('Hoja1_datos de origen'!$R$1:$R2057,'Hoja1_datos de origen'!$R2058)=0),'Hoja1_datos de origen'!$R2058,"")</f>
        <v/>
      </c>
      <c r="C2058" t="str">
        <f t="shared" si="67"/>
        <v/>
      </c>
      <c r="D2058" t="str">
        <f t="shared" si="68"/>
        <v/>
      </c>
    </row>
    <row r="2059" spans="2:4">
      <c r="B2059" t="str">
        <f>IF(AND(LEN('Hoja1_datos de origen'!$R2059)&gt;0,COUNTIF('Hoja1_datos de origen'!$R$1:$R2058,'Hoja1_datos de origen'!$R2059)=0),'Hoja1_datos de origen'!$R2059,"")</f>
        <v/>
      </c>
      <c r="C2059" t="str">
        <f t="shared" si="67"/>
        <v/>
      </c>
      <c r="D2059" t="str">
        <f t="shared" si="68"/>
        <v/>
      </c>
    </row>
    <row r="2060" spans="2:4">
      <c r="B2060" t="str">
        <f>IF(AND(LEN('Hoja1_datos de origen'!$R2060)&gt;0,COUNTIF('Hoja1_datos de origen'!$R$1:$R2059,'Hoja1_datos de origen'!$R2060)=0),'Hoja1_datos de origen'!$R2060,"")</f>
        <v/>
      </c>
      <c r="C2060" t="str">
        <f t="shared" si="67"/>
        <v/>
      </c>
      <c r="D2060" t="str">
        <f t="shared" si="68"/>
        <v/>
      </c>
    </row>
    <row r="2061" spans="2:4">
      <c r="B2061" t="str">
        <f>IF(AND(LEN('Hoja1_datos de origen'!$R2061)&gt;0,COUNTIF('Hoja1_datos de origen'!$R$1:$R2060,'Hoja1_datos de origen'!$R2061)=0),'Hoja1_datos de origen'!$R2061,"")</f>
        <v/>
      </c>
      <c r="C2061" t="str">
        <f t="shared" si="67"/>
        <v/>
      </c>
      <c r="D2061" t="str">
        <f t="shared" si="68"/>
        <v/>
      </c>
    </row>
    <row r="2062" spans="2:4">
      <c r="B2062" t="str">
        <f>IF(AND(LEN('Hoja1_datos de origen'!$R2062)&gt;0,COUNTIF('Hoja1_datos de origen'!$R$1:$R2061,'Hoja1_datos de origen'!$R2062)=0),'Hoja1_datos de origen'!$R2062,"")</f>
        <v/>
      </c>
      <c r="C2062" t="str">
        <f t="shared" si="67"/>
        <v/>
      </c>
      <c r="D2062" t="str">
        <f t="shared" si="68"/>
        <v/>
      </c>
    </row>
    <row r="2063" spans="2:4">
      <c r="B2063" t="str">
        <f>IF(AND(LEN('Hoja1_datos de origen'!$R2063)&gt;0,COUNTIF('Hoja1_datos de origen'!$R$1:$R2062,'Hoja1_datos de origen'!$R2063)=0),'Hoja1_datos de origen'!$R2063,"")</f>
        <v/>
      </c>
      <c r="C2063" t="str">
        <f t="shared" si="67"/>
        <v/>
      </c>
      <c r="D2063" t="str">
        <f t="shared" si="68"/>
        <v/>
      </c>
    </row>
    <row r="2064" spans="2:4">
      <c r="B2064" t="str">
        <f>IF(AND(LEN('Hoja1_datos de origen'!$R2064)&gt;0,COUNTIF('Hoja1_datos de origen'!$R$1:$R2063,'Hoja1_datos de origen'!$R2064)=0),'Hoja1_datos de origen'!$R2064,"")</f>
        <v/>
      </c>
      <c r="C2064" t="str">
        <f t="shared" si="67"/>
        <v/>
      </c>
      <c r="D2064" t="str">
        <f t="shared" si="68"/>
        <v/>
      </c>
    </row>
    <row r="2065" spans="2:4">
      <c r="B2065" t="str">
        <f>IF(AND(LEN('Hoja1_datos de origen'!$R2065)&gt;0,COUNTIF('Hoja1_datos de origen'!$R$1:$R2064,'Hoja1_datos de origen'!$R2065)=0),'Hoja1_datos de origen'!$R2065,"")</f>
        <v/>
      </c>
      <c r="C2065" t="str">
        <f t="shared" si="67"/>
        <v/>
      </c>
      <c r="D2065" t="str">
        <f t="shared" si="68"/>
        <v/>
      </c>
    </row>
    <row r="2066" spans="2:4">
      <c r="B2066" t="str">
        <f>IF(AND(LEN('Hoja1_datos de origen'!$R2066)&gt;0,COUNTIF('Hoja1_datos de origen'!$R$1:$R2065,'Hoja1_datos de origen'!$R2066)=0),'Hoja1_datos de origen'!$R2066,"")</f>
        <v/>
      </c>
      <c r="C2066" t="str">
        <f t="shared" si="67"/>
        <v/>
      </c>
      <c r="D2066" t="str">
        <f t="shared" si="68"/>
        <v/>
      </c>
    </row>
    <row r="2067" spans="2:4">
      <c r="B2067" t="str">
        <f>IF(AND(LEN('Hoja1_datos de origen'!$R2067)&gt;0,COUNTIF('Hoja1_datos de origen'!$R$1:$R2066,'Hoja1_datos de origen'!$R2067)=0),'Hoja1_datos de origen'!$R2067,"")</f>
        <v/>
      </c>
      <c r="C2067" t="str">
        <f t="shared" si="67"/>
        <v/>
      </c>
      <c r="D2067" t="str">
        <f t="shared" si="68"/>
        <v/>
      </c>
    </row>
    <row r="2068" spans="2:4">
      <c r="B2068" t="str">
        <f>IF(AND(LEN('Hoja1_datos de origen'!$R2068)&gt;0,COUNTIF('Hoja1_datos de origen'!$R$1:$R2067,'Hoja1_datos de origen'!$R2068)=0),'Hoja1_datos de origen'!$R2068,"")</f>
        <v/>
      </c>
      <c r="C2068" t="str">
        <f t="shared" si="67"/>
        <v/>
      </c>
      <c r="D2068" t="str">
        <f t="shared" si="68"/>
        <v/>
      </c>
    </row>
    <row r="2069" spans="2:4">
      <c r="B2069" t="str">
        <f>IF(AND(LEN('Hoja1_datos de origen'!$R2069)&gt;0,COUNTIF('Hoja1_datos de origen'!$R$1:$R2068,'Hoja1_datos de origen'!$R2069)=0),'Hoja1_datos de origen'!$R2069,"")</f>
        <v/>
      </c>
      <c r="C2069" t="str">
        <f t="shared" si="67"/>
        <v/>
      </c>
      <c r="D2069" t="str">
        <f t="shared" si="68"/>
        <v/>
      </c>
    </row>
    <row r="2070" spans="2:4">
      <c r="B2070" t="str">
        <f>IF(AND(LEN('Hoja1_datos de origen'!$R2070)&gt;0,COUNTIF('Hoja1_datos de origen'!$R$1:$R2069,'Hoja1_datos de origen'!$R2070)=0),'Hoja1_datos de origen'!$R2070,"")</f>
        <v/>
      </c>
      <c r="C2070" t="str">
        <f t="shared" si="67"/>
        <v/>
      </c>
      <c r="D2070" t="str">
        <f t="shared" si="68"/>
        <v/>
      </c>
    </row>
    <row r="2071" spans="2:4">
      <c r="B2071" t="str">
        <f>IF(AND(LEN('Hoja1_datos de origen'!$R2071)&gt;0,COUNTIF('Hoja1_datos de origen'!$R$1:$R2070,'Hoja1_datos de origen'!$R2071)=0),'Hoja1_datos de origen'!$R2071,"")</f>
        <v/>
      </c>
      <c r="C2071" t="str">
        <f t="shared" si="67"/>
        <v/>
      </c>
      <c r="D2071" t="str">
        <f t="shared" si="68"/>
        <v/>
      </c>
    </row>
    <row r="2072" spans="2:4">
      <c r="B2072" t="str">
        <f>IF(AND(LEN('Hoja1_datos de origen'!$R2072)&gt;0,COUNTIF('Hoja1_datos de origen'!$R$1:$R2071,'Hoja1_datos de origen'!$R2072)=0),'Hoja1_datos de origen'!$R2072,"")</f>
        <v/>
      </c>
      <c r="C2072" t="str">
        <f t="shared" si="67"/>
        <v/>
      </c>
      <c r="D2072" t="str">
        <f t="shared" si="68"/>
        <v/>
      </c>
    </row>
    <row r="2073" spans="2:4">
      <c r="B2073" t="str">
        <f>IF(AND(LEN('Hoja1_datos de origen'!$R2073)&gt;0,COUNTIF('Hoja1_datos de origen'!$R$1:$R2072,'Hoja1_datos de origen'!$R2073)=0),'Hoja1_datos de origen'!$R2073,"")</f>
        <v/>
      </c>
      <c r="C2073" t="str">
        <f t="shared" si="67"/>
        <v/>
      </c>
      <c r="D2073" t="str">
        <f t="shared" si="68"/>
        <v/>
      </c>
    </row>
    <row r="2074" spans="2:4">
      <c r="B2074" t="str">
        <f>IF(AND(LEN('Hoja1_datos de origen'!$R2074)&gt;0,COUNTIF('Hoja1_datos de origen'!$R$1:$R2073,'Hoja1_datos de origen'!$R2074)=0),'Hoja1_datos de origen'!$R2074,"")</f>
        <v/>
      </c>
      <c r="C2074" t="str">
        <f t="shared" si="67"/>
        <v/>
      </c>
      <c r="D2074" t="str">
        <f t="shared" si="68"/>
        <v/>
      </c>
    </row>
    <row r="2075" spans="2:4">
      <c r="B2075" t="str">
        <f>IF(AND(LEN('Hoja1_datos de origen'!$R2075)&gt;0,COUNTIF('Hoja1_datos de origen'!$R$1:$R2074,'Hoja1_datos de origen'!$R2075)=0),'Hoja1_datos de origen'!$R2075,"")</f>
        <v/>
      </c>
      <c r="C2075" t="str">
        <f t="shared" si="67"/>
        <v/>
      </c>
      <c r="D2075" t="str">
        <f t="shared" si="68"/>
        <v/>
      </c>
    </row>
    <row r="2076" spans="2:4">
      <c r="B2076" t="str">
        <f>IF(AND(LEN('Hoja1_datos de origen'!$R2076)&gt;0,COUNTIF('Hoja1_datos de origen'!$R$1:$R2075,'Hoja1_datos de origen'!$R2076)=0),'Hoja1_datos de origen'!$R2076,"")</f>
        <v/>
      </c>
      <c r="C2076" t="str">
        <f t="shared" si="67"/>
        <v/>
      </c>
      <c r="D2076" t="str">
        <f t="shared" si="68"/>
        <v/>
      </c>
    </row>
    <row r="2077" spans="2:4">
      <c r="B2077" t="str">
        <f>IF(AND(LEN('Hoja1_datos de origen'!$R2077)&gt;0,COUNTIF('Hoja1_datos de origen'!$R$1:$R2076,'Hoja1_datos de origen'!$R2077)=0),'Hoja1_datos de origen'!$R2077,"")</f>
        <v/>
      </c>
      <c r="C2077" t="str">
        <f t="shared" si="67"/>
        <v/>
      </c>
      <c r="D2077" t="str">
        <f t="shared" si="68"/>
        <v/>
      </c>
    </row>
    <row r="2078" spans="2:4">
      <c r="B2078" t="str">
        <f>IF(AND(LEN('Hoja1_datos de origen'!$R2078)&gt;0,COUNTIF('Hoja1_datos de origen'!$R$1:$R2077,'Hoja1_datos de origen'!$R2078)=0),'Hoja1_datos de origen'!$R2078,"")</f>
        <v/>
      </c>
      <c r="C2078" t="str">
        <f t="shared" si="67"/>
        <v/>
      </c>
      <c r="D2078" t="str">
        <f t="shared" si="68"/>
        <v/>
      </c>
    </row>
    <row r="2079" spans="2:4">
      <c r="B2079" t="str">
        <f>IF(AND(LEN('Hoja1_datos de origen'!$R2079)&gt;0,COUNTIF('Hoja1_datos de origen'!$R$1:$R2078,'Hoja1_datos de origen'!$R2079)=0),'Hoja1_datos de origen'!$R2079,"")</f>
        <v/>
      </c>
      <c r="C2079" t="str">
        <f t="shared" si="67"/>
        <v/>
      </c>
      <c r="D2079" t="str">
        <f t="shared" si="68"/>
        <v/>
      </c>
    </row>
    <row r="2080" spans="2:4">
      <c r="B2080" t="str">
        <f>IF(AND(LEN('Hoja1_datos de origen'!$R2080)&gt;0,COUNTIF('Hoja1_datos de origen'!$R$1:$R2079,'Hoja1_datos de origen'!$R2080)=0),'Hoja1_datos de origen'!$R2080,"")</f>
        <v/>
      </c>
      <c r="C2080" t="str">
        <f t="shared" si="67"/>
        <v/>
      </c>
      <c r="D2080" t="str">
        <f t="shared" si="68"/>
        <v/>
      </c>
    </row>
    <row r="2081" spans="2:4">
      <c r="B2081" t="str">
        <f>IF(AND(LEN('Hoja1_datos de origen'!$R2081)&gt;0,COUNTIF('Hoja1_datos de origen'!$R$1:$R2080,'Hoja1_datos de origen'!$R2081)=0),'Hoja1_datos de origen'!$R2081,"")</f>
        <v/>
      </c>
      <c r="C2081" t="str">
        <f t="shared" si="67"/>
        <v/>
      </c>
      <c r="D2081" t="str">
        <f t="shared" si="68"/>
        <v/>
      </c>
    </row>
    <row r="2082" spans="2:4">
      <c r="B2082" t="str">
        <f>IF(AND(LEN('Hoja1_datos de origen'!$R2082)&gt;0,COUNTIF('Hoja1_datos de origen'!$R$1:$R2081,'Hoja1_datos de origen'!$R2082)=0),'Hoja1_datos de origen'!$R2082,"")</f>
        <v/>
      </c>
      <c r="C2082" t="str">
        <f t="shared" si="67"/>
        <v/>
      </c>
      <c r="D2082" t="str">
        <f t="shared" si="68"/>
        <v/>
      </c>
    </row>
    <row r="2083" spans="2:4">
      <c r="B2083" t="str">
        <f>IF(AND(LEN('Hoja1_datos de origen'!$R2083)&gt;0,COUNTIF('Hoja1_datos de origen'!$R$1:$R2082,'Hoja1_datos de origen'!$R2083)=0),'Hoja1_datos de origen'!$R2083,"")</f>
        <v/>
      </c>
      <c r="C2083" t="str">
        <f t="shared" si="67"/>
        <v/>
      </c>
      <c r="D2083" t="str">
        <f t="shared" si="68"/>
        <v/>
      </c>
    </row>
    <row r="2084" spans="2:4">
      <c r="B2084" t="str">
        <f>IF(AND(LEN('Hoja1_datos de origen'!$R2084)&gt;0,COUNTIF('Hoja1_datos de origen'!$R$1:$R2083,'Hoja1_datos de origen'!$R2084)=0),'Hoja1_datos de origen'!$R2084,"")</f>
        <v/>
      </c>
      <c r="C2084" t="str">
        <f t="shared" si="67"/>
        <v/>
      </c>
      <c r="D2084" t="str">
        <f t="shared" si="68"/>
        <v/>
      </c>
    </row>
    <row r="2085" spans="2:4">
      <c r="B2085" t="str">
        <f>IF(AND(LEN('Hoja1_datos de origen'!$R2085)&gt;0,COUNTIF('Hoja1_datos de origen'!$R$1:$R2084,'Hoja1_datos de origen'!$R2085)=0),'Hoja1_datos de origen'!$R2085,"")</f>
        <v/>
      </c>
      <c r="C2085" t="str">
        <f t="shared" si="67"/>
        <v/>
      </c>
      <c r="D2085" t="str">
        <f t="shared" si="68"/>
        <v/>
      </c>
    </row>
    <row r="2086" spans="2:4">
      <c r="B2086" t="str">
        <f>IF(AND(LEN('Hoja1_datos de origen'!$R2086)&gt;0,COUNTIF('Hoja1_datos de origen'!$R$1:$R2085,'Hoja1_datos de origen'!$R2086)=0),'Hoja1_datos de origen'!$R2086,"")</f>
        <v/>
      </c>
      <c r="C2086" t="str">
        <f t="shared" si="67"/>
        <v/>
      </c>
      <c r="D2086" t="str">
        <f t="shared" si="68"/>
        <v/>
      </c>
    </row>
    <row r="2087" spans="2:4">
      <c r="B2087" t="str">
        <f>IF(AND(LEN('Hoja1_datos de origen'!$R2087)&gt;0,COUNTIF('Hoja1_datos de origen'!$R$1:$R2086,'Hoja1_datos de origen'!$R2087)=0),'Hoja1_datos de origen'!$R2087,"")</f>
        <v/>
      </c>
      <c r="C2087" t="str">
        <f t="shared" si="67"/>
        <v/>
      </c>
      <c r="D2087" t="str">
        <f t="shared" si="68"/>
        <v/>
      </c>
    </row>
    <row r="2088" spans="2:4">
      <c r="B2088" t="str">
        <f>IF(AND(LEN('Hoja1_datos de origen'!$R2088)&gt;0,COUNTIF('Hoja1_datos de origen'!$R$1:$R2087,'Hoja1_datos de origen'!$R2088)=0),'Hoja1_datos de origen'!$R2088,"")</f>
        <v/>
      </c>
      <c r="C2088" t="str">
        <f t="shared" si="67"/>
        <v/>
      </c>
      <c r="D2088" t="str">
        <f t="shared" si="68"/>
        <v/>
      </c>
    </row>
    <row r="2089" spans="2:4">
      <c r="B2089" t="str">
        <f>IF(AND(LEN('Hoja1_datos de origen'!$R2089)&gt;0,COUNTIF('Hoja1_datos de origen'!$R$1:$R2088,'Hoja1_datos de origen'!$R2089)=0),'Hoja1_datos de origen'!$R2089,"")</f>
        <v/>
      </c>
      <c r="C2089" t="str">
        <f t="shared" si="67"/>
        <v/>
      </c>
      <c r="D2089" t="str">
        <f t="shared" si="68"/>
        <v/>
      </c>
    </row>
    <row r="2090" spans="2:4">
      <c r="B2090" t="str">
        <f>IF(AND(LEN('Hoja1_datos de origen'!$R2090)&gt;0,COUNTIF('Hoja1_datos de origen'!$R$1:$R2089,'Hoja1_datos de origen'!$R2090)=0),'Hoja1_datos de origen'!$R2090,"")</f>
        <v/>
      </c>
      <c r="C2090" t="str">
        <f t="shared" si="67"/>
        <v/>
      </c>
      <c r="D2090" t="str">
        <f t="shared" si="68"/>
        <v/>
      </c>
    </row>
    <row r="2091" spans="2:4">
      <c r="B2091" t="str">
        <f>IF(AND(LEN('Hoja1_datos de origen'!$R2091)&gt;0,COUNTIF('Hoja1_datos de origen'!$R$1:$R2090,'Hoja1_datos de origen'!$R2091)=0),'Hoja1_datos de origen'!$R2091,"")</f>
        <v/>
      </c>
      <c r="C2091" t="str">
        <f t="shared" si="67"/>
        <v/>
      </c>
      <c r="D2091" t="str">
        <f t="shared" si="68"/>
        <v/>
      </c>
    </row>
    <row r="2092" spans="2:4">
      <c r="B2092" t="str">
        <f>IF(AND(LEN('Hoja1_datos de origen'!$R2092)&gt;0,COUNTIF('Hoja1_datos de origen'!$R$1:$R2091,'Hoja1_datos de origen'!$R2092)=0),'Hoja1_datos de origen'!$R2092,"")</f>
        <v/>
      </c>
      <c r="C2092" t="str">
        <f t="shared" si="67"/>
        <v/>
      </c>
      <c r="D2092" t="str">
        <f t="shared" si="68"/>
        <v/>
      </c>
    </row>
    <row r="2093" spans="2:4">
      <c r="B2093" t="str">
        <f>IF(AND(LEN('Hoja1_datos de origen'!$R2093)&gt;0,COUNTIF('Hoja1_datos de origen'!$R$1:$R2092,'Hoja1_datos de origen'!$R2093)=0),'Hoja1_datos de origen'!$R2093,"")</f>
        <v/>
      </c>
      <c r="C2093" t="str">
        <f t="shared" si="67"/>
        <v/>
      </c>
      <c r="D2093" t="str">
        <f t="shared" si="68"/>
        <v/>
      </c>
    </row>
    <row r="2094" spans="2:4">
      <c r="B2094" t="str">
        <f>IF(AND(LEN('Hoja1_datos de origen'!$R2094)&gt;0,COUNTIF('Hoja1_datos de origen'!$R$1:$R2093,'Hoja1_datos de origen'!$R2094)=0),'Hoja1_datos de origen'!$R2094,"")</f>
        <v/>
      </c>
      <c r="C2094" t="str">
        <f t="shared" si="67"/>
        <v/>
      </c>
      <c r="D2094" t="str">
        <f t="shared" si="68"/>
        <v/>
      </c>
    </row>
    <row r="2095" spans="2:4">
      <c r="B2095" t="str">
        <f>IF(AND(LEN('Hoja1_datos de origen'!$R2095)&gt;0,COUNTIF('Hoja1_datos de origen'!$R$1:$R2094,'Hoja1_datos de origen'!$R2095)=0),'Hoja1_datos de origen'!$R2095,"")</f>
        <v/>
      </c>
      <c r="C2095" t="str">
        <f t="shared" si="67"/>
        <v/>
      </c>
      <c r="D2095" t="str">
        <f t="shared" si="68"/>
        <v/>
      </c>
    </row>
    <row r="2096" spans="2:4">
      <c r="B2096" t="str">
        <f>IF(AND(LEN('Hoja1_datos de origen'!$R2096)&gt;0,COUNTIF('Hoja1_datos de origen'!$R$1:$R2095,'Hoja1_datos de origen'!$R2096)=0),'Hoja1_datos de origen'!$R2096,"")</f>
        <v/>
      </c>
      <c r="C2096" t="str">
        <f t="shared" si="67"/>
        <v/>
      </c>
      <c r="D2096" t="str">
        <f t="shared" si="68"/>
        <v/>
      </c>
    </row>
    <row r="2097" spans="2:4">
      <c r="B2097" t="str">
        <f>IF(AND(LEN('Hoja1_datos de origen'!$R2097)&gt;0,COUNTIF('Hoja1_datos de origen'!$R$1:$R2096,'Hoja1_datos de origen'!$R2097)=0),'Hoja1_datos de origen'!$R2097,"")</f>
        <v/>
      </c>
      <c r="C2097" t="str">
        <f t="shared" si="67"/>
        <v/>
      </c>
      <c r="D2097" t="str">
        <f t="shared" si="68"/>
        <v/>
      </c>
    </row>
    <row r="2098" spans="2:4">
      <c r="B2098" t="str">
        <f>IF(AND(LEN('Hoja1_datos de origen'!$R2098)&gt;0,COUNTIF('Hoja1_datos de origen'!$R$1:$R2097,'Hoja1_datos de origen'!$R2098)=0),'Hoja1_datos de origen'!$R2098,"")</f>
        <v/>
      </c>
      <c r="C2098" t="str">
        <f t="shared" si="67"/>
        <v/>
      </c>
      <c r="D2098" t="str">
        <f t="shared" si="68"/>
        <v/>
      </c>
    </row>
    <row r="2099" spans="2:4">
      <c r="B2099" t="str">
        <f>IF(AND(LEN('Hoja1_datos de origen'!$R2099)&gt;0,COUNTIF('Hoja1_datos de origen'!$R$1:$R2098,'Hoja1_datos de origen'!$R2099)=0),'Hoja1_datos de origen'!$R2099,"")</f>
        <v/>
      </c>
      <c r="C2099" t="str">
        <f t="shared" si="67"/>
        <v/>
      </c>
      <c r="D2099" t="str">
        <f t="shared" si="68"/>
        <v/>
      </c>
    </row>
    <row r="2100" spans="2:4">
      <c r="B2100" t="str">
        <f>IF(AND(LEN('Hoja1_datos de origen'!$R2100)&gt;0,COUNTIF('Hoja1_datos de origen'!$R$1:$R2099,'Hoja1_datos de origen'!$R2100)=0),'Hoja1_datos de origen'!$R2100,"")</f>
        <v/>
      </c>
      <c r="C2100" t="str">
        <f t="shared" si="67"/>
        <v/>
      </c>
      <c r="D2100" t="str">
        <f t="shared" si="68"/>
        <v/>
      </c>
    </row>
    <row r="2101" spans="2:4">
      <c r="B2101" t="str">
        <f>IF(AND(LEN('Hoja1_datos de origen'!$R2101)&gt;0,COUNTIF('Hoja1_datos de origen'!$R$1:$R2100,'Hoja1_datos de origen'!$R2101)=0),'Hoja1_datos de origen'!$R2101,"")</f>
        <v/>
      </c>
      <c r="C2101" t="str">
        <f t="shared" si="67"/>
        <v/>
      </c>
      <c r="D2101" t="str">
        <f t="shared" si="68"/>
        <v/>
      </c>
    </row>
    <row r="2102" spans="2:4">
      <c r="B2102" t="str">
        <f>IF(AND(LEN('Hoja1_datos de origen'!$R2102)&gt;0,COUNTIF('Hoja1_datos de origen'!$R$1:$R2101,'Hoja1_datos de origen'!$R2102)=0),'Hoja1_datos de origen'!$R2102,"")</f>
        <v/>
      </c>
      <c r="C2102" t="str">
        <f t="shared" si="67"/>
        <v/>
      </c>
      <c r="D2102" t="str">
        <f t="shared" si="68"/>
        <v/>
      </c>
    </row>
    <row r="2103" spans="2:4">
      <c r="B2103" t="str">
        <f>IF(AND(LEN('Hoja1_datos de origen'!$R2103)&gt;0,COUNTIF('Hoja1_datos de origen'!$R$1:$R2102,'Hoja1_datos de origen'!$R2103)=0),'Hoja1_datos de origen'!$R2103,"")</f>
        <v/>
      </c>
      <c r="C2103" t="str">
        <f t="shared" si="67"/>
        <v/>
      </c>
      <c r="D2103" t="str">
        <f t="shared" si="68"/>
        <v/>
      </c>
    </row>
    <row r="2104" spans="2:4">
      <c r="B2104" t="str">
        <f>IF(AND(LEN('Hoja1_datos de origen'!$R2104)&gt;0,COUNTIF('Hoja1_datos de origen'!$R$1:$R2103,'Hoja1_datos de origen'!$R2104)=0),'Hoja1_datos de origen'!$R2104,"")</f>
        <v/>
      </c>
      <c r="C2104" t="str">
        <f t="shared" si="67"/>
        <v/>
      </c>
      <c r="D2104" t="str">
        <f t="shared" si="68"/>
        <v/>
      </c>
    </row>
    <row r="2105" spans="2:4">
      <c r="B2105" t="str">
        <f>IF(AND(LEN('Hoja1_datos de origen'!$R2105)&gt;0,COUNTIF('Hoja1_datos de origen'!$R$1:$R2104,'Hoja1_datos de origen'!$R2105)=0),'Hoja1_datos de origen'!$R2105,"")</f>
        <v/>
      </c>
      <c r="C2105" t="str">
        <f t="shared" si="67"/>
        <v/>
      </c>
      <c r="D2105" t="str">
        <f t="shared" si="68"/>
        <v/>
      </c>
    </row>
    <row r="2106" spans="2:4">
      <c r="B2106" t="str">
        <f>IF(AND(LEN('Hoja1_datos de origen'!$R2106)&gt;0,COUNTIF('Hoja1_datos de origen'!$R$1:$R2105,'Hoja1_datos de origen'!$R2106)=0),'Hoja1_datos de origen'!$R2106,"")</f>
        <v/>
      </c>
      <c r="C2106" t="str">
        <f t="shared" si="67"/>
        <v/>
      </c>
      <c r="D2106" t="str">
        <f t="shared" si="68"/>
        <v/>
      </c>
    </row>
    <row r="2107" spans="2:4">
      <c r="B2107" t="str">
        <f>IF(AND(LEN('Hoja1_datos de origen'!$R2107)&gt;0,COUNTIF('Hoja1_datos de origen'!$R$1:$R2106,'Hoja1_datos de origen'!$R2107)=0),'Hoja1_datos de origen'!$R2107,"")</f>
        <v/>
      </c>
      <c r="C2107" t="str">
        <f t="shared" si="67"/>
        <v/>
      </c>
      <c r="D2107" t="str">
        <f t="shared" si="68"/>
        <v/>
      </c>
    </row>
    <row r="2108" spans="2:4">
      <c r="B2108" t="str">
        <f>IF(AND(LEN('Hoja1_datos de origen'!$R2108)&gt;0,COUNTIF('Hoja1_datos de origen'!$R$1:$R2107,'Hoja1_datos de origen'!$R2108)=0),'Hoja1_datos de origen'!$R2108,"")</f>
        <v/>
      </c>
      <c r="C2108" t="str">
        <f t="shared" si="67"/>
        <v/>
      </c>
      <c r="D2108" t="str">
        <f t="shared" si="68"/>
        <v/>
      </c>
    </row>
    <row r="2109" spans="2:4">
      <c r="B2109" t="str">
        <f>IF(AND(LEN('Hoja1_datos de origen'!$R2109)&gt;0,COUNTIF('Hoja1_datos de origen'!$R$1:$R2108,'Hoja1_datos de origen'!$R2109)=0),'Hoja1_datos de origen'!$R2109,"")</f>
        <v/>
      </c>
      <c r="C2109" t="str">
        <f t="shared" si="67"/>
        <v/>
      </c>
      <c r="D2109" t="str">
        <f t="shared" si="68"/>
        <v/>
      </c>
    </row>
    <row r="2110" spans="2:4">
      <c r="B2110" t="str">
        <f>IF(AND(LEN('Hoja1_datos de origen'!$R2110)&gt;0,COUNTIF('Hoja1_datos de origen'!$R$1:$R2109,'Hoja1_datos de origen'!$R2110)=0),'Hoja1_datos de origen'!$R2110,"")</f>
        <v/>
      </c>
      <c r="C2110" t="str">
        <f t="shared" si="67"/>
        <v/>
      </c>
      <c r="D2110" t="str">
        <f t="shared" si="68"/>
        <v/>
      </c>
    </row>
    <row r="2111" spans="2:4">
      <c r="B2111" t="str">
        <f>IF(AND(LEN('Hoja1_datos de origen'!$R2111)&gt;0,COUNTIF('Hoja1_datos de origen'!$R$1:$R2110,'Hoja1_datos de origen'!$R2111)=0),'Hoja1_datos de origen'!$R2111,"")</f>
        <v/>
      </c>
      <c r="C2111" t="str">
        <f t="shared" si="67"/>
        <v/>
      </c>
      <c r="D2111" t="str">
        <f t="shared" si="68"/>
        <v/>
      </c>
    </row>
    <row r="2112" spans="2:4">
      <c r="B2112" t="str">
        <f>IF(AND(LEN('Hoja1_datos de origen'!$R2112)&gt;0,COUNTIF('Hoja1_datos de origen'!$R$1:$R2111,'Hoja1_datos de origen'!$R2112)=0),'Hoja1_datos de origen'!$R2112,"")</f>
        <v/>
      </c>
      <c r="C2112" t="str">
        <f t="shared" si="67"/>
        <v/>
      </c>
      <c r="D2112" t="str">
        <f t="shared" si="68"/>
        <v/>
      </c>
    </row>
    <row r="2113" spans="2:4">
      <c r="B2113" t="str">
        <f>IF(AND(LEN('Hoja1_datos de origen'!$R2113)&gt;0,COUNTIF('Hoja1_datos de origen'!$R$1:$R2112,'Hoja1_datos de origen'!$R2113)=0),'Hoja1_datos de origen'!$R2113,"")</f>
        <v/>
      </c>
      <c r="C2113" t="str">
        <f t="shared" si="67"/>
        <v/>
      </c>
      <c r="D2113" t="str">
        <f t="shared" si="68"/>
        <v/>
      </c>
    </row>
    <row r="2114" spans="2:4">
      <c r="B2114" t="str">
        <f>IF(AND(LEN('Hoja1_datos de origen'!$R2114)&gt;0,COUNTIF('Hoja1_datos de origen'!$R$1:$R2113,'Hoja1_datos de origen'!$R2114)=0),'Hoja1_datos de origen'!$R2114,"")</f>
        <v/>
      </c>
      <c r="C2114" t="str">
        <f t="shared" ref="C2114:C2177" si="69">IF(LEN($B2114)&gt;0,COUNTIF($B:$B,"&gt;="&amp;$B2114),"")</f>
        <v/>
      </c>
      <c r="D2114" t="str">
        <f t="shared" ref="D2114:D2177" si="70">IFERROR(SMALL($C:$C,ROW()-1),"")</f>
        <v/>
      </c>
    </row>
    <row r="2115" spans="2:4">
      <c r="B2115" t="str">
        <f>IF(AND(LEN('Hoja1_datos de origen'!$R2115)&gt;0,COUNTIF('Hoja1_datos de origen'!$R$1:$R2114,'Hoja1_datos de origen'!$R2115)=0),'Hoja1_datos de origen'!$R2115,"")</f>
        <v/>
      </c>
      <c r="C2115" t="str">
        <f t="shared" si="69"/>
        <v/>
      </c>
      <c r="D2115" t="str">
        <f t="shared" si="70"/>
        <v/>
      </c>
    </row>
    <row r="2116" spans="2:4">
      <c r="B2116" t="str">
        <f>IF(AND(LEN('Hoja1_datos de origen'!$R2116)&gt;0,COUNTIF('Hoja1_datos de origen'!$R$1:$R2115,'Hoja1_datos de origen'!$R2116)=0),'Hoja1_datos de origen'!$R2116,"")</f>
        <v/>
      </c>
      <c r="C2116" t="str">
        <f t="shared" si="69"/>
        <v/>
      </c>
      <c r="D2116" t="str">
        <f t="shared" si="70"/>
        <v/>
      </c>
    </row>
    <row r="2117" spans="2:4">
      <c r="B2117" t="str">
        <f>IF(AND(LEN('Hoja1_datos de origen'!$R2117)&gt;0,COUNTIF('Hoja1_datos de origen'!$R$1:$R2116,'Hoja1_datos de origen'!$R2117)=0),'Hoja1_datos de origen'!$R2117,"")</f>
        <v/>
      </c>
      <c r="C2117" t="str">
        <f t="shared" si="69"/>
        <v/>
      </c>
      <c r="D2117" t="str">
        <f t="shared" si="70"/>
        <v/>
      </c>
    </row>
    <row r="2118" spans="2:4">
      <c r="B2118" t="str">
        <f>IF(AND(LEN('Hoja1_datos de origen'!$R2118)&gt;0,COUNTIF('Hoja1_datos de origen'!$R$1:$R2117,'Hoja1_datos de origen'!$R2118)=0),'Hoja1_datos de origen'!$R2118,"")</f>
        <v/>
      </c>
      <c r="C2118" t="str">
        <f t="shared" si="69"/>
        <v/>
      </c>
      <c r="D2118" t="str">
        <f t="shared" si="70"/>
        <v/>
      </c>
    </row>
    <row r="2119" spans="2:4">
      <c r="B2119" t="str">
        <f>IF(AND(LEN('Hoja1_datos de origen'!$R2119)&gt;0,COUNTIF('Hoja1_datos de origen'!$R$1:$R2118,'Hoja1_datos de origen'!$R2119)=0),'Hoja1_datos de origen'!$R2119,"")</f>
        <v/>
      </c>
      <c r="C2119" t="str">
        <f t="shared" si="69"/>
        <v/>
      </c>
      <c r="D2119" t="str">
        <f t="shared" si="70"/>
        <v/>
      </c>
    </row>
    <row r="2120" spans="2:4">
      <c r="B2120" t="str">
        <f>IF(AND(LEN('Hoja1_datos de origen'!$R2120)&gt;0,COUNTIF('Hoja1_datos de origen'!$R$1:$R2119,'Hoja1_datos de origen'!$R2120)=0),'Hoja1_datos de origen'!$R2120,"")</f>
        <v/>
      </c>
      <c r="C2120" t="str">
        <f t="shared" si="69"/>
        <v/>
      </c>
      <c r="D2120" t="str">
        <f t="shared" si="70"/>
        <v/>
      </c>
    </row>
    <row r="2121" spans="2:4">
      <c r="B2121" t="str">
        <f>IF(AND(LEN('Hoja1_datos de origen'!$R2121)&gt;0,COUNTIF('Hoja1_datos de origen'!$R$1:$R2120,'Hoja1_datos de origen'!$R2121)=0),'Hoja1_datos de origen'!$R2121,"")</f>
        <v/>
      </c>
      <c r="C2121" t="str">
        <f t="shared" si="69"/>
        <v/>
      </c>
      <c r="D2121" t="str">
        <f t="shared" si="70"/>
        <v/>
      </c>
    </row>
    <row r="2122" spans="2:4">
      <c r="B2122" t="str">
        <f>IF(AND(LEN('Hoja1_datos de origen'!$R2122)&gt;0,COUNTIF('Hoja1_datos de origen'!$R$1:$R2121,'Hoja1_datos de origen'!$R2122)=0),'Hoja1_datos de origen'!$R2122,"")</f>
        <v/>
      </c>
      <c r="C2122" t="str">
        <f t="shared" si="69"/>
        <v/>
      </c>
      <c r="D2122" t="str">
        <f t="shared" si="70"/>
        <v/>
      </c>
    </row>
    <row r="2123" spans="2:4">
      <c r="B2123" t="str">
        <f>IF(AND(LEN('Hoja1_datos de origen'!$R2123)&gt;0,COUNTIF('Hoja1_datos de origen'!$R$1:$R2122,'Hoja1_datos de origen'!$R2123)=0),'Hoja1_datos de origen'!$R2123,"")</f>
        <v/>
      </c>
      <c r="C2123" t="str">
        <f t="shared" si="69"/>
        <v/>
      </c>
      <c r="D2123" t="str">
        <f t="shared" si="70"/>
        <v/>
      </c>
    </row>
    <row r="2124" spans="2:4">
      <c r="B2124" t="str">
        <f>IF(AND(LEN('Hoja1_datos de origen'!$R2124)&gt;0,COUNTIF('Hoja1_datos de origen'!$R$1:$R2123,'Hoja1_datos de origen'!$R2124)=0),'Hoja1_datos de origen'!$R2124,"")</f>
        <v/>
      </c>
      <c r="C2124" t="str">
        <f t="shared" si="69"/>
        <v/>
      </c>
      <c r="D2124" t="str">
        <f t="shared" si="70"/>
        <v/>
      </c>
    </row>
    <row r="2125" spans="2:4">
      <c r="B2125" t="str">
        <f>IF(AND(LEN('Hoja1_datos de origen'!$R2125)&gt;0,COUNTIF('Hoja1_datos de origen'!$R$1:$R2124,'Hoja1_datos de origen'!$R2125)=0),'Hoja1_datos de origen'!$R2125,"")</f>
        <v/>
      </c>
      <c r="C2125" t="str">
        <f t="shared" si="69"/>
        <v/>
      </c>
      <c r="D2125" t="str">
        <f t="shared" si="70"/>
        <v/>
      </c>
    </row>
    <row r="2126" spans="2:4">
      <c r="B2126" t="str">
        <f>IF(AND(LEN('Hoja1_datos de origen'!$R2126)&gt;0,COUNTIF('Hoja1_datos de origen'!$R$1:$R2125,'Hoja1_datos de origen'!$R2126)=0),'Hoja1_datos de origen'!$R2126,"")</f>
        <v/>
      </c>
      <c r="C2126" t="str">
        <f t="shared" si="69"/>
        <v/>
      </c>
      <c r="D2126" t="str">
        <f t="shared" si="70"/>
        <v/>
      </c>
    </row>
    <row r="2127" spans="2:4">
      <c r="B2127" t="str">
        <f>IF(AND(LEN('Hoja1_datos de origen'!$R2127)&gt;0,COUNTIF('Hoja1_datos de origen'!$R$1:$R2126,'Hoja1_datos de origen'!$R2127)=0),'Hoja1_datos de origen'!$R2127,"")</f>
        <v/>
      </c>
      <c r="C2127" t="str">
        <f t="shared" si="69"/>
        <v/>
      </c>
      <c r="D2127" t="str">
        <f t="shared" si="70"/>
        <v/>
      </c>
    </row>
    <row r="2128" spans="2:4">
      <c r="B2128" t="str">
        <f>IF(AND(LEN('Hoja1_datos de origen'!$R2128)&gt;0,COUNTIF('Hoja1_datos de origen'!$R$1:$R2127,'Hoja1_datos de origen'!$R2128)=0),'Hoja1_datos de origen'!$R2128,"")</f>
        <v/>
      </c>
      <c r="C2128" t="str">
        <f t="shared" si="69"/>
        <v/>
      </c>
      <c r="D2128" t="str">
        <f t="shared" si="70"/>
        <v/>
      </c>
    </row>
    <row r="2129" spans="2:4">
      <c r="B2129" t="str">
        <f>IF(AND(LEN('Hoja1_datos de origen'!$R2129)&gt;0,COUNTIF('Hoja1_datos de origen'!$R$1:$R2128,'Hoja1_datos de origen'!$R2129)=0),'Hoja1_datos de origen'!$R2129,"")</f>
        <v/>
      </c>
      <c r="C2129" t="str">
        <f t="shared" si="69"/>
        <v/>
      </c>
      <c r="D2129" t="str">
        <f t="shared" si="70"/>
        <v/>
      </c>
    </row>
    <row r="2130" spans="2:4">
      <c r="B2130" t="str">
        <f>IF(AND(LEN('Hoja1_datos de origen'!$R2130)&gt;0,COUNTIF('Hoja1_datos de origen'!$R$1:$R2129,'Hoja1_datos de origen'!$R2130)=0),'Hoja1_datos de origen'!$R2130,"")</f>
        <v/>
      </c>
      <c r="C2130" t="str">
        <f t="shared" si="69"/>
        <v/>
      </c>
      <c r="D2130" t="str">
        <f t="shared" si="70"/>
        <v/>
      </c>
    </row>
    <row r="2131" spans="2:4">
      <c r="B2131" t="str">
        <f>IF(AND(LEN('Hoja1_datos de origen'!$R2131)&gt;0,COUNTIF('Hoja1_datos de origen'!$R$1:$R2130,'Hoja1_datos de origen'!$R2131)=0),'Hoja1_datos de origen'!$R2131,"")</f>
        <v/>
      </c>
      <c r="C2131" t="str">
        <f t="shared" si="69"/>
        <v/>
      </c>
      <c r="D2131" t="str">
        <f t="shared" si="70"/>
        <v/>
      </c>
    </row>
    <row r="2132" spans="2:4">
      <c r="B2132" t="str">
        <f>IF(AND(LEN('Hoja1_datos de origen'!$R2132)&gt;0,COUNTIF('Hoja1_datos de origen'!$R$1:$R2131,'Hoja1_datos de origen'!$R2132)=0),'Hoja1_datos de origen'!$R2132,"")</f>
        <v/>
      </c>
      <c r="C2132" t="str">
        <f t="shared" si="69"/>
        <v/>
      </c>
      <c r="D2132" t="str">
        <f t="shared" si="70"/>
        <v/>
      </c>
    </row>
    <row r="2133" spans="2:4">
      <c r="B2133" t="str">
        <f>IF(AND(LEN('Hoja1_datos de origen'!$R2133)&gt;0,COUNTIF('Hoja1_datos de origen'!$R$1:$R2132,'Hoja1_datos de origen'!$R2133)=0),'Hoja1_datos de origen'!$R2133,"")</f>
        <v/>
      </c>
      <c r="C2133" t="str">
        <f t="shared" si="69"/>
        <v/>
      </c>
      <c r="D2133" t="str">
        <f t="shared" si="70"/>
        <v/>
      </c>
    </row>
    <row r="2134" spans="2:4">
      <c r="B2134" t="str">
        <f>IF(AND(LEN('Hoja1_datos de origen'!$R2134)&gt;0,COUNTIF('Hoja1_datos de origen'!$R$1:$R2133,'Hoja1_datos de origen'!$R2134)=0),'Hoja1_datos de origen'!$R2134,"")</f>
        <v/>
      </c>
      <c r="C2134" t="str">
        <f t="shared" si="69"/>
        <v/>
      </c>
      <c r="D2134" t="str">
        <f t="shared" si="70"/>
        <v/>
      </c>
    </row>
    <row r="2135" spans="2:4">
      <c r="B2135" t="str">
        <f>IF(AND(LEN('Hoja1_datos de origen'!$R2135)&gt;0,COUNTIF('Hoja1_datos de origen'!$R$1:$R2134,'Hoja1_datos de origen'!$R2135)=0),'Hoja1_datos de origen'!$R2135,"")</f>
        <v/>
      </c>
      <c r="C2135" t="str">
        <f t="shared" si="69"/>
        <v/>
      </c>
      <c r="D2135" t="str">
        <f t="shared" si="70"/>
        <v/>
      </c>
    </row>
    <row r="2136" spans="2:4">
      <c r="B2136" t="str">
        <f>IF(AND(LEN('Hoja1_datos de origen'!$R2136)&gt;0,COUNTIF('Hoja1_datos de origen'!$R$1:$R2135,'Hoja1_datos de origen'!$R2136)=0),'Hoja1_datos de origen'!$R2136,"")</f>
        <v/>
      </c>
      <c r="C2136" t="str">
        <f t="shared" si="69"/>
        <v/>
      </c>
      <c r="D2136" t="str">
        <f t="shared" si="70"/>
        <v/>
      </c>
    </row>
    <row r="2137" spans="2:4">
      <c r="B2137" t="str">
        <f>IF(AND(LEN('Hoja1_datos de origen'!$R2137)&gt;0,COUNTIF('Hoja1_datos de origen'!$R$1:$R2136,'Hoja1_datos de origen'!$R2137)=0),'Hoja1_datos de origen'!$R2137,"")</f>
        <v/>
      </c>
      <c r="C2137" t="str">
        <f t="shared" si="69"/>
        <v/>
      </c>
      <c r="D2137" t="str">
        <f t="shared" si="70"/>
        <v/>
      </c>
    </row>
    <row r="2138" spans="2:4">
      <c r="B2138" t="str">
        <f>IF(AND(LEN('Hoja1_datos de origen'!$R2138)&gt;0,COUNTIF('Hoja1_datos de origen'!$R$1:$R2137,'Hoja1_datos de origen'!$R2138)=0),'Hoja1_datos de origen'!$R2138,"")</f>
        <v/>
      </c>
      <c r="C2138" t="str">
        <f t="shared" si="69"/>
        <v/>
      </c>
      <c r="D2138" t="str">
        <f t="shared" si="70"/>
        <v/>
      </c>
    </row>
    <row r="2139" spans="2:4">
      <c r="B2139" t="str">
        <f>IF(AND(LEN('Hoja1_datos de origen'!$R2139)&gt;0,COUNTIF('Hoja1_datos de origen'!$R$1:$R2138,'Hoja1_datos de origen'!$R2139)=0),'Hoja1_datos de origen'!$R2139,"")</f>
        <v/>
      </c>
      <c r="C2139" t="str">
        <f t="shared" si="69"/>
        <v/>
      </c>
      <c r="D2139" t="str">
        <f t="shared" si="70"/>
        <v/>
      </c>
    </row>
    <row r="2140" spans="2:4">
      <c r="B2140" t="str">
        <f>IF(AND(LEN('Hoja1_datos de origen'!$R2140)&gt;0,COUNTIF('Hoja1_datos de origen'!$R$1:$R2139,'Hoja1_datos de origen'!$R2140)=0),'Hoja1_datos de origen'!$R2140,"")</f>
        <v/>
      </c>
      <c r="C2140" t="str">
        <f t="shared" si="69"/>
        <v/>
      </c>
      <c r="D2140" t="str">
        <f t="shared" si="70"/>
        <v/>
      </c>
    </row>
    <row r="2141" spans="2:4">
      <c r="B2141" t="str">
        <f>IF(AND(LEN('Hoja1_datos de origen'!$R2141)&gt;0,COUNTIF('Hoja1_datos de origen'!$R$1:$R2140,'Hoja1_datos de origen'!$R2141)=0),'Hoja1_datos de origen'!$R2141,"")</f>
        <v/>
      </c>
      <c r="C2141" t="str">
        <f t="shared" si="69"/>
        <v/>
      </c>
      <c r="D2141" t="str">
        <f t="shared" si="70"/>
        <v/>
      </c>
    </row>
    <row r="2142" spans="2:4">
      <c r="B2142" t="str">
        <f>IF(AND(LEN('Hoja1_datos de origen'!$R2142)&gt;0,COUNTIF('Hoja1_datos de origen'!$R$1:$R2141,'Hoja1_datos de origen'!$R2142)=0),'Hoja1_datos de origen'!$R2142,"")</f>
        <v/>
      </c>
      <c r="C2142" t="str">
        <f t="shared" si="69"/>
        <v/>
      </c>
      <c r="D2142" t="str">
        <f t="shared" si="70"/>
        <v/>
      </c>
    </row>
    <row r="2143" spans="2:4">
      <c r="B2143" t="str">
        <f>IF(AND(LEN('Hoja1_datos de origen'!$R2143)&gt;0,COUNTIF('Hoja1_datos de origen'!$R$1:$R2142,'Hoja1_datos de origen'!$R2143)=0),'Hoja1_datos de origen'!$R2143,"")</f>
        <v/>
      </c>
      <c r="C2143" t="str">
        <f t="shared" si="69"/>
        <v/>
      </c>
      <c r="D2143" t="str">
        <f t="shared" si="70"/>
        <v/>
      </c>
    </row>
    <row r="2144" spans="2:4">
      <c r="B2144" t="str">
        <f>IF(AND(LEN('Hoja1_datos de origen'!$R2144)&gt;0,COUNTIF('Hoja1_datos de origen'!$R$1:$R2143,'Hoja1_datos de origen'!$R2144)=0),'Hoja1_datos de origen'!$R2144,"")</f>
        <v/>
      </c>
      <c r="C2144" t="str">
        <f t="shared" si="69"/>
        <v/>
      </c>
      <c r="D2144" t="str">
        <f t="shared" si="70"/>
        <v/>
      </c>
    </row>
    <row r="2145" spans="2:4">
      <c r="B2145" t="str">
        <f>IF(AND(LEN('Hoja1_datos de origen'!$R2145)&gt;0,COUNTIF('Hoja1_datos de origen'!$R$1:$R2144,'Hoja1_datos de origen'!$R2145)=0),'Hoja1_datos de origen'!$R2145,"")</f>
        <v/>
      </c>
      <c r="C2145" t="str">
        <f t="shared" si="69"/>
        <v/>
      </c>
      <c r="D2145" t="str">
        <f t="shared" si="70"/>
        <v/>
      </c>
    </row>
    <row r="2146" spans="2:4">
      <c r="B2146" t="str">
        <f>IF(AND(LEN('Hoja1_datos de origen'!$R2146)&gt;0,COUNTIF('Hoja1_datos de origen'!$R$1:$R2145,'Hoja1_datos de origen'!$R2146)=0),'Hoja1_datos de origen'!$R2146,"")</f>
        <v/>
      </c>
      <c r="C2146" t="str">
        <f t="shared" si="69"/>
        <v/>
      </c>
      <c r="D2146" t="str">
        <f t="shared" si="70"/>
        <v/>
      </c>
    </row>
    <row r="2147" spans="2:4">
      <c r="B2147" t="str">
        <f>IF(AND(LEN('Hoja1_datos de origen'!$R2147)&gt;0,COUNTIF('Hoja1_datos de origen'!$R$1:$R2146,'Hoja1_datos de origen'!$R2147)=0),'Hoja1_datos de origen'!$R2147,"")</f>
        <v/>
      </c>
      <c r="C2147" t="str">
        <f t="shared" si="69"/>
        <v/>
      </c>
      <c r="D2147" t="str">
        <f t="shared" si="70"/>
        <v/>
      </c>
    </row>
    <row r="2148" spans="2:4">
      <c r="B2148" t="str">
        <f>IF(AND(LEN('Hoja1_datos de origen'!$R2148)&gt;0,COUNTIF('Hoja1_datos de origen'!$R$1:$R2147,'Hoja1_datos de origen'!$R2148)=0),'Hoja1_datos de origen'!$R2148,"")</f>
        <v/>
      </c>
      <c r="C2148" t="str">
        <f t="shared" si="69"/>
        <v/>
      </c>
      <c r="D2148" t="str">
        <f t="shared" si="70"/>
        <v/>
      </c>
    </row>
    <row r="2149" spans="2:4">
      <c r="B2149" t="str">
        <f>IF(AND(LEN('Hoja1_datos de origen'!$R2149)&gt;0,COUNTIF('Hoja1_datos de origen'!$R$1:$R2148,'Hoja1_datos de origen'!$R2149)=0),'Hoja1_datos de origen'!$R2149,"")</f>
        <v/>
      </c>
      <c r="C2149" t="str">
        <f t="shared" si="69"/>
        <v/>
      </c>
      <c r="D2149" t="str">
        <f t="shared" si="70"/>
        <v/>
      </c>
    </row>
    <row r="2150" spans="2:4">
      <c r="B2150" t="str">
        <f>IF(AND(LEN('Hoja1_datos de origen'!$R2150)&gt;0,COUNTIF('Hoja1_datos de origen'!$R$1:$R2149,'Hoja1_datos de origen'!$R2150)=0),'Hoja1_datos de origen'!$R2150,"")</f>
        <v/>
      </c>
      <c r="C2150" t="str">
        <f t="shared" si="69"/>
        <v/>
      </c>
      <c r="D2150" t="str">
        <f t="shared" si="70"/>
        <v/>
      </c>
    </row>
    <row r="2151" spans="2:4">
      <c r="B2151" t="str">
        <f>IF(AND(LEN('Hoja1_datos de origen'!$R2151)&gt;0,COUNTIF('Hoja1_datos de origen'!$R$1:$R2150,'Hoja1_datos de origen'!$R2151)=0),'Hoja1_datos de origen'!$R2151,"")</f>
        <v/>
      </c>
      <c r="C2151" t="str">
        <f t="shared" si="69"/>
        <v/>
      </c>
      <c r="D2151" t="str">
        <f t="shared" si="70"/>
        <v/>
      </c>
    </row>
    <row r="2152" spans="2:4">
      <c r="B2152" t="str">
        <f>IF(AND(LEN('Hoja1_datos de origen'!$R2152)&gt;0,COUNTIF('Hoja1_datos de origen'!$R$1:$R2151,'Hoja1_datos de origen'!$R2152)=0),'Hoja1_datos de origen'!$R2152,"")</f>
        <v/>
      </c>
      <c r="C2152" t="str">
        <f t="shared" si="69"/>
        <v/>
      </c>
      <c r="D2152" t="str">
        <f t="shared" si="70"/>
        <v/>
      </c>
    </row>
    <row r="2153" spans="2:4">
      <c r="B2153" t="str">
        <f>IF(AND(LEN('Hoja1_datos de origen'!$R2153)&gt;0,COUNTIF('Hoja1_datos de origen'!$R$1:$R2152,'Hoja1_datos de origen'!$R2153)=0),'Hoja1_datos de origen'!$R2153,"")</f>
        <v/>
      </c>
      <c r="C2153" t="str">
        <f t="shared" si="69"/>
        <v/>
      </c>
      <c r="D2153" t="str">
        <f t="shared" si="70"/>
        <v/>
      </c>
    </row>
    <row r="2154" spans="2:4">
      <c r="B2154" t="str">
        <f>IF(AND(LEN('Hoja1_datos de origen'!$R2154)&gt;0,COUNTIF('Hoja1_datos de origen'!$R$1:$R2153,'Hoja1_datos de origen'!$R2154)=0),'Hoja1_datos de origen'!$R2154,"")</f>
        <v/>
      </c>
      <c r="C2154" t="str">
        <f t="shared" si="69"/>
        <v/>
      </c>
      <c r="D2154" t="str">
        <f t="shared" si="70"/>
        <v/>
      </c>
    </row>
    <row r="2155" spans="2:4">
      <c r="B2155" t="str">
        <f>IF(AND(LEN('Hoja1_datos de origen'!$R2155)&gt;0,COUNTIF('Hoja1_datos de origen'!$R$1:$R2154,'Hoja1_datos de origen'!$R2155)=0),'Hoja1_datos de origen'!$R2155,"")</f>
        <v/>
      </c>
      <c r="C2155" t="str">
        <f t="shared" si="69"/>
        <v/>
      </c>
      <c r="D2155" t="str">
        <f t="shared" si="70"/>
        <v/>
      </c>
    </row>
    <row r="2156" spans="2:4">
      <c r="B2156" t="str">
        <f>IF(AND(LEN('Hoja1_datos de origen'!$R2156)&gt;0,COUNTIF('Hoja1_datos de origen'!$R$1:$R2155,'Hoja1_datos de origen'!$R2156)=0),'Hoja1_datos de origen'!$R2156,"")</f>
        <v/>
      </c>
      <c r="C2156" t="str">
        <f t="shared" si="69"/>
        <v/>
      </c>
      <c r="D2156" t="str">
        <f t="shared" si="70"/>
        <v/>
      </c>
    </row>
    <row r="2157" spans="2:4">
      <c r="B2157" t="str">
        <f>IF(AND(LEN('Hoja1_datos de origen'!$R2157)&gt;0,COUNTIF('Hoja1_datos de origen'!$R$1:$R2156,'Hoja1_datos de origen'!$R2157)=0),'Hoja1_datos de origen'!$R2157,"")</f>
        <v/>
      </c>
      <c r="C2157" t="str">
        <f t="shared" si="69"/>
        <v/>
      </c>
      <c r="D2157" t="str">
        <f t="shared" si="70"/>
        <v/>
      </c>
    </row>
    <row r="2158" spans="2:4">
      <c r="B2158" t="str">
        <f>IF(AND(LEN('Hoja1_datos de origen'!$R2158)&gt;0,COUNTIF('Hoja1_datos de origen'!$R$1:$R2157,'Hoja1_datos de origen'!$R2158)=0),'Hoja1_datos de origen'!$R2158,"")</f>
        <v/>
      </c>
      <c r="C2158" t="str">
        <f t="shared" si="69"/>
        <v/>
      </c>
      <c r="D2158" t="str">
        <f t="shared" si="70"/>
        <v/>
      </c>
    </row>
    <row r="2159" spans="2:4">
      <c r="B2159" t="str">
        <f>IF(AND(LEN('Hoja1_datos de origen'!$R2159)&gt;0,COUNTIF('Hoja1_datos de origen'!$R$1:$R2158,'Hoja1_datos de origen'!$R2159)=0),'Hoja1_datos de origen'!$R2159,"")</f>
        <v/>
      </c>
      <c r="C2159" t="str">
        <f t="shared" si="69"/>
        <v/>
      </c>
      <c r="D2159" t="str">
        <f t="shared" si="70"/>
        <v/>
      </c>
    </row>
    <row r="2160" spans="2:4">
      <c r="B2160" t="str">
        <f>IF(AND(LEN('Hoja1_datos de origen'!$R2160)&gt;0,COUNTIF('Hoja1_datos de origen'!$R$1:$R2159,'Hoja1_datos de origen'!$R2160)=0),'Hoja1_datos de origen'!$R2160,"")</f>
        <v/>
      </c>
      <c r="C2160" t="str">
        <f t="shared" si="69"/>
        <v/>
      </c>
      <c r="D2160" t="str">
        <f t="shared" si="70"/>
        <v/>
      </c>
    </row>
    <row r="2161" spans="2:4">
      <c r="B2161" t="str">
        <f>IF(AND(LEN('Hoja1_datos de origen'!$R2161)&gt;0,COUNTIF('Hoja1_datos de origen'!$R$1:$R2160,'Hoja1_datos de origen'!$R2161)=0),'Hoja1_datos de origen'!$R2161,"")</f>
        <v/>
      </c>
      <c r="C2161" t="str">
        <f t="shared" si="69"/>
        <v/>
      </c>
      <c r="D2161" t="str">
        <f t="shared" si="70"/>
        <v/>
      </c>
    </row>
    <row r="2162" spans="2:4">
      <c r="B2162" t="str">
        <f>IF(AND(LEN('Hoja1_datos de origen'!$R2162)&gt;0,COUNTIF('Hoja1_datos de origen'!$R$1:$R2161,'Hoja1_datos de origen'!$R2162)=0),'Hoja1_datos de origen'!$R2162,"")</f>
        <v/>
      </c>
      <c r="C2162" t="str">
        <f t="shared" si="69"/>
        <v/>
      </c>
      <c r="D2162" t="str">
        <f t="shared" si="70"/>
        <v/>
      </c>
    </row>
    <row r="2163" spans="2:4">
      <c r="B2163" t="str">
        <f>IF(AND(LEN('Hoja1_datos de origen'!$R2163)&gt;0,COUNTIF('Hoja1_datos de origen'!$R$1:$R2162,'Hoja1_datos de origen'!$R2163)=0),'Hoja1_datos de origen'!$R2163,"")</f>
        <v/>
      </c>
      <c r="C2163" t="str">
        <f t="shared" si="69"/>
        <v/>
      </c>
      <c r="D2163" t="str">
        <f t="shared" si="70"/>
        <v/>
      </c>
    </row>
    <row r="2164" spans="2:4">
      <c r="B2164" t="str">
        <f>IF(AND(LEN('Hoja1_datos de origen'!$R2164)&gt;0,COUNTIF('Hoja1_datos de origen'!$R$1:$R2163,'Hoja1_datos de origen'!$R2164)=0),'Hoja1_datos de origen'!$R2164,"")</f>
        <v/>
      </c>
      <c r="C2164" t="str">
        <f t="shared" si="69"/>
        <v/>
      </c>
      <c r="D2164" t="str">
        <f t="shared" si="70"/>
        <v/>
      </c>
    </row>
    <row r="2165" spans="2:4">
      <c r="B2165" t="str">
        <f>IF(AND(LEN('Hoja1_datos de origen'!$R2165)&gt;0,COUNTIF('Hoja1_datos de origen'!$R$1:$R2164,'Hoja1_datos de origen'!$R2165)=0),'Hoja1_datos de origen'!$R2165,"")</f>
        <v/>
      </c>
      <c r="C2165" t="str">
        <f t="shared" si="69"/>
        <v/>
      </c>
      <c r="D2165" t="str">
        <f t="shared" si="70"/>
        <v/>
      </c>
    </row>
    <row r="2166" spans="2:4">
      <c r="B2166" t="str">
        <f>IF(AND(LEN('Hoja1_datos de origen'!$R2166)&gt;0,COUNTIF('Hoja1_datos de origen'!$R$1:$R2165,'Hoja1_datos de origen'!$R2166)=0),'Hoja1_datos de origen'!$R2166,"")</f>
        <v/>
      </c>
      <c r="C2166" t="str">
        <f t="shared" si="69"/>
        <v/>
      </c>
      <c r="D2166" t="str">
        <f t="shared" si="70"/>
        <v/>
      </c>
    </row>
    <row r="2167" spans="2:4">
      <c r="B2167" t="str">
        <f>IF(AND(LEN('Hoja1_datos de origen'!$R2167)&gt;0,COUNTIF('Hoja1_datos de origen'!$R$1:$R2166,'Hoja1_datos de origen'!$R2167)=0),'Hoja1_datos de origen'!$R2167,"")</f>
        <v/>
      </c>
      <c r="C2167" t="str">
        <f t="shared" si="69"/>
        <v/>
      </c>
      <c r="D2167" t="str">
        <f t="shared" si="70"/>
        <v/>
      </c>
    </row>
    <row r="2168" spans="2:4">
      <c r="B2168" t="str">
        <f>IF(AND(LEN('Hoja1_datos de origen'!$R2168)&gt;0,COUNTIF('Hoja1_datos de origen'!$R$1:$R2167,'Hoja1_datos de origen'!$R2168)=0),'Hoja1_datos de origen'!$R2168,"")</f>
        <v/>
      </c>
      <c r="C2168" t="str">
        <f t="shared" si="69"/>
        <v/>
      </c>
      <c r="D2168" t="str">
        <f t="shared" si="70"/>
        <v/>
      </c>
    </row>
    <row r="2169" spans="2:4">
      <c r="B2169" t="str">
        <f>IF(AND(LEN('Hoja1_datos de origen'!$R2169)&gt;0,COUNTIF('Hoja1_datos de origen'!$R$1:$R2168,'Hoja1_datos de origen'!$R2169)=0),'Hoja1_datos de origen'!$R2169,"")</f>
        <v/>
      </c>
      <c r="C2169" t="str">
        <f t="shared" si="69"/>
        <v/>
      </c>
      <c r="D2169" t="str">
        <f t="shared" si="70"/>
        <v/>
      </c>
    </row>
    <row r="2170" spans="2:4">
      <c r="B2170" t="str">
        <f>IF(AND(LEN('Hoja1_datos de origen'!$R2170)&gt;0,COUNTIF('Hoja1_datos de origen'!$R$1:$R2169,'Hoja1_datos de origen'!$R2170)=0),'Hoja1_datos de origen'!$R2170,"")</f>
        <v/>
      </c>
      <c r="C2170" t="str">
        <f t="shared" si="69"/>
        <v/>
      </c>
      <c r="D2170" t="str">
        <f t="shared" si="70"/>
        <v/>
      </c>
    </row>
    <row r="2171" spans="2:4">
      <c r="B2171" t="str">
        <f>IF(AND(LEN('Hoja1_datos de origen'!$R2171)&gt;0,COUNTIF('Hoja1_datos de origen'!$R$1:$R2170,'Hoja1_datos de origen'!$R2171)=0),'Hoja1_datos de origen'!$R2171,"")</f>
        <v/>
      </c>
      <c r="C2171" t="str">
        <f t="shared" si="69"/>
        <v/>
      </c>
      <c r="D2171" t="str">
        <f t="shared" si="70"/>
        <v/>
      </c>
    </row>
    <row r="2172" spans="2:4">
      <c r="B2172" t="str">
        <f>IF(AND(LEN('Hoja1_datos de origen'!$R2172)&gt;0,COUNTIF('Hoja1_datos de origen'!$R$1:$R2171,'Hoja1_datos de origen'!$R2172)=0),'Hoja1_datos de origen'!$R2172,"")</f>
        <v/>
      </c>
      <c r="C2172" t="str">
        <f t="shared" si="69"/>
        <v/>
      </c>
      <c r="D2172" t="str">
        <f t="shared" si="70"/>
        <v/>
      </c>
    </row>
    <row r="2173" spans="2:4">
      <c r="B2173" t="str">
        <f>IF(AND(LEN('Hoja1_datos de origen'!$R2173)&gt;0,COUNTIF('Hoja1_datos de origen'!$R$1:$R2172,'Hoja1_datos de origen'!$R2173)=0),'Hoja1_datos de origen'!$R2173,"")</f>
        <v/>
      </c>
      <c r="C2173" t="str">
        <f t="shared" si="69"/>
        <v/>
      </c>
      <c r="D2173" t="str">
        <f t="shared" si="70"/>
        <v/>
      </c>
    </row>
    <row r="2174" spans="2:4">
      <c r="B2174" t="str">
        <f>IF(AND(LEN('Hoja1_datos de origen'!$R2174)&gt;0,COUNTIF('Hoja1_datos de origen'!$R$1:$R2173,'Hoja1_datos de origen'!$R2174)=0),'Hoja1_datos de origen'!$R2174,"")</f>
        <v/>
      </c>
      <c r="C2174" t="str">
        <f t="shared" si="69"/>
        <v/>
      </c>
      <c r="D2174" t="str">
        <f t="shared" si="70"/>
        <v/>
      </c>
    </row>
    <row r="2175" spans="2:4">
      <c r="B2175" t="str">
        <f>IF(AND(LEN('Hoja1_datos de origen'!$R2175)&gt;0,COUNTIF('Hoja1_datos de origen'!$R$1:$R2174,'Hoja1_datos de origen'!$R2175)=0),'Hoja1_datos de origen'!$R2175,"")</f>
        <v/>
      </c>
      <c r="C2175" t="str">
        <f t="shared" si="69"/>
        <v/>
      </c>
      <c r="D2175" t="str">
        <f t="shared" si="70"/>
        <v/>
      </c>
    </row>
    <row r="2176" spans="2:4">
      <c r="B2176" t="str">
        <f>IF(AND(LEN('Hoja1_datos de origen'!$R2176)&gt;0,COUNTIF('Hoja1_datos de origen'!$R$1:$R2175,'Hoja1_datos de origen'!$R2176)=0),'Hoja1_datos de origen'!$R2176,"")</f>
        <v/>
      </c>
      <c r="C2176" t="str">
        <f t="shared" si="69"/>
        <v/>
      </c>
      <c r="D2176" t="str">
        <f t="shared" si="70"/>
        <v/>
      </c>
    </row>
    <row r="2177" spans="2:4">
      <c r="B2177" t="str">
        <f>IF(AND(LEN('Hoja1_datos de origen'!$R2177)&gt;0,COUNTIF('Hoja1_datos de origen'!$R$1:$R2176,'Hoja1_datos de origen'!$R2177)=0),'Hoja1_datos de origen'!$R2177,"")</f>
        <v/>
      </c>
      <c r="C2177" t="str">
        <f t="shared" si="69"/>
        <v/>
      </c>
      <c r="D2177" t="str">
        <f t="shared" si="70"/>
        <v/>
      </c>
    </row>
    <row r="2178" spans="2:4">
      <c r="B2178" t="str">
        <f>IF(AND(LEN('Hoja1_datos de origen'!$R2178)&gt;0,COUNTIF('Hoja1_datos de origen'!$R$1:$R2177,'Hoja1_datos de origen'!$R2178)=0),'Hoja1_datos de origen'!$R2178,"")</f>
        <v/>
      </c>
      <c r="C2178" t="str">
        <f t="shared" ref="C2178:C2241" si="71">IF(LEN($B2178)&gt;0,COUNTIF($B:$B,"&gt;="&amp;$B2178),"")</f>
        <v/>
      </c>
      <c r="D2178" t="str">
        <f t="shared" ref="D2178:D2241" si="72">IFERROR(SMALL($C:$C,ROW()-1),"")</f>
        <v/>
      </c>
    </row>
    <row r="2179" spans="2:4">
      <c r="B2179" t="str">
        <f>IF(AND(LEN('Hoja1_datos de origen'!$R2179)&gt;0,COUNTIF('Hoja1_datos de origen'!$R$1:$R2178,'Hoja1_datos de origen'!$R2179)=0),'Hoja1_datos de origen'!$R2179,"")</f>
        <v/>
      </c>
      <c r="C2179" t="str">
        <f t="shared" si="71"/>
        <v/>
      </c>
      <c r="D2179" t="str">
        <f t="shared" si="72"/>
        <v/>
      </c>
    </row>
    <row r="2180" spans="2:4">
      <c r="B2180" t="str">
        <f>IF(AND(LEN('Hoja1_datos de origen'!$R2180)&gt;0,COUNTIF('Hoja1_datos de origen'!$R$1:$R2179,'Hoja1_datos de origen'!$R2180)=0),'Hoja1_datos de origen'!$R2180,"")</f>
        <v/>
      </c>
      <c r="C2180" t="str">
        <f t="shared" si="71"/>
        <v/>
      </c>
      <c r="D2180" t="str">
        <f t="shared" si="72"/>
        <v/>
      </c>
    </row>
    <row r="2181" spans="2:4">
      <c r="B2181" t="str">
        <f>IF(AND(LEN('Hoja1_datos de origen'!$R2181)&gt;0,COUNTIF('Hoja1_datos de origen'!$R$1:$R2180,'Hoja1_datos de origen'!$R2181)=0),'Hoja1_datos de origen'!$R2181,"")</f>
        <v/>
      </c>
      <c r="C2181" t="str">
        <f t="shared" si="71"/>
        <v/>
      </c>
      <c r="D2181" t="str">
        <f t="shared" si="72"/>
        <v/>
      </c>
    </row>
    <row r="2182" spans="2:4">
      <c r="B2182" t="str">
        <f>IF(AND(LEN('Hoja1_datos de origen'!$R2182)&gt;0,COUNTIF('Hoja1_datos de origen'!$R$1:$R2181,'Hoja1_datos de origen'!$R2182)=0),'Hoja1_datos de origen'!$R2182,"")</f>
        <v/>
      </c>
      <c r="C2182" t="str">
        <f t="shared" si="71"/>
        <v/>
      </c>
      <c r="D2182" t="str">
        <f t="shared" si="72"/>
        <v/>
      </c>
    </row>
    <row r="2183" spans="2:4">
      <c r="B2183" t="str">
        <f>IF(AND(LEN('Hoja1_datos de origen'!$R2183)&gt;0,COUNTIF('Hoja1_datos de origen'!$R$1:$R2182,'Hoja1_datos de origen'!$R2183)=0),'Hoja1_datos de origen'!$R2183,"")</f>
        <v/>
      </c>
      <c r="C2183" t="str">
        <f t="shared" si="71"/>
        <v/>
      </c>
      <c r="D2183" t="str">
        <f t="shared" si="72"/>
        <v/>
      </c>
    </row>
    <row r="2184" spans="2:4">
      <c r="B2184" t="str">
        <f>IF(AND(LEN('Hoja1_datos de origen'!$R2184)&gt;0,COUNTIF('Hoja1_datos de origen'!$R$1:$R2183,'Hoja1_datos de origen'!$R2184)=0),'Hoja1_datos de origen'!$R2184,"")</f>
        <v/>
      </c>
      <c r="C2184" t="str">
        <f t="shared" si="71"/>
        <v/>
      </c>
      <c r="D2184" t="str">
        <f t="shared" si="72"/>
        <v/>
      </c>
    </row>
    <row r="2185" spans="2:4">
      <c r="B2185" t="str">
        <f>IF(AND(LEN('Hoja1_datos de origen'!$R2185)&gt;0,COUNTIF('Hoja1_datos de origen'!$R$1:$R2184,'Hoja1_datos de origen'!$R2185)=0),'Hoja1_datos de origen'!$R2185,"")</f>
        <v/>
      </c>
      <c r="C2185" t="str">
        <f t="shared" si="71"/>
        <v/>
      </c>
      <c r="D2185" t="str">
        <f t="shared" si="72"/>
        <v/>
      </c>
    </row>
    <row r="2186" spans="2:4">
      <c r="B2186" t="str">
        <f>IF(AND(LEN('Hoja1_datos de origen'!$R2186)&gt;0,COUNTIF('Hoja1_datos de origen'!$R$1:$R2185,'Hoja1_datos de origen'!$R2186)=0),'Hoja1_datos de origen'!$R2186,"")</f>
        <v/>
      </c>
      <c r="C2186" t="str">
        <f t="shared" si="71"/>
        <v/>
      </c>
      <c r="D2186" t="str">
        <f t="shared" si="72"/>
        <v/>
      </c>
    </row>
    <row r="2187" spans="2:4">
      <c r="B2187" t="str">
        <f>IF(AND(LEN('Hoja1_datos de origen'!$R2187)&gt;0,COUNTIF('Hoja1_datos de origen'!$R$1:$R2186,'Hoja1_datos de origen'!$R2187)=0),'Hoja1_datos de origen'!$R2187,"")</f>
        <v/>
      </c>
      <c r="C2187" t="str">
        <f t="shared" si="71"/>
        <v/>
      </c>
      <c r="D2187" t="str">
        <f t="shared" si="72"/>
        <v/>
      </c>
    </row>
    <row r="2188" spans="2:4">
      <c r="B2188" t="str">
        <f>IF(AND(LEN('Hoja1_datos de origen'!$R2188)&gt;0,COUNTIF('Hoja1_datos de origen'!$R$1:$R2187,'Hoja1_datos de origen'!$R2188)=0),'Hoja1_datos de origen'!$R2188,"")</f>
        <v/>
      </c>
      <c r="C2188" t="str">
        <f t="shared" si="71"/>
        <v/>
      </c>
      <c r="D2188" t="str">
        <f t="shared" si="72"/>
        <v/>
      </c>
    </row>
    <row r="2189" spans="2:4">
      <c r="B2189" t="str">
        <f>IF(AND(LEN('Hoja1_datos de origen'!$R2189)&gt;0,COUNTIF('Hoja1_datos de origen'!$R$1:$R2188,'Hoja1_datos de origen'!$R2189)=0),'Hoja1_datos de origen'!$R2189,"")</f>
        <v/>
      </c>
      <c r="C2189" t="str">
        <f t="shared" si="71"/>
        <v/>
      </c>
      <c r="D2189" t="str">
        <f t="shared" si="72"/>
        <v/>
      </c>
    </row>
    <row r="2190" spans="2:4">
      <c r="B2190" t="str">
        <f>IF(AND(LEN('Hoja1_datos de origen'!$R2190)&gt;0,COUNTIF('Hoja1_datos de origen'!$R$1:$R2189,'Hoja1_datos de origen'!$R2190)=0),'Hoja1_datos de origen'!$R2190,"")</f>
        <v/>
      </c>
      <c r="C2190" t="str">
        <f t="shared" si="71"/>
        <v/>
      </c>
      <c r="D2190" t="str">
        <f t="shared" si="72"/>
        <v/>
      </c>
    </row>
    <row r="2191" spans="2:4">
      <c r="B2191" t="str">
        <f>IF(AND(LEN('Hoja1_datos de origen'!$R2191)&gt;0,COUNTIF('Hoja1_datos de origen'!$R$1:$R2190,'Hoja1_datos de origen'!$R2191)=0),'Hoja1_datos de origen'!$R2191,"")</f>
        <v/>
      </c>
      <c r="C2191" t="str">
        <f t="shared" si="71"/>
        <v/>
      </c>
      <c r="D2191" t="str">
        <f t="shared" si="72"/>
        <v/>
      </c>
    </row>
    <row r="2192" spans="2:4">
      <c r="B2192" t="str">
        <f>IF(AND(LEN('Hoja1_datos de origen'!$R2192)&gt;0,COUNTIF('Hoja1_datos de origen'!$R$1:$R2191,'Hoja1_datos de origen'!$R2192)=0),'Hoja1_datos de origen'!$R2192,"")</f>
        <v/>
      </c>
      <c r="C2192" t="str">
        <f t="shared" si="71"/>
        <v/>
      </c>
      <c r="D2192" t="str">
        <f t="shared" si="72"/>
        <v/>
      </c>
    </row>
    <row r="2193" spans="2:4">
      <c r="B2193" t="str">
        <f>IF(AND(LEN('Hoja1_datos de origen'!$R2193)&gt;0,COUNTIF('Hoja1_datos de origen'!$R$1:$R2192,'Hoja1_datos de origen'!$R2193)=0),'Hoja1_datos de origen'!$R2193,"")</f>
        <v/>
      </c>
      <c r="C2193" t="str">
        <f t="shared" si="71"/>
        <v/>
      </c>
      <c r="D2193" t="str">
        <f t="shared" si="72"/>
        <v/>
      </c>
    </row>
    <row r="2194" spans="2:4">
      <c r="B2194" t="str">
        <f>IF(AND(LEN('Hoja1_datos de origen'!$R2194)&gt;0,COUNTIF('Hoja1_datos de origen'!$R$1:$R2193,'Hoja1_datos de origen'!$R2194)=0),'Hoja1_datos de origen'!$R2194,"")</f>
        <v/>
      </c>
      <c r="C2194" t="str">
        <f t="shared" si="71"/>
        <v/>
      </c>
      <c r="D2194" t="str">
        <f t="shared" si="72"/>
        <v/>
      </c>
    </row>
    <row r="2195" spans="2:4">
      <c r="B2195" t="str">
        <f>IF(AND(LEN('Hoja1_datos de origen'!$R2195)&gt;0,COUNTIF('Hoja1_datos de origen'!$R$1:$R2194,'Hoja1_datos de origen'!$R2195)=0),'Hoja1_datos de origen'!$R2195,"")</f>
        <v/>
      </c>
      <c r="C2195" t="str">
        <f t="shared" si="71"/>
        <v/>
      </c>
      <c r="D2195" t="str">
        <f t="shared" si="72"/>
        <v/>
      </c>
    </row>
    <row r="2196" spans="2:4">
      <c r="B2196" t="str">
        <f>IF(AND(LEN('Hoja1_datos de origen'!$R2196)&gt;0,COUNTIF('Hoja1_datos de origen'!$R$1:$R2195,'Hoja1_datos de origen'!$R2196)=0),'Hoja1_datos de origen'!$R2196,"")</f>
        <v/>
      </c>
      <c r="C2196" t="str">
        <f t="shared" si="71"/>
        <v/>
      </c>
      <c r="D2196" t="str">
        <f t="shared" si="72"/>
        <v/>
      </c>
    </row>
    <row r="2197" spans="2:4">
      <c r="B2197" t="str">
        <f>IF(AND(LEN('Hoja1_datos de origen'!$R2197)&gt;0,COUNTIF('Hoja1_datos de origen'!$R$1:$R2196,'Hoja1_datos de origen'!$R2197)=0),'Hoja1_datos de origen'!$R2197,"")</f>
        <v/>
      </c>
      <c r="C2197" t="str">
        <f t="shared" si="71"/>
        <v/>
      </c>
      <c r="D2197" t="str">
        <f t="shared" si="72"/>
        <v/>
      </c>
    </row>
    <row r="2198" spans="2:4">
      <c r="B2198" t="str">
        <f>IF(AND(LEN('Hoja1_datos de origen'!$R2198)&gt;0,COUNTIF('Hoja1_datos de origen'!$R$1:$R2197,'Hoja1_datos de origen'!$R2198)=0),'Hoja1_datos de origen'!$R2198,"")</f>
        <v/>
      </c>
      <c r="C2198" t="str">
        <f t="shared" si="71"/>
        <v/>
      </c>
      <c r="D2198" t="str">
        <f t="shared" si="72"/>
        <v/>
      </c>
    </row>
    <row r="2199" spans="2:4">
      <c r="B2199" t="str">
        <f>IF(AND(LEN('Hoja1_datos de origen'!$R2199)&gt;0,COUNTIF('Hoja1_datos de origen'!$R$1:$R2198,'Hoja1_datos de origen'!$R2199)=0),'Hoja1_datos de origen'!$R2199,"")</f>
        <v/>
      </c>
      <c r="C2199" t="str">
        <f t="shared" si="71"/>
        <v/>
      </c>
      <c r="D2199" t="str">
        <f t="shared" si="72"/>
        <v/>
      </c>
    </row>
    <row r="2200" spans="2:4">
      <c r="B2200" t="str">
        <f>IF(AND(LEN('Hoja1_datos de origen'!$R2200)&gt;0,COUNTIF('Hoja1_datos de origen'!$R$1:$R2199,'Hoja1_datos de origen'!$R2200)=0),'Hoja1_datos de origen'!$R2200,"")</f>
        <v/>
      </c>
      <c r="C2200" t="str">
        <f t="shared" si="71"/>
        <v/>
      </c>
      <c r="D2200" t="str">
        <f t="shared" si="72"/>
        <v/>
      </c>
    </row>
    <row r="2201" spans="2:4">
      <c r="B2201" t="str">
        <f>IF(AND(LEN('Hoja1_datos de origen'!$R2201)&gt;0,COUNTIF('Hoja1_datos de origen'!$R$1:$R2200,'Hoja1_datos de origen'!$R2201)=0),'Hoja1_datos de origen'!$R2201,"")</f>
        <v/>
      </c>
      <c r="C2201" t="str">
        <f t="shared" si="71"/>
        <v/>
      </c>
      <c r="D2201" t="str">
        <f t="shared" si="72"/>
        <v/>
      </c>
    </row>
    <row r="2202" spans="2:4">
      <c r="B2202" t="str">
        <f>IF(AND(LEN('Hoja1_datos de origen'!$R2202)&gt;0,COUNTIF('Hoja1_datos de origen'!$R$1:$R2201,'Hoja1_datos de origen'!$R2202)=0),'Hoja1_datos de origen'!$R2202,"")</f>
        <v/>
      </c>
      <c r="C2202" t="str">
        <f t="shared" si="71"/>
        <v/>
      </c>
      <c r="D2202" t="str">
        <f t="shared" si="72"/>
        <v/>
      </c>
    </row>
    <row r="2203" spans="2:4">
      <c r="B2203" t="str">
        <f>IF(AND(LEN('Hoja1_datos de origen'!$R2203)&gt;0,COUNTIF('Hoja1_datos de origen'!$R$1:$R2202,'Hoja1_datos de origen'!$R2203)=0),'Hoja1_datos de origen'!$R2203,"")</f>
        <v/>
      </c>
      <c r="C2203" t="str">
        <f t="shared" si="71"/>
        <v/>
      </c>
      <c r="D2203" t="str">
        <f t="shared" si="72"/>
        <v/>
      </c>
    </row>
    <row r="2204" spans="2:4">
      <c r="B2204" t="str">
        <f>IF(AND(LEN('Hoja1_datos de origen'!$R2204)&gt;0,COUNTIF('Hoja1_datos de origen'!$R$1:$R2203,'Hoja1_datos de origen'!$R2204)=0),'Hoja1_datos de origen'!$R2204,"")</f>
        <v/>
      </c>
      <c r="C2204" t="str">
        <f t="shared" si="71"/>
        <v/>
      </c>
      <c r="D2204" t="str">
        <f t="shared" si="72"/>
        <v/>
      </c>
    </row>
    <row r="2205" spans="2:4">
      <c r="B2205" t="str">
        <f>IF(AND(LEN('Hoja1_datos de origen'!$R2205)&gt;0,COUNTIF('Hoja1_datos de origen'!$R$1:$R2204,'Hoja1_datos de origen'!$R2205)=0),'Hoja1_datos de origen'!$R2205,"")</f>
        <v/>
      </c>
      <c r="C2205" t="str">
        <f t="shared" si="71"/>
        <v/>
      </c>
      <c r="D2205" t="str">
        <f t="shared" si="72"/>
        <v/>
      </c>
    </row>
    <row r="2206" spans="2:4">
      <c r="B2206" t="str">
        <f>IF(AND(LEN('Hoja1_datos de origen'!$R2206)&gt;0,COUNTIF('Hoja1_datos de origen'!$R$1:$R2205,'Hoja1_datos de origen'!$R2206)=0),'Hoja1_datos de origen'!$R2206,"")</f>
        <v/>
      </c>
      <c r="C2206" t="str">
        <f t="shared" si="71"/>
        <v/>
      </c>
      <c r="D2206" t="str">
        <f t="shared" si="72"/>
        <v/>
      </c>
    </row>
    <row r="2207" spans="2:4">
      <c r="B2207" t="str">
        <f>IF(AND(LEN('Hoja1_datos de origen'!$R2207)&gt;0,COUNTIF('Hoja1_datos de origen'!$R$1:$R2206,'Hoja1_datos de origen'!$R2207)=0),'Hoja1_datos de origen'!$R2207,"")</f>
        <v/>
      </c>
      <c r="C2207" t="str">
        <f t="shared" si="71"/>
        <v/>
      </c>
      <c r="D2207" t="str">
        <f t="shared" si="72"/>
        <v/>
      </c>
    </row>
    <row r="2208" spans="2:4">
      <c r="B2208" t="str">
        <f>IF(AND(LEN('Hoja1_datos de origen'!$R2208)&gt;0,COUNTIF('Hoja1_datos de origen'!$R$1:$R2207,'Hoja1_datos de origen'!$R2208)=0),'Hoja1_datos de origen'!$R2208,"")</f>
        <v/>
      </c>
      <c r="C2208" t="str">
        <f t="shared" si="71"/>
        <v/>
      </c>
      <c r="D2208" t="str">
        <f t="shared" si="72"/>
        <v/>
      </c>
    </row>
    <row r="2209" spans="2:4">
      <c r="B2209" t="str">
        <f>IF(AND(LEN('Hoja1_datos de origen'!$R2209)&gt;0,COUNTIF('Hoja1_datos de origen'!$R$1:$R2208,'Hoja1_datos de origen'!$R2209)=0),'Hoja1_datos de origen'!$R2209,"")</f>
        <v/>
      </c>
      <c r="C2209" t="str">
        <f t="shared" si="71"/>
        <v/>
      </c>
      <c r="D2209" t="str">
        <f t="shared" si="72"/>
        <v/>
      </c>
    </row>
    <row r="2210" spans="2:4">
      <c r="B2210" t="str">
        <f>IF(AND(LEN('Hoja1_datos de origen'!$R2210)&gt;0,COUNTIF('Hoja1_datos de origen'!$R$1:$R2209,'Hoja1_datos de origen'!$R2210)=0),'Hoja1_datos de origen'!$R2210,"")</f>
        <v/>
      </c>
      <c r="C2210" t="str">
        <f t="shared" si="71"/>
        <v/>
      </c>
      <c r="D2210" t="str">
        <f t="shared" si="72"/>
        <v/>
      </c>
    </row>
    <row r="2211" spans="2:4">
      <c r="B2211" t="str">
        <f>IF(AND(LEN('Hoja1_datos de origen'!$R2211)&gt;0,COUNTIF('Hoja1_datos de origen'!$R$1:$R2210,'Hoja1_datos de origen'!$R2211)=0),'Hoja1_datos de origen'!$R2211,"")</f>
        <v/>
      </c>
      <c r="C2211" t="str">
        <f t="shared" si="71"/>
        <v/>
      </c>
      <c r="D2211" t="str">
        <f t="shared" si="72"/>
        <v/>
      </c>
    </row>
    <row r="2212" spans="2:4">
      <c r="B2212" t="str">
        <f>IF(AND(LEN('Hoja1_datos de origen'!$R2212)&gt;0,COUNTIF('Hoja1_datos de origen'!$R$1:$R2211,'Hoja1_datos de origen'!$R2212)=0),'Hoja1_datos de origen'!$R2212,"")</f>
        <v/>
      </c>
      <c r="C2212" t="str">
        <f t="shared" si="71"/>
        <v/>
      </c>
      <c r="D2212" t="str">
        <f t="shared" si="72"/>
        <v/>
      </c>
    </row>
    <row r="2213" spans="2:4">
      <c r="B2213" t="str">
        <f>IF(AND(LEN('Hoja1_datos de origen'!$R2213)&gt;0,COUNTIF('Hoja1_datos de origen'!$R$1:$R2212,'Hoja1_datos de origen'!$R2213)=0),'Hoja1_datos de origen'!$R2213,"")</f>
        <v/>
      </c>
      <c r="C2213" t="str">
        <f t="shared" si="71"/>
        <v/>
      </c>
      <c r="D2213" t="str">
        <f t="shared" si="72"/>
        <v/>
      </c>
    </row>
    <row r="2214" spans="2:4">
      <c r="B2214" t="str">
        <f>IF(AND(LEN('Hoja1_datos de origen'!$R2214)&gt;0,COUNTIF('Hoja1_datos de origen'!$R$1:$R2213,'Hoja1_datos de origen'!$R2214)=0),'Hoja1_datos de origen'!$R2214,"")</f>
        <v/>
      </c>
      <c r="C2214" t="str">
        <f t="shared" si="71"/>
        <v/>
      </c>
      <c r="D2214" t="str">
        <f t="shared" si="72"/>
        <v/>
      </c>
    </row>
    <row r="2215" spans="2:4">
      <c r="B2215" t="str">
        <f>IF(AND(LEN('Hoja1_datos de origen'!$R2215)&gt;0,COUNTIF('Hoja1_datos de origen'!$R$1:$R2214,'Hoja1_datos de origen'!$R2215)=0),'Hoja1_datos de origen'!$R2215,"")</f>
        <v/>
      </c>
      <c r="C2215" t="str">
        <f t="shared" si="71"/>
        <v/>
      </c>
      <c r="D2215" t="str">
        <f t="shared" si="72"/>
        <v/>
      </c>
    </row>
    <row r="2216" spans="2:4">
      <c r="B2216" t="str">
        <f>IF(AND(LEN('Hoja1_datos de origen'!$R2216)&gt;0,COUNTIF('Hoja1_datos de origen'!$R$1:$R2215,'Hoja1_datos de origen'!$R2216)=0),'Hoja1_datos de origen'!$R2216,"")</f>
        <v/>
      </c>
      <c r="C2216" t="str">
        <f t="shared" si="71"/>
        <v/>
      </c>
      <c r="D2216" t="str">
        <f t="shared" si="72"/>
        <v/>
      </c>
    </row>
    <row r="2217" spans="2:4">
      <c r="B2217" t="str">
        <f>IF(AND(LEN('Hoja1_datos de origen'!$R2217)&gt;0,COUNTIF('Hoja1_datos de origen'!$R$1:$R2216,'Hoja1_datos de origen'!$R2217)=0),'Hoja1_datos de origen'!$R2217,"")</f>
        <v/>
      </c>
      <c r="C2217" t="str">
        <f t="shared" si="71"/>
        <v/>
      </c>
      <c r="D2217" t="str">
        <f t="shared" si="72"/>
        <v/>
      </c>
    </row>
    <row r="2218" spans="2:4">
      <c r="B2218" t="str">
        <f>IF(AND(LEN('Hoja1_datos de origen'!$R2218)&gt;0,COUNTIF('Hoja1_datos de origen'!$R$1:$R2217,'Hoja1_datos de origen'!$R2218)=0),'Hoja1_datos de origen'!$R2218,"")</f>
        <v/>
      </c>
      <c r="C2218" t="str">
        <f t="shared" si="71"/>
        <v/>
      </c>
      <c r="D2218" t="str">
        <f t="shared" si="72"/>
        <v/>
      </c>
    </row>
    <row r="2219" spans="2:4">
      <c r="B2219" t="str">
        <f>IF(AND(LEN('Hoja1_datos de origen'!$R2219)&gt;0,COUNTIF('Hoja1_datos de origen'!$R$1:$R2218,'Hoja1_datos de origen'!$R2219)=0),'Hoja1_datos de origen'!$R2219,"")</f>
        <v/>
      </c>
      <c r="C2219" t="str">
        <f t="shared" si="71"/>
        <v/>
      </c>
      <c r="D2219" t="str">
        <f t="shared" si="72"/>
        <v/>
      </c>
    </row>
    <row r="2220" spans="2:4">
      <c r="B2220" t="str">
        <f>IF(AND(LEN('Hoja1_datos de origen'!$R2220)&gt;0,COUNTIF('Hoja1_datos de origen'!$R$1:$R2219,'Hoja1_datos de origen'!$R2220)=0),'Hoja1_datos de origen'!$R2220,"")</f>
        <v/>
      </c>
      <c r="C2220" t="str">
        <f t="shared" si="71"/>
        <v/>
      </c>
      <c r="D2220" t="str">
        <f t="shared" si="72"/>
        <v/>
      </c>
    </row>
    <row r="2221" spans="2:4">
      <c r="B2221" t="str">
        <f>IF(AND(LEN('Hoja1_datos de origen'!$R2221)&gt;0,COUNTIF('Hoja1_datos de origen'!$R$1:$R2220,'Hoja1_datos de origen'!$R2221)=0),'Hoja1_datos de origen'!$R2221,"")</f>
        <v/>
      </c>
      <c r="C2221" t="str">
        <f t="shared" si="71"/>
        <v/>
      </c>
      <c r="D2221" t="str">
        <f t="shared" si="72"/>
        <v/>
      </c>
    </row>
    <row r="2222" spans="2:4">
      <c r="B2222" t="str">
        <f>IF(AND(LEN('Hoja1_datos de origen'!$R2222)&gt;0,COUNTIF('Hoja1_datos de origen'!$R$1:$R2221,'Hoja1_datos de origen'!$R2222)=0),'Hoja1_datos de origen'!$R2222,"")</f>
        <v/>
      </c>
      <c r="C2222" t="str">
        <f t="shared" si="71"/>
        <v/>
      </c>
      <c r="D2222" t="str">
        <f t="shared" si="72"/>
        <v/>
      </c>
    </row>
    <row r="2223" spans="2:4">
      <c r="B2223" t="str">
        <f>IF(AND(LEN('Hoja1_datos de origen'!$R2223)&gt;0,COUNTIF('Hoja1_datos de origen'!$R$1:$R2222,'Hoja1_datos de origen'!$R2223)=0),'Hoja1_datos de origen'!$R2223,"")</f>
        <v/>
      </c>
      <c r="C2223" t="str">
        <f t="shared" si="71"/>
        <v/>
      </c>
      <c r="D2223" t="str">
        <f t="shared" si="72"/>
        <v/>
      </c>
    </row>
    <row r="2224" spans="2:4">
      <c r="B2224" t="str">
        <f>IF(AND(LEN('Hoja1_datos de origen'!$R2224)&gt;0,COUNTIF('Hoja1_datos de origen'!$R$1:$R2223,'Hoja1_datos de origen'!$R2224)=0),'Hoja1_datos de origen'!$R2224,"")</f>
        <v/>
      </c>
      <c r="C2224" t="str">
        <f t="shared" si="71"/>
        <v/>
      </c>
      <c r="D2224" t="str">
        <f t="shared" si="72"/>
        <v/>
      </c>
    </row>
    <row r="2225" spans="2:4">
      <c r="B2225" t="str">
        <f>IF(AND(LEN('Hoja1_datos de origen'!$R2225)&gt;0,COUNTIF('Hoja1_datos de origen'!$R$1:$R2224,'Hoja1_datos de origen'!$R2225)=0),'Hoja1_datos de origen'!$R2225,"")</f>
        <v/>
      </c>
      <c r="C2225" t="str">
        <f t="shared" si="71"/>
        <v/>
      </c>
      <c r="D2225" t="str">
        <f t="shared" si="72"/>
        <v/>
      </c>
    </row>
    <row r="2226" spans="2:4">
      <c r="B2226" t="str">
        <f>IF(AND(LEN('Hoja1_datos de origen'!$R2226)&gt;0,COUNTIF('Hoja1_datos de origen'!$R$1:$R2225,'Hoja1_datos de origen'!$R2226)=0),'Hoja1_datos de origen'!$R2226,"")</f>
        <v/>
      </c>
      <c r="C2226" t="str">
        <f t="shared" si="71"/>
        <v/>
      </c>
      <c r="D2226" t="str">
        <f t="shared" si="72"/>
        <v/>
      </c>
    </row>
    <row r="2227" spans="2:4">
      <c r="B2227" t="str">
        <f>IF(AND(LEN('Hoja1_datos de origen'!$R2227)&gt;0,COUNTIF('Hoja1_datos de origen'!$R$1:$R2226,'Hoja1_datos de origen'!$R2227)=0),'Hoja1_datos de origen'!$R2227,"")</f>
        <v/>
      </c>
      <c r="C2227" t="str">
        <f t="shared" si="71"/>
        <v/>
      </c>
      <c r="D2227" t="str">
        <f t="shared" si="72"/>
        <v/>
      </c>
    </row>
    <row r="2228" spans="2:4">
      <c r="B2228" t="str">
        <f>IF(AND(LEN('Hoja1_datos de origen'!$R2228)&gt;0,COUNTIF('Hoja1_datos de origen'!$R$1:$R2227,'Hoja1_datos de origen'!$R2228)=0),'Hoja1_datos de origen'!$R2228,"")</f>
        <v/>
      </c>
      <c r="C2228" t="str">
        <f t="shared" si="71"/>
        <v/>
      </c>
      <c r="D2228" t="str">
        <f t="shared" si="72"/>
        <v/>
      </c>
    </row>
    <row r="2229" spans="2:4">
      <c r="B2229" t="str">
        <f>IF(AND(LEN('Hoja1_datos de origen'!$R2229)&gt;0,COUNTIF('Hoja1_datos de origen'!$R$1:$R2228,'Hoja1_datos de origen'!$R2229)=0),'Hoja1_datos de origen'!$R2229,"")</f>
        <v/>
      </c>
      <c r="C2229" t="str">
        <f t="shared" si="71"/>
        <v/>
      </c>
      <c r="D2229" t="str">
        <f t="shared" si="72"/>
        <v/>
      </c>
    </row>
    <row r="2230" spans="2:4">
      <c r="B2230" t="str">
        <f>IF(AND(LEN('Hoja1_datos de origen'!$R2230)&gt;0,COUNTIF('Hoja1_datos de origen'!$R$1:$R2229,'Hoja1_datos de origen'!$R2230)=0),'Hoja1_datos de origen'!$R2230,"")</f>
        <v/>
      </c>
      <c r="C2230" t="str">
        <f t="shared" si="71"/>
        <v/>
      </c>
      <c r="D2230" t="str">
        <f t="shared" si="72"/>
        <v/>
      </c>
    </row>
    <row r="2231" spans="2:4">
      <c r="B2231" t="str">
        <f>IF(AND(LEN('Hoja1_datos de origen'!$R2231)&gt;0,COUNTIF('Hoja1_datos de origen'!$R$1:$R2230,'Hoja1_datos de origen'!$R2231)=0),'Hoja1_datos de origen'!$R2231,"")</f>
        <v/>
      </c>
      <c r="C2231" t="str">
        <f t="shared" si="71"/>
        <v/>
      </c>
      <c r="D2231" t="str">
        <f t="shared" si="72"/>
        <v/>
      </c>
    </row>
    <row r="2232" spans="2:4">
      <c r="B2232" t="str">
        <f>IF(AND(LEN('Hoja1_datos de origen'!$R2232)&gt;0,COUNTIF('Hoja1_datos de origen'!$R$1:$R2231,'Hoja1_datos de origen'!$R2232)=0),'Hoja1_datos de origen'!$R2232,"")</f>
        <v/>
      </c>
      <c r="C2232" t="str">
        <f t="shared" si="71"/>
        <v/>
      </c>
      <c r="D2232" t="str">
        <f t="shared" si="72"/>
        <v/>
      </c>
    </row>
    <row r="2233" spans="2:4">
      <c r="B2233" t="str">
        <f>IF(AND(LEN('Hoja1_datos de origen'!$R2233)&gt;0,COUNTIF('Hoja1_datos de origen'!$R$1:$R2232,'Hoja1_datos de origen'!$R2233)=0),'Hoja1_datos de origen'!$R2233,"")</f>
        <v/>
      </c>
      <c r="C2233" t="str">
        <f t="shared" si="71"/>
        <v/>
      </c>
      <c r="D2233" t="str">
        <f t="shared" si="72"/>
        <v/>
      </c>
    </row>
    <row r="2234" spans="2:4">
      <c r="B2234" t="str">
        <f>IF(AND(LEN('Hoja1_datos de origen'!$R2234)&gt;0,COUNTIF('Hoja1_datos de origen'!$R$1:$R2233,'Hoja1_datos de origen'!$R2234)=0),'Hoja1_datos de origen'!$R2234,"")</f>
        <v/>
      </c>
      <c r="C2234" t="str">
        <f t="shared" si="71"/>
        <v/>
      </c>
      <c r="D2234" t="str">
        <f t="shared" si="72"/>
        <v/>
      </c>
    </row>
    <row r="2235" spans="2:4">
      <c r="B2235" t="str">
        <f>IF(AND(LEN('Hoja1_datos de origen'!$R2235)&gt;0,COUNTIF('Hoja1_datos de origen'!$R$1:$R2234,'Hoja1_datos de origen'!$R2235)=0),'Hoja1_datos de origen'!$R2235,"")</f>
        <v/>
      </c>
      <c r="C2235" t="str">
        <f t="shared" si="71"/>
        <v/>
      </c>
      <c r="D2235" t="str">
        <f t="shared" si="72"/>
        <v/>
      </c>
    </row>
    <row r="2236" spans="2:4">
      <c r="B2236" t="str">
        <f>IF(AND(LEN('Hoja1_datos de origen'!$R2236)&gt;0,COUNTIF('Hoja1_datos de origen'!$R$1:$R2235,'Hoja1_datos de origen'!$R2236)=0),'Hoja1_datos de origen'!$R2236,"")</f>
        <v/>
      </c>
      <c r="C2236" t="str">
        <f t="shared" si="71"/>
        <v/>
      </c>
      <c r="D2236" t="str">
        <f t="shared" si="72"/>
        <v/>
      </c>
    </row>
    <row r="2237" spans="2:4">
      <c r="B2237" t="str">
        <f>IF(AND(LEN('Hoja1_datos de origen'!$R2237)&gt;0,COUNTIF('Hoja1_datos de origen'!$R$1:$R2236,'Hoja1_datos de origen'!$R2237)=0),'Hoja1_datos de origen'!$R2237,"")</f>
        <v/>
      </c>
      <c r="C2237" t="str">
        <f t="shared" si="71"/>
        <v/>
      </c>
      <c r="D2237" t="str">
        <f t="shared" si="72"/>
        <v/>
      </c>
    </row>
    <row r="2238" spans="2:4">
      <c r="B2238" t="str">
        <f>IF(AND(LEN('Hoja1_datos de origen'!$R2238)&gt;0,COUNTIF('Hoja1_datos de origen'!$R$1:$R2237,'Hoja1_datos de origen'!$R2238)=0),'Hoja1_datos de origen'!$R2238,"")</f>
        <v/>
      </c>
      <c r="C2238" t="str">
        <f t="shared" si="71"/>
        <v/>
      </c>
      <c r="D2238" t="str">
        <f t="shared" si="72"/>
        <v/>
      </c>
    </row>
    <row r="2239" spans="2:4">
      <c r="B2239" t="str">
        <f>IF(AND(LEN('Hoja1_datos de origen'!$R2239)&gt;0,COUNTIF('Hoja1_datos de origen'!$R$1:$R2238,'Hoja1_datos de origen'!$R2239)=0),'Hoja1_datos de origen'!$R2239,"")</f>
        <v/>
      </c>
      <c r="C2239" t="str">
        <f t="shared" si="71"/>
        <v/>
      </c>
      <c r="D2239" t="str">
        <f t="shared" si="72"/>
        <v/>
      </c>
    </row>
    <row r="2240" spans="2:4">
      <c r="B2240" t="str">
        <f>IF(AND(LEN('Hoja1_datos de origen'!$R2240)&gt;0,COUNTIF('Hoja1_datos de origen'!$R$1:$R2239,'Hoja1_datos de origen'!$R2240)=0),'Hoja1_datos de origen'!$R2240,"")</f>
        <v/>
      </c>
      <c r="C2240" t="str">
        <f t="shared" si="71"/>
        <v/>
      </c>
      <c r="D2240" t="str">
        <f t="shared" si="72"/>
        <v/>
      </c>
    </row>
    <row r="2241" spans="2:4">
      <c r="B2241" t="str">
        <f>IF(AND(LEN('Hoja1_datos de origen'!$R2241)&gt;0,COUNTIF('Hoja1_datos de origen'!$R$1:$R2240,'Hoja1_datos de origen'!$R2241)=0),'Hoja1_datos de origen'!$R2241,"")</f>
        <v/>
      </c>
      <c r="C2241" t="str">
        <f t="shared" si="71"/>
        <v/>
      </c>
      <c r="D2241" t="str">
        <f t="shared" si="72"/>
        <v/>
      </c>
    </row>
    <row r="2242" spans="2:4">
      <c r="B2242" t="str">
        <f>IF(AND(LEN('Hoja1_datos de origen'!$R2242)&gt;0,COUNTIF('Hoja1_datos de origen'!$R$1:$R2241,'Hoja1_datos de origen'!$R2242)=0),'Hoja1_datos de origen'!$R2242,"")</f>
        <v/>
      </c>
      <c r="C2242" t="str">
        <f t="shared" ref="C2242:C2305" si="73">IF(LEN($B2242)&gt;0,COUNTIF($B:$B,"&gt;="&amp;$B2242),"")</f>
        <v/>
      </c>
      <c r="D2242" t="str">
        <f t="shared" ref="D2242:D2305" si="74">IFERROR(SMALL($C:$C,ROW()-1),"")</f>
        <v/>
      </c>
    </row>
    <row r="2243" spans="2:4">
      <c r="B2243" t="str">
        <f>IF(AND(LEN('Hoja1_datos de origen'!$R2243)&gt;0,COUNTIF('Hoja1_datos de origen'!$R$1:$R2242,'Hoja1_datos de origen'!$R2243)=0),'Hoja1_datos de origen'!$R2243,"")</f>
        <v/>
      </c>
      <c r="C2243" t="str">
        <f t="shared" si="73"/>
        <v/>
      </c>
      <c r="D2243" t="str">
        <f t="shared" si="74"/>
        <v/>
      </c>
    </row>
    <row r="2244" spans="2:4">
      <c r="B2244" t="str">
        <f>IF(AND(LEN('Hoja1_datos de origen'!$R2244)&gt;0,COUNTIF('Hoja1_datos de origen'!$R$1:$R2243,'Hoja1_datos de origen'!$R2244)=0),'Hoja1_datos de origen'!$R2244,"")</f>
        <v/>
      </c>
      <c r="C2244" t="str">
        <f t="shared" si="73"/>
        <v/>
      </c>
      <c r="D2244" t="str">
        <f t="shared" si="74"/>
        <v/>
      </c>
    </row>
    <row r="2245" spans="2:4">
      <c r="B2245" t="str">
        <f>IF(AND(LEN('Hoja1_datos de origen'!$R2245)&gt;0,COUNTIF('Hoja1_datos de origen'!$R$1:$R2244,'Hoja1_datos de origen'!$R2245)=0),'Hoja1_datos de origen'!$R2245,"")</f>
        <v/>
      </c>
      <c r="C2245" t="str">
        <f t="shared" si="73"/>
        <v/>
      </c>
      <c r="D2245" t="str">
        <f t="shared" si="74"/>
        <v/>
      </c>
    </row>
    <row r="2246" spans="2:4">
      <c r="B2246" t="str">
        <f>IF(AND(LEN('Hoja1_datos de origen'!$R2246)&gt;0,COUNTIF('Hoja1_datos de origen'!$R$1:$R2245,'Hoja1_datos de origen'!$R2246)=0),'Hoja1_datos de origen'!$R2246,"")</f>
        <v/>
      </c>
      <c r="C2246" t="str">
        <f t="shared" si="73"/>
        <v/>
      </c>
      <c r="D2246" t="str">
        <f t="shared" si="74"/>
        <v/>
      </c>
    </row>
    <row r="2247" spans="2:4">
      <c r="B2247" t="str">
        <f>IF(AND(LEN('Hoja1_datos de origen'!$R2247)&gt;0,COUNTIF('Hoja1_datos de origen'!$R$1:$R2246,'Hoja1_datos de origen'!$R2247)=0),'Hoja1_datos de origen'!$R2247,"")</f>
        <v/>
      </c>
      <c r="C2247" t="str">
        <f t="shared" si="73"/>
        <v/>
      </c>
      <c r="D2247" t="str">
        <f t="shared" si="74"/>
        <v/>
      </c>
    </row>
    <row r="2248" spans="2:4">
      <c r="B2248" t="str">
        <f>IF(AND(LEN('Hoja1_datos de origen'!$R2248)&gt;0,COUNTIF('Hoja1_datos de origen'!$R$1:$R2247,'Hoja1_datos de origen'!$R2248)=0),'Hoja1_datos de origen'!$R2248,"")</f>
        <v/>
      </c>
      <c r="C2248" t="str">
        <f t="shared" si="73"/>
        <v/>
      </c>
      <c r="D2248" t="str">
        <f t="shared" si="74"/>
        <v/>
      </c>
    </row>
    <row r="2249" spans="2:4">
      <c r="B2249" t="str">
        <f>IF(AND(LEN('Hoja1_datos de origen'!$R2249)&gt;0,COUNTIF('Hoja1_datos de origen'!$R$1:$R2248,'Hoja1_datos de origen'!$R2249)=0),'Hoja1_datos de origen'!$R2249,"")</f>
        <v/>
      </c>
      <c r="C2249" t="str">
        <f t="shared" si="73"/>
        <v/>
      </c>
      <c r="D2249" t="str">
        <f t="shared" si="74"/>
        <v/>
      </c>
    </row>
    <row r="2250" spans="2:4">
      <c r="B2250" t="str">
        <f>IF(AND(LEN('Hoja1_datos de origen'!$R2250)&gt;0,COUNTIF('Hoja1_datos de origen'!$R$1:$R2249,'Hoja1_datos de origen'!$R2250)=0),'Hoja1_datos de origen'!$R2250,"")</f>
        <v/>
      </c>
      <c r="C2250" t="str">
        <f t="shared" si="73"/>
        <v/>
      </c>
      <c r="D2250" t="str">
        <f t="shared" si="74"/>
        <v/>
      </c>
    </row>
    <row r="2251" spans="2:4">
      <c r="B2251" t="str">
        <f>IF(AND(LEN('Hoja1_datos de origen'!$R2251)&gt;0,COUNTIF('Hoja1_datos de origen'!$R$1:$R2250,'Hoja1_datos de origen'!$R2251)=0),'Hoja1_datos de origen'!$R2251,"")</f>
        <v/>
      </c>
      <c r="C2251" t="str">
        <f t="shared" si="73"/>
        <v/>
      </c>
      <c r="D2251" t="str">
        <f t="shared" si="74"/>
        <v/>
      </c>
    </row>
    <row r="2252" spans="2:4">
      <c r="B2252" t="str">
        <f>IF(AND(LEN('Hoja1_datos de origen'!$R2252)&gt;0,COUNTIF('Hoja1_datos de origen'!$R$1:$R2251,'Hoja1_datos de origen'!$R2252)=0),'Hoja1_datos de origen'!$R2252,"")</f>
        <v/>
      </c>
      <c r="C2252" t="str">
        <f t="shared" si="73"/>
        <v/>
      </c>
      <c r="D2252" t="str">
        <f t="shared" si="74"/>
        <v/>
      </c>
    </row>
    <row r="2253" spans="2:4">
      <c r="B2253" t="str">
        <f>IF(AND(LEN('Hoja1_datos de origen'!$R2253)&gt;0,COUNTIF('Hoja1_datos de origen'!$R$1:$R2252,'Hoja1_datos de origen'!$R2253)=0),'Hoja1_datos de origen'!$R2253,"")</f>
        <v/>
      </c>
      <c r="C2253" t="str">
        <f t="shared" si="73"/>
        <v/>
      </c>
      <c r="D2253" t="str">
        <f t="shared" si="74"/>
        <v/>
      </c>
    </row>
    <row r="2254" spans="2:4">
      <c r="B2254" t="str">
        <f>IF(AND(LEN('Hoja1_datos de origen'!$R2254)&gt;0,COUNTIF('Hoja1_datos de origen'!$R$1:$R2253,'Hoja1_datos de origen'!$R2254)=0),'Hoja1_datos de origen'!$R2254,"")</f>
        <v/>
      </c>
      <c r="C2254" t="str">
        <f t="shared" si="73"/>
        <v/>
      </c>
      <c r="D2254" t="str">
        <f t="shared" si="74"/>
        <v/>
      </c>
    </row>
    <row r="2255" spans="2:4">
      <c r="B2255" t="str">
        <f>IF(AND(LEN('Hoja1_datos de origen'!$R2255)&gt;0,COUNTIF('Hoja1_datos de origen'!$R$1:$R2254,'Hoja1_datos de origen'!$R2255)=0),'Hoja1_datos de origen'!$R2255,"")</f>
        <v/>
      </c>
      <c r="C2255" t="str">
        <f t="shared" si="73"/>
        <v/>
      </c>
      <c r="D2255" t="str">
        <f t="shared" si="74"/>
        <v/>
      </c>
    </row>
    <row r="2256" spans="2:4">
      <c r="B2256" t="str">
        <f>IF(AND(LEN('Hoja1_datos de origen'!$R2256)&gt;0,COUNTIF('Hoja1_datos de origen'!$R$1:$R2255,'Hoja1_datos de origen'!$R2256)=0),'Hoja1_datos de origen'!$R2256,"")</f>
        <v/>
      </c>
      <c r="C2256" t="str">
        <f t="shared" si="73"/>
        <v/>
      </c>
      <c r="D2256" t="str">
        <f t="shared" si="74"/>
        <v/>
      </c>
    </row>
    <row r="2257" spans="2:4">
      <c r="B2257" t="str">
        <f>IF(AND(LEN('Hoja1_datos de origen'!$R2257)&gt;0,COUNTIF('Hoja1_datos de origen'!$R$1:$R2256,'Hoja1_datos de origen'!$R2257)=0),'Hoja1_datos de origen'!$R2257,"")</f>
        <v/>
      </c>
      <c r="C2257" t="str">
        <f t="shared" si="73"/>
        <v/>
      </c>
      <c r="D2257" t="str">
        <f t="shared" si="74"/>
        <v/>
      </c>
    </row>
    <row r="2258" spans="2:4">
      <c r="B2258" t="str">
        <f>IF(AND(LEN('Hoja1_datos de origen'!$R2258)&gt;0,COUNTIF('Hoja1_datos de origen'!$R$1:$R2257,'Hoja1_datos de origen'!$R2258)=0),'Hoja1_datos de origen'!$R2258,"")</f>
        <v/>
      </c>
      <c r="C2258" t="str">
        <f t="shared" si="73"/>
        <v/>
      </c>
      <c r="D2258" t="str">
        <f t="shared" si="74"/>
        <v/>
      </c>
    </row>
    <row r="2259" spans="2:4">
      <c r="B2259" t="str">
        <f>IF(AND(LEN('Hoja1_datos de origen'!$R2259)&gt;0,COUNTIF('Hoja1_datos de origen'!$R$1:$R2258,'Hoja1_datos de origen'!$R2259)=0),'Hoja1_datos de origen'!$R2259,"")</f>
        <v/>
      </c>
      <c r="C2259" t="str">
        <f t="shared" si="73"/>
        <v/>
      </c>
      <c r="D2259" t="str">
        <f t="shared" si="74"/>
        <v/>
      </c>
    </row>
    <row r="2260" spans="2:4">
      <c r="B2260" t="str">
        <f>IF(AND(LEN('Hoja1_datos de origen'!$R2260)&gt;0,COUNTIF('Hoja1_datos de origen'!$R$1:$R2259,'Hoja1_datos de origen'!$R2260)=0),'Hoja1_datos de origen'!$R2260,"")</f>
        <v/>
      </c>
      <c r="C2260" t="str">
        <f t="shared" si="73"/>
        <v/>
      </c>
      <c r="D2260" t="str">
        <f t="shared" si="74"/>
        <v/>
      </c>
    </row>
    <row r="2261" spans="2:4">
      <c r="B2261" t="str">
        <f>IF(AND(LEN('Hoja1_datos de origen'!$R2261)&gt;0,COUNTIF('Hoja1_datos de origen'!$R$1:$R2260,'Hoja1_datos de origen'!$R2261)=0),'Hoja1_datos de origen'!$R2261,"")</f>
        <v/>
      </c>
      <c r="C2261" t="str">
        <f t="shared" si="73"/>
        <v/>
      </c>
      <c r="D2261" t="str">
        <f t="shared" si="74"/>
        <v/>
      </c>
    </row>
    <row r="2262" spans="2:4">
      <c r="B2262" t="str">
        <f>IF(AND(LEN('Hoja1_datos de origen'!$R2262)&gt;0,COUNTIF('Hoja1_datos de origen'!$R$1:$R2261,'Hoja1_datos de origen'!$R2262)=0),'Hoja1_datos de origen'!$R2262,"")</f>
        <v/>
      </c>
      <c r="C2262" t="str">
        <f t="shared" si="73"/>
        <v/>
      </c>
      <c r="D2262" t="str">
        <f t="shared" si="74"/>
        <v/>
      </c>
    </row>
    <row r="2263" spans="2:4">
      <c r="B2263" t="str">
        <f>IF(AND(LEN('Hoja1_datos de origen'!$R2263)&gt;0,COUNTIF('Hoja1_datos de origen'!$R$1:$R2262,'Hoja1_datos de origen'!$R2263)=0),'Hoja1_datos de origen'!$R2263,"")</f>
        <v/>
      </c>
      <c r="C2263" t="str">
        <f t="shared" si="73"/>
        <v/>
      </c>
      <c r="D2263" t="str">
        <f t="shared" si="74"/>
        <v/>
      </c>
    </row>
    <row r="2264" spans="2:4">
      <c r="B2264" t="str">
        <f>IF(AND(LEN('Hoja1_datos de origen'!$R2264)&gt;0,COUNTIF('Hoja1_datos de origen'!$R$1:$R2263,'Hoja1_datos de origen'!$R2264)=0),'Hoja1_datos de origen'!$R2264,"")</f>
        <v/>
      </c>
      <c r="C2264" t="str">
        <f t="shared" si="73"/>
        <v/>
      </c>
      <c r="D2264" t="str">
        <f t="shared" si="74"/>
        <v/>
      </c>
    </row>
    <row r="2265" spans="2:4">
      <c r="B2265" t="str">
        <f>IF(AND(LEN('Hoja1_datos de origen'!$R2265)&gt;0,COUNTIF('Hoja1_datos de origen'!$R$1:$R2264,'Hoja1_datos de origen'!$R2265)=0),'Hoja1_datos de origen'!$R2265,"")</f>
        <v/>
      </c>
      <c r="C2265" t="str">
        <f t="shared" si="73"/>
        <v/>
      </c>
      <c r="D2265" t="str">
        <f t="shared" si="74"/>
        <v/>
      </c>
    </row>
    <row r="2266" spans="2:4">
      <c r="B2266" t="str">
        <f>IF(AND(LEN('Hoja1_datos de origen'!$R2266)&gt;0,COUNTIF('Hoja1_datos de origen'!$R$1:$R2265,'Hoja1_datos de origen'!$R2266)=0),'Hoja1_datos de origen'!$R2266,"")</f>
        <v/>
      </c>
      <c r="C2266" t="str">
        <f t="shared" si="73"/>
        <v/>
      </c>
      <c r="D2266" t="str">
        <f t="shared" si="74"/>
        <v/>
      </c>
    </row>
    <row r="2267" spans="2:4">
      <c r="B2267" t="str">
        <f>IF(AND(LEN('Hoja1_datos de origen'!$R2267)&gt;0,COUNTIF('Hoja1_datos de origen'!$R$1:$R2266,'Hoja1_datos de origen'!$R2267)=0),'Hoja1_datos de origen'!$R2267,"")</f>
        <v/>
      </c>
      <c r="C2267" t="str">
        <f t="shared" si="73"/>
        <v/>
      </c>
      <c r="D2267" t="str">
        <f t="shared" si="74"/>
        <v/>
      </c>
    </row>
    <row r="2268" spans="2:4">
      <c r="B2268" t="str">
        <f>IF(AND(LEN('Hoja1_datos de origen'!$R2268)&gt;0,COUNTIF('Hoja1_datos de origen'!$R$1:$R2267,'Hoja1_datos de origen'!$R2268)=0),'Hoja1_datos de origen'!$R2268,"")</f>
        <v/>
      </c>
      <c r="C2268" t="str">
        <f t="shared" si="73"/>
        <v/>
      </c>
      <c r="D2268" t="str">
        <f t="shared" si="74"/>
        <v/>
      </c>
    </row>
    <row r="2269" spans="2:4">
      <c r="B2269" t="str">
        <f>IF(AND(LEN('Hoja1_datos de origen'!$R2269)&gt;0,COUNTIF('Hoja1_datos de origen'!$R$1:$R2268,'Hoja1_datos de origen'!$R2269)=0),'Hoja1_datos de origen'!$R2269,"")</f>
        <v/>
      </c>
      <c r="C2269" t="str">
        <f t="shared" si="73"/>
        <v/>
      </c>
      <c r="D2269" t="str">
        <f t="shared" si="74"/>
        <v/>
      </c>
    </row>
    <row r="2270" spans="2:4">
      <c r="B2270" t="str">
        <f>IF(AND(LEN('Hoja1_datos de origen'!$R2270)&gt;0,COUNTIF('Hoja1_datos de origen'!$R$1:$R2269,'Hoja1_datos de origen'!$R2270)=0),'Hoja1_datos de origen'!$R2270,"")</f>
        <v/>
      </c>
      <c r="C2270" t="str">
        <f t="shared" si="73"/>
        <v/>
      </c>
      <c r="D2270" t="str">
        <f t="shared" si="74"/>
        <v/>
      </c>
    </row>
    <row r="2271" spans="2:4">
      <c r="B2271" t="str">
        <f>IF(AND(LEN('Hoja1_datos de origen'!$R2271)&gt;0,COUNTIF('Hoja1_datos de origen'!$R$1:$R2270,'Hoja1_datos de origen'!$R2271)=0),'Hoja1_datos de origen'!$R2271,"")</f>
        <v/>
      </c>
      <c r="C2271" t="str">
        <f t="shared" si="73"/>
        <v/>
      </c>
      <c r="D2271" t="str">
        <f t="shared" si="74"/>
        <v/>
      </c>
    </row>
    <row r="2272" spans="2:4">
      <c r="B2272" t="str">
        <f>IF(AND(LEN('Hoja1_datos de origen'!$R2272)&gt;0,COUNTIF('Hoja1_datos de origen'!$R$1:$R2271,'Hoja1_datos de origen'!$R2272)=0),'Hoja1_datos de origen'!$R2272,"")</f>
        <v/>
      </c>
      <c r="C2272" t="str">
        <f t="shared" si="73"/>
        <v/>
      </c>
      <c r="D2272" t="str">
        <f t="shared" si="74"/>
        <v/>
      </c>
    </row>
    <row r="2273" spans="2:4">
      <c r="B2273" t="str">
        <f>IF(AND(LEN('Hoja1_datos de origen'!$R2273)&gt;0,COUNTIF('Hoja1_datos de origen'!$R$1:$R2272,'Hoja1_datos de origen'!$R2273)=0),'Hoja1_datos de origen'!$R2273,"")</f>
        <v/>
      </c>
      <c r="C2273" t="str">
        <f t="shared" si="73"/>
        <v/>
      </c>
      <c r="D2273" t="str">
        <f t="shared" si="74"/>
        <v/>
      </c>
    </row>
    <row r="2274" spans="2:4">
      <c r="B2274" t="str">
        <f>IF(AND(LEN('Hoja1_datos de origen'!$R2274)&gt;0,COUNTIF('Hoja1_datos de origen'!$R$1:$R2273,'Hoja1_datos de origen'!$R2274)=0),'Hoja1_datos de origen'!$R2274,"")</f>
        <v/>
      </c>
      <c r="C2274" t="str">
        <f t="shared" si="73"/>
        <v/>
      </c>
      <c r="D2274" t="str">
        <f t="shared" si="74"/>
        <v/>
      </c>
    </row>
    <row r="2275" spans="2:4">
      <c r="B2275" t="str">
        <f>IF(AND(LEN('Hoja1_datos de origen'!$R2275)&gt;0,COUNTIF('Hoja1_datos de origen'!$R$1:$R2274,'Hoja1_datos de origen'!$R2275)=0),'Hoja1_datos de origen'!$R2275,"")</f>
        <v/>
      </c>
      <c r="C2275" t="str">
        <f t="shared" si="73"/>
        <v/>
      </c>
      <c r="D2275" t="str">
        <f t="shared" si="74"/>
        <v/>
      </c>
    </row>
    <row r="2276" spans="2:4">
      <c r="B2276" t="str">
        <f>IF(AND(LEN('Hoja1_datos de origen'!$R2276)&gt;0,COUNTIF('Hoja1_datos de origen'!$R$1:$R2275,'Hoja1_datos de origen'!$R2276)=0),'Hoja1_datos de origen'!$R2276,"")</f>
        <v/>
      </c>
      <c r="C2276" t="str">
        <f t="shared" si="73"/>
        <v/>
      </c>
      <c r="D2276" t="str">
        <f t="shared" si="74"/>
        <v/>
      </c>
    </row>
    <row r="2277" spans="2:4">
      <c r="B2277" t="str">
        <f>IF(AND(LEN('Hoja1_datos de origen'!$R2277)&gt;0,COUNTIF('Hoja1_datos de origen'!$R$1:$R2276,'Hoja1_datos de origen'!$R2277)=0),'Hoja1_datos de origen'!$R2277,"")</f>
        <v/>
      </c>
      <c r="C2277" t="str">
        <f t="shared" si="73"/>
        <v/>
      </c>
      <c r="D2277" t="str">
        <f t="shared" si="74"/>
        <v/>
      </c>
    </row>
    <row r="2278" spans="2:4">
      <c r="B2278" t="str">
        <f>IF(AND(LEN('Hoja1_datos de origen'!$R2278)&gt;0,COUNTIF('Hoja1_datos de origen'!$R$1:$R2277,'Hoja1_datos de origen'!$R2278)=0),'Hoja1_datos de origen'!$R2278,"")</f>
        <v/>
      </c>
      <c r="C2278" t="str">
        <f t="shared" si="73"/>
        <v/>
      </c>
      <c r="D2278" t="str">
        <f t="shared" si="74"/>
        <v/>
      </c>
    </row>
    <row r="2279" spans="2:4">
      <c r="B2279" t="str">
        <f>IF(AND(LEN('Hoja1_datos de origen'!$R2279)&gt;0,COUNTIF('Hoja1_datos de origen'!$R$1:$R2278,'Hoja1_datos de origen'!$R2279)=0),'Hoja1_datos de origen'!$R2279,"")</f>
        <v/>
      </c>
      <c r="C2279" t="str">
        <f t="shared" si="73"/>
        <v/>
      </c>
      <c r="D2279" t="str">
        <f t="shared" si="74"/>
        <v/>
      </c>
    </row>
    <row r="2280" spans="2:4">
      <c r="B2280" t="str">
        <f>IF(AND(LEN('Hoja1_datos de origen'!$R2280)&gt;0,COUNTIF('Hoja1_datos de origen'!$R$1:$R2279,'Hoja1_datos de origen'!$R2280)=0),'Hoja1_datos de origen'!$R2280,"")</f>
        <v/>
      </c>
      <c r="C2280" t="str">
        <f t="shared" si="73"/>
        <v/>
      </c>
      <c r="D2280" t="str">
        <f t="shared" si="74"/>
        <v/>
      </c>
    </row>
    <row r="2281" spans="2:4">
      <c r="B2281" t="str">
        <f>IF(AND(LEN('Hoja1_datos de origen'!$R2281)&gt;0,COUNTIF('Hoja1_datos de origen'!$R$1:$R2280,'Hoja1_datos de origen'!$R2281)=0),'Hoja1_datos de origen'!$R2281,"")</f>
        <v/>
      </c>
      <c r="C2281" t="str">
        <f t="shared" si="73"/>
        <v/>
      </c>
      <c r="D2281" t="str">
        <f t="shared" si="74"/>
        <v/>
      </c>
    </row>
    <row r="2282" spans="2:4">
      <c r="B2282" t="str">
        <f>IF(AND(LEN('Hoja1_datos de origen'!$R2282)&gt;0,COUNTIF('Hoja1_datos de origen'!$R$1:$R2281,'Hoja1_datos de origen'!$R2282)=0),'Hoja1_datos de origen'!$R2282,"")</f>
        <v/>
      </c>
      <c r="C2282" t="str">
        <f t="shared" si="73"/>
        <v/>
      </c>
      <c r="D2282" t="str">
        <f t="shared" si="74"/>
        <v/>
      </c>
    </row>
    <row r="2283" spans="2:4">
      <c r="B2283" t="str">
        <f>IF(AND(LEN('Hoja1_datos de origen'!$R2283)&gt;0,COUNTIF('Hoja1_datos de origen'!$R$1:$R2282,'Hoja1_datos de origen'!$R2283)=0),'Hoja1_datos de origen'!$R2283,"")</f>
        <v/>
      </c>
      <c r="C2283" t="str">
        <f t="shared" si="73"/>
        <v/>
      </c>
      <c r="D2283" t="str">
        <f t="shared" si="74"/>
        <v/>
      </c>
    </row>
    <row r="2284" spans="2:4">
      <c r="B2284" t="str">
        <f>IF(AND(LEN('Hoja1_datos de origen'!$R2284)&gt;0,COUNTIF('Hoja1_datos de origen'!$R$1:$R2283,'Hoja1_datos de origen'!$R2284)=0),'Hoja1_datos de origen'!$R2284,"")</f>
        <v/>
      </c>
      <c r="C2284" t="str">
        <f t="shared" si="73"/>
        <v/>
      </c>
      <c r="D2284" t="str">
        <f t="shared" si="74"/>
        <v/>
      </c>
    </row>
    <row r="2285" spans="2:4">
      <c r="B2285" t="str">
        <f>IF(AND(LEN('Hoja1_datos de origen'!$R2285)&gt;0,COUNTIF('Hoja1_datos de origen'!$R$1:$R2284,'Hoja1_datos de origen'!$R2285)=0),'Hoja1_datos de origen'!$R2285,"")</f>
        <v/>
      </c>
      <c r="C2285" t="str">
        <f t="shared" si="73"/>
        <v/>
      </c>
      <c r="D2285" t="str">
        <f t="shared" si="74"/>
        <v/>
      </c>
    </row>
    <row r="2286" spans="2:4">
      <c r="B2286" t="str">
        <f>IF(AND(LEN('Hoja1_datos de origen'!$R2286)&gt;0,COUNTIF('Hoja1_datos de origen'!$R$1:$R2285,'Hoja1_datos de origen'!$R2286)=0),'Hoja1_datos de origen'!$R2286,"")</f>
        <v/>
      </c>
      <c r="C2286" t="str">
        <f t="shared" si="73"/>
        <v/>
      </c>
      <c r="D2286" t="str">
        <f t="shared" si="74"/>
        <v/>
      </c>
    </row>
    <row r="2287" spans="2:4">
      <c r="B2287" t="str">
        <f>IF(AND(LEN('Hoja1_datos de origen'!$R2287)&gt;0,COUNTIF('Hoja1_datos de origen'!$R$1:$R2286,'Hoja1_datos de origen'!$R2287)=0),'Hoja1_datos de origen'!$R2287,"")</f>
        <v/>
      </c>
      <c r="C2287" t="str">
        <f t="shared" si="73"/>
        <v/>
      </c>
      <c r="D2287" t="str">
        <f t="shared" si="74"/>
        <v/>
      </c>
    </row>
    <row r="2288" spans="2:4">
      <c r="B2288" t="str">
        <f>IF(AND(LEN('Hoja1_datos de origen'!$R2288)&gt;0,COUNTIF('Hoja1_datos de origen'!$R$1:$R2287,'Hoja1_datos de origen'!$R2288)=0),'Hoja1_datos de origen'!$R2288,"")</f>
        <v/>
      </c>
      <c r="C2288" t="str">
        <f t="shared" si="73"/>
        <v/>
      </c>
      <c r="D2288" t="str">
        <f t="shared" si="74"/>
        <v/>
      </c>
    </row>
    <row r="2289" spans="2:4">
      <c r="B2289" t="str">
        <f>IF(AND(LEN('Hoja1_datos de origen'!$R2289)&gt;0,COUNTIF('Hoja1_datos de origen'!$R$1:$R2288,'Hoja1_datos de origen'!$R2289)=0),'Hoja1_datos de origen'!$R2289,"")</f>
        <v/>
      </c>
      <c r="C2289" t="str">
        <f t="shared" si="73"/>
        <v/>
      </c>
      <c r="D2289" t="str">
        <f t="shared" si="74"/>
        <v/>
      </c>
    </row>
    <row r="2290" spans="2:4">
      <c r="B2290" t="str">
        <f>IF(AND(LEN('Hoja1_datos de origen'!$R2290)&gt;0,COUNTIF('Hoja1_datos de origen'!$R$1:$R2289,'Hoja1_datos de origen'!$R2290)=0),'Hoja1_datos de origen'!$R2290,"")</f>
        <v/>
      </c>
      <c r="C2290" t="str">
        <f t="shared" si="73"/>
        <v/>
      </c>
      <c r="D2290" t="str">
        <f t="shared" si="74"/>
        <v/>
      </c>
    </row>
    <row r="2291" spans="2:4">
      <c r="B2291" t="str">
        <f>IF(AND(LEN('Hoja1_datos de origen'!$R2291)&gt;0,COUNTIF('Hoja1_datos de origen'!$R$1:$R2290,'Hoja1_datos de origen'!$R2291)=0),'Hoja1_datos de origen'!$R2291,"")</f>
        <v/>
      </c>
      <c r="C2291" t="str">
        <f t="shared" si="73"/>
        <v/>
      </c>
      <c r="D2291" t="str">
        <f t="shared" si="74"/>
        <v/>
      </c>
    </row>
    <row r="2292" spans="2:4">
      <c r="B2292" t="str">
        <f>IF(AND(LEN('Hoja1_datos de origen'!$R2292)&gt;0,COUNTIF('Hoja1_datos de origen'!$R$1:$R2291,'Hoja1_datos de origen'!$R2292)=0),'Hoja1_datos de origen'!$R2292,"")</f>
        <v/>
      </c>
      <c r="C2292" t="str">
        <f t="shared" si="73"/>
        <v/>
      </c>
      <c r="D2292" t="str">
        <f t="shared" si="74"/>
        <v/>
      </c>
    </row>
    <row r="2293" spans="2:4">
      <c r="B2293" t="str">
        <f>IF(AND(LEN('Hoja1_datos de origen'!$R2293)&gt;0,COUNTIF('Hoja1_datos de origen'!$R$1:$R2292,'Hoja1_datos de origen'!$R2293)=0),'Hoja1_datos de origen'!$R2293,"")</f>
        <v/>
      </c>
      <c r="C2293" t="str">
        <f t="shared" si="73"/>
        <v/>
      </c>
      <c r="D2293" t="str">
        <f t="shared" si="74"/>
        <v/>
      </c>
    </row>
    <row r="2294" spans="2:4">
      <c r="B2294" t="str">
        <f>IF(AND(LEN('Hoja1_datos de origen'!$R2294)&gt;0,COUNTIF('Hoja1_datos de origen'!$R$1:$R2293,'Hoja1_datos de origen'!$R2294)=0),'Hoja1_datos de origen'!$R2294,"")</f>
        <v/>
      </c>
      <c r="C2294" t="str">
        <f t="shared" si="73"/>
        <v/>
      </c>
      <c r="D2294" t="str">
        <f t="shared" si="74"/>
        <v/>
      </c>
    </row>
    <row r="2295" spans="2:4">
      <c r="B2295" t="str">
        <f>IF(AND(LEN('Hoja1_datos de origen'!$R2295)&gt;0,COUNTIF('Hoja1_datos de origen'!$R$1:$R2294,'Hoja1_datos de origen'!$R2295)=0),'Hoja1_datos de origen'!$R2295,"")</f>
        <v/>
      </c>
      <c r="C2295" t="str">
        <f t="shared" si="73"/>
        <v/>
      </c>
      <c r="D2295" t="str">
        <f t="shared" si="74"/>
        <v/>
      </c>
    </row>
    <row r="2296" spans="2:4">
      <c r="B2296" t="str">
        <f>IF(AND(LEN('Hoja1_datos de origen'!$R2296)&gt;0,COUNTIF('Hoja1_datos de origen'!$R$1:$R2295,'Hoja1_datos de origen'!$R2296)=0),'Hoja1_datos de origen'!$R2296,"")</f>
        <v/>
      </c>
      <c r="C2296" t="str">
        <f t="shared" si="73"/>
        <v/>
      </c>
      <c r="D2296" t="str">
        <f t="shared" si="74"/>
        <v/>
      </c>
    </row>
    <row r="2297" spans="2:4">
      <c r="B2297" t="str">
        <f>IF(AND(LEN('Hoja1_datos de origen'!$R2297)&gt;0,COUNTIF('Hoja1_datos de origen'!$R$1:$R2296,'Hoja1_datos de origen'!$R2297)=0),'Hoja1_datos de origen'!$R2297,"")</f>
        <v/>
      </c>
      <c r="C2297" t="str">
        <f t="shared" si="73"/>
        <v/>
      </c>
      <c r="D2297" t="str">
        <f t="shared" si="74"/>
        <v/>
      </c>
    </row>
    <row r="2298" spans="2:4">
      <c r="B2298" t="str">
        <f>IF(AND(LEN('Hoja1_datos de origen'!$R2298)&gt;0,COUNTIF('Hoja1_datos de origen'!$R$1:$R2297,'Hoja1_datos de origen'!$R2298)=0),'Hoja1_datos de origen'!$R2298,"")</f>
        <v/>
      </c>
      <c r="C2298" t="str">
        <f t="shared" si="73"/>
        <v/>
      </c>
      <c r="D2298" t="str">
        <f t="shared" si="74"/>
        <v/>
      </c>
    </row>
    <row r="2299" spans="2:4">
      <c r="B2299" t="str">
        <f>IF(AND(LEN('Hoja1_datos de origen'!$R2299)&gt;0,COUNTIF('Hoja1_datos de origen'!$R$1:$R2298,'Hoja1_datos de origen'!$R2299)=0),'Hoja1_datos de origen'!$R2299,"")</f>
        <v/>
      </c>
      <c r="C2299" t="str">
        <f t="shared" si="73"/>
        <v/>
      </c>
      <c r="D2299" t="str">
        <f t="shared" si="74"/>
        <v/>
      </c>
    </row>
    <row r="2300" spans="2:4">
      <c r="B2300" t="str">
        <f>IF(AND(LEN('Hoja1_datos de origen'!$R2300)&gt;0,COUNTIF('Hoja1_datos de origen'!$R$1:$R2299,'Hoja1_datos de origen'!$R2300)=0),'Hoja1_datos de origen'!$R2300,"")</f>
        <v/>
      </c>
      <c r="C2300" t="str">
        <f t="shared" si="73"/>
        <v/>
      </c>
      <c r="D2300" t="str">
        <f t="shared" si="74"/>
        <v/>
      </c>
    </row>
    <row r="2301" spans="2:4">
      <c r="B2301" t="str">
        <f>IF(AND(LEN('Hoja1_datos de origen'!$R2301)&gt;0,COUNTIF('Hoja1_datos de origen'!$R$1:$R2300,'Hoja1_datos de origen'!$R2301)=0),'Hoja1_datos de origen'!$R2301,"")</f>
        <v/>
      </c>
      <c r="C2301" t="str">
        <f t="shared" si="73"/>
        <v/>
      </c>
      <c r="D2301" t="str">
        <f t="shared" si="74"/>
        <v/>
      </c>
    </row>
    <row r="2302" spans="2:4">
      <c r="B2302" t="str">
        <f>IF(AND(LEN('Hoja1_datos de origen'!$R2302)&gt;0,COUNTIF('Hoja1_datos de origen'!$R$1:$R2301,'Hoja1_datos de origen'!$R2302)=0),'Hoja1_datos de origen'!$R2302,"")</f>
        <v/>
      </c>
      <c r="C2302" t="str">
        <f t="shared" si="73"/>
        <v/>
      </c>
      <c r="D2302" t="str">
        <f t="shared" si="74"/>
        <v/>
      </c>
    </row>
    <row r="2303" spans="2:4">
      <c r="B2303" t="str">
        <f>IF(AND(LEN('Hoja1_datos de origen'!$R2303)&gt;0,COUNTIF('Hoja1_datos de origen'!$R$1:$R2302,'Hoja1_datos de origen'!$R2303)=0),'Hoja1_datos de origen'!$R2303,"")</f>
        <v/>
      </c>
      <c r="C2303" t="str">
        <f t="shared" si="73"/>
        <v/>
      </c>
      <c r="D2303" t="str">
        <f t="shared" si="74"/>
        <v/>
      </c>
    </row>
    <row r="2304" spans="2:4">
      <c r="B2304" t="str">
        <f>IF(AND(LEN('Hoja1_datos de origen'!$R2304)&gt;0,COUNTIF('Hoja1_datos de origen'!$R$1:$R2303,'Hoja1_datos de origen'!$R2304)=0),'Hoja1_datos de origen'!$R2304,"")</f>
        <v/>
      </c>
      <c r="C2304" t="str">
        <f t="shared" si="73"/>
        <v/>
      </c>
      <c r="D2304" t="str">
        <f t="shared" si="74"/>
        <v/>
      </c>
    </row>
    <row r="2305" spans="2:4">
      <c r="B2305" t="str">
        <f>IF(AND(LEN('Hoja1_datos de origen'!$R2305)&gt;0,COUNTIF('Hoja1_datos de origen'!$R$1:$R2304,'Hoja1_datos de origen'!$R2305)=0),'Hoja1_datos de origen'!$R2305,"")</f>
        <v/>
      </c>
      <c r="C2305" t="str">
        <f t="shared" si="73"/>
        <v/>
      </c>
      <c r="D2305" t="str">
        <f t="shared" si="74"/>
        <v/>
      </c>
    </row>
    <row r="2306" spans="2:4">
      <c r="B2306" t="str">
        <f>IF(AND(LEN('Hoja1_datos de origen'!$R2306)&gt;0,COUNTIF('Hoja1_datos de origen'!$R$1:$R2305,'Hoja1_datos de origen'!$R2306)=0),'Hoja1_datos de origen'!$R2306,"")</f>
        <v/>
      </c>
      <c r="C2306" t="str">
        <f t="shared" ref="C2306:C2369" si="75">IF(LEN($B2306)&gt;0,COUNTIF($B:$B,"&gt;="&amp;$B2306),"")</f>
        <v/>
      </c>
      <c r="D2306" t="str">
        <f t="shared" ref="D2306:D2369" si="76">IFERROR(SMALL($C:$C,ROW()-1),"")</f>
        <v/>
      </c>
    </row>
    <row r="2307" spans="2:4">
      <c r="B2307" t="str">
        <f>IF(AND(LEN('Hoja1_datos de origen'!$R2307)&gt;0,COUNTIF('Hoja1_datos de origen'!$R$1:$R2306,'Hoja1_datos de origen'!$R2307)=0),'Hoja1_datos de origen'!$R2307,"")</f>
        <v/>
      </c>
      <c r="C2307" t="str">
        <f t="shared" si="75"/>
        <v/>
      </c>
      <c r="D2307" t="str">
        <f t="shared" si="76"/>
        <v/>
      </c>
    </row>
    <row r="2308" spans="2:4">
      <c r="B2308" t="str">
        <f>IF(AND(LEN('Hoja1_datos de origen'!$R2308)&gt;0,COUNTIF('Hoja1_datos de origen'!$R$1:$R2307,'Hoja1_datos de origen'!$R2308)=0),'Hoja1_datos de origen'!$R2308,"")</f>
        <v/>
      </c>
      <c r="C2308" t="str">
        <f t="shared" si="75"/>
        <v/>
      </c>
      <c r="D2308" t="str">
        <f t="shared" si="76"/>
        <v/>
      </c>
    </row>
    <row r="2309" spans="2:4">
      <c r="B2309" t="str">
        <f>IF(AND(LEN('Hoja1_datos de origen'!$R2309)&gt;0,COUNTIF('Hoja1_datos de origen'!$R$1:$R2308,'Hoja1_datos de origen'!$R2309)=0),'Hoja1_datos de origen'!$R2309,"")</f>
        <v/>
      </c>
      <c r="C2309" t="str">
        <f t="shared" si="75"/>
        <v/>
      </c>
      <c r="D2309" t="str">
        <f t="shared" si="76"/>
        <v/>
      </c>
    </row>
    <row r="2310" spans="2:4">
      <c r="B2310" t="str">
        <f>IF(AND(LEN('Hoja1_datos de origen'!$R2310)&gt;0,COUNTIF('Hoja1_datos de origen'!$R$1:$R2309,'Hoja1_datos de origen'!$R2310)=0),'Hoja1_datos de origen'!$R2310,"")</f>
        <v/>
      </c>
      <c r="C2310" t="str">
        <f t="shared" si="75"/>
        <v/>
      </c>
      <c r="D2310" t="str">
        <f t="shared" si="76"/>
        <v/>
      </c>
    </row>
    <row r="2311" spans="2:4">
      <c r="B2311" t="str">
        <f>IF(AND(LEN('Hoja1_datos de origen'!$R2311)&gt;0,COUNTIF('Hoja1_datos de origen'!$R$1:$R2310,'Hoja1_datos de origen'!$R2311)=0),'Hoja1_datos de origen'!$R2311,"")</f>
        <v/>
      </c>
      <c r="C2311" t="str">
        <f t="shared" si="75"/>
        <v/>
      </c>
      <c r="D2311" t="str">
        <f t="shared" si="76"/>
        <v/>
      </c>
    </row>
    <row r="2312" spans="2:4">
      <c r="B2312" t="str">
        <f>IF(AND(LEN('Hoja1_datos de origen'!$R2312)&gt;0,COUNTIF('Hoja1_datos de origen'!$R$1:$R2311,'Hoja1_datos de origen'!$R2312)=0),'Hoja1_datos de origen'!$R2312,"")</f>
        <v/>
      </c>
      <c r="C2312" t="str">
        <f t="shared" si="75"/>
        <v/>
      </c>
      <c r="D2312" t="str">
        <f t="shared" si="76"/>
        <v/>
      </c>
    </row>
    <row r="2313" spans="2:4">
      <c r="B2313" t="str">
        <f>IF(AND(LEN('Hoja1_datos de origen'!$R2313)&gt;0,COUNTIF('Hoja1_datos de origen'!$R$1:$R2312,'Hoja1_datos de origen'!$R2313)=0),'Hoja1_datos de origen'!$R2313,"")</f>
        <v/>
      </c>
      <c r="C2313" t="str">
        <f t="shared" si="75"/>
        <v/>
      </c>
      <c r="D2313" t="str">
        <f t="shared" si="76"/>
        <v/>
      </c>
    </row>
    <row r="2314" spans="2:4">
      <c r="B2314" t="str">
        <f>IF(AND(LEN('Hoja1_datos de origen'!$R2314)&gt;0,COUNTIF('Hoja1_datos de origen'!$R$1:$R2313,'Hoja1_datos de origen'!$R2314)=0),'Hoja1_datos de origen'!$R2314,"")</f>
        <v/>
      </c>
      <c r="C2314" t="str">
        <f t="shared" si="75"/>
        <v/>
      </c>
      <c r="D2314" t="str">
        <f t="shared" si="76"/>
        <v/>
      </c>
    </row>
    <row r="2315" spans="2:4">
      <c r="B2315" t="str">
        <f>IF(AND(LEN('Hoja1_datos de origen'!$R2315)&gt;0,COUNTIF('Hoja1_datos de origen'!$R$1:$R2314,'Hoja1_datos de origen'!$R2315)=0),'Hoja1_datos de origen'!$R2315,"")</f>
        <v/>
      </c>
      <c r="C2315" t="str">
        <f t="shared" si="75"/>
        <v/>
      </c>
      <c r="D2315" t="str">
        <f t="shared" si="76"/>
        <v/>
      </c>
    </row>
    <row r="2316" spans="2:4">
      <c r="B2316" t="str">
        <f>IF(AND(LEN('Hoja1_datos de origen'!$R2316)&gt;0,COUNTIF('Hoja1_datos de origen'!$R$1:$R2315,'Hoja1_datos de origen'!$R2316)=0),'Hoja1_datos de origen'!$R2316,"")</f>
        <v/>
      </c>
      <c r="C2316" t="str">
        <f t="shared" si="75"/>
        <v/>
      </c>
      <c r="D2316" t="str">
        <f t="shared" si="76"/>
        <v/>
      </c>
    </row>
    <row r="2317" spans="2:4">
      <c r="B2317" t="str">
        <f>IF(AND(LEN('Hoja1_datos de origen'!$R2317)&gt;0,COUNTIF('Hoja1_datos de origen'!$R$1:$R2316,'Hoja1_datos de origen'!$R2317)=0),'Hoja1_datos de origen'!$R2317,"")</f>
        <v/>
      </c>
      <c r="C2317" t="str">
        <f t="shared" si="75"/>
        <v/>
      </c>
      <c r="D2317" t="str">
        <f t="shared" si="76"/>
        <v/>
      </c>
    </row>
    <row r="2318" spans="2:4">
      <c r="B2318" t="str">
        <f>IF(AND(LEN('Hoja1_datos de origen'!$R2318)&gt;0,COUNTIF('Hoja1_datos de origen'!$R$1:$R2317,'Hoja1_datos de origen'!$R2318)=0),'Hoja1_datos de origen'!$R2318,"")</f>
        <v/>
      </c>
      <c r="C2318" t="str">
        <f t="shared" si="75"/>
        <v/>
      </c>
      <c r="D2318" t="str">
        <f t="shared" si="76"/>
        <v/>
      </c>
    </row>
    <row r="2319" spans="2:4">
      <c r="B2319" t="str">
        <f>IF(AND(LEN('Hoja1_datos de origen'!$R2319)&gt;0,COUNTIF('Hoja1_datos de origen'!$R$1:$R2318,'Hoja1_datos de origen'!$R2319)=0),'Hoja1_datos de origen'!$R2319,"")</f>
        <v/>
      </c>
      <c r="C2319" t="str">
        <f t="shared" si="75"/>
        <v/>
      </c>
      <c r="D2319" t="str">
        <f t="shared" si="76"/>
        <v/>
      </c>
    </row>
    <row r="2320" spans="2:4">
      <c r="B2320" t="str">
        <f>IF(AND(LEN('Hoja1_datos de origen'!$R2320)&gt;0,COUNTIF('Hoja1_datos de origen'!$R$1:$R2319,'Hoja1_datos de origen'!$R2320)=0),'Hoja1_datos de origen'!$R2320,"")</f>
        <v/>
      </c>
      <c r="C2320" t="str">
        <f t="shared" si="75"/>
        <v/>
      </c>
      <c r="D2320" t="str">
        <f t="shared" si="76"/>
        <v/>
      </c>
    </row>
    <row r="2321" spans="2:4">
      <c r="B2321" t="str">
        <f>IF(AND(LEN('Hoja1_datos de origen'!$R2321)&gt;0,COUNTIF('Hoja1_datos de origen'!$R$1:$R2320,'Hoja1_datos de origen'!$R2321)=0),'Hoja1_datos de origen'!$R2321,"")</f>
        <v/>
      </c>
      <c r="C2321" t="str">
        <f t="shared" si="75"/>
        <v/>
      </c>
      <c r="D2321" t="str">
        <f t="shared" si="76"/>
        <v/>
      </c>
    </row>
    <row r="2322" spans="2:4">
      <c r="B2322" t="str">
        <f>IF(AND(LEN('Hoja1_datos de origen'!$R2322)&gt;0,COUNTIF('Hoja1_datos de origen'!$R$1:$R2321,'Hoja1_datos de origen'!$R2322)=0),'Hoja1_datos de origen'!$R2322,"")</f>
        <v/>
      </c>
      <c r="C2322" t="str">
        <f t="shared" si="75"/>
        <v/>
      </c>
      <c r="D2322" t="str">
        <f t="shared" si="76"/>
        <v/>
      </c>
    </row>
    <row r="2323" spans="2:4">
      <c r="B2323" t="str">
        <f>IF(AND(LEN('Hoja1_datos de origen'!$R2323)&gt;0,COUNTIF('Hoja1_datos de origen'!$R$1:$R2322,'Hoja1_datos de origen'!$R2323)=0),'Hoja1_datos de origen'!$R2323,"")</f>
        <v/>
      </c>
      <c r="C2323" t="str">
        <f t="shared" si="75"/>
        <v/>
      </c>
      <c r="D2323" t="str">
        <f t="shared" si="76"/>
        <v/>
      </c>
    </row>
    <row r="2324" spans="2:4">
      <c r="B2324" t="str">
        <f>IF(AND(LEN('Hoja1_datos de origen'!$R2324)&gt;0,COUNTIF('Hoja1_datos de origen'!$R$1:$R2323,'Hoja1_datos de origen'!$R2324)=0),'Hoja1_datos de origen'!$R2324,"")</f>
        <v/>
      </c>
      <c r="C2324" t="str">
        <f t="shared" si="75"/>
        <v/>
      </c>
      <c r="D2324" t="str">
        <f t="shared" si="76"/>
        <v/>
      </c>
    </row>
    <row r="2325" spans="2:4">
      <c r="B2325" t="str">
        <f>IF(AND(LEN('Hoja1_datos de origen'!$R2325)&gt;0,COUNTIF('Hoja1_datos de origen'!$R$1:$R2324,'Hoja1_datos de origen'!$R2325)=0),'Hoja1_datos de origen'!$R2325,"")</f>
        <v/>
      </c>
      <c r="C2325" t="str">
        <f t="shared" si="75"/>
        <v/>
      </c>
      <c r="D2325" t="str">
        <f t="shared" si="76"/>
        <v/>
      </c>
    </row>
    <row r="2326" spans="2:4">
      <c r="B2326" t="str">
        <f>IF(AND(LEN('Hoja1_datos de origen'!$R2326)&gt;0,COUNTIF('Hoja1_datos de origen'!$R$1:$R2325,'Hoja1_datos de origen'!$R2326)=0),'Hoja1_datos de origen'!$R2326,"")</f>
        <v/>
      </c>
      <c r="C2326" t="str">
        <f t="shared" si="75"/>
        <v/>
      </c>
      <c r="D2326" t="str">
        <f t="shared" si="76"/>
        <v/>
      </c>
    </row>
    <row r="2327" spans="2:4">
      <c r="B2327" t="str">
        <f>IF(AND(LEN('Hoja1_datos de origen'!$R2327)&gt;0,COUNTIF('Hoja1_datos de origen'!$R$1:$R2326,'Hoja1_datos de origen'!$R2327)=0),'Hoja1_datos de origen'!$R2327,"")</f>
        <v/>
      </c>
      <c r="C2327" t="str">
        <f t="shared" si="75"/>
        <v/>
      </c>
      <c r="D2327" t="str">
        <f t="shared" si="76"/>
        <v/>
      </c>
    </row>
    <row r="2328" spans="2:4">
      <c r="B2328" t="str">
        <f>IF(AND(LEN('Hoja1_datos de origen'!$R2328)&gt;0,COUNTIF('Hoja1_datos de origen'!$R$1:$R2327,'Hoja1_datos de origen'!$R2328)=0),'Hoja1_datos de origen'!$R2328,"")</f>
        <v/>
      </c>
      <c r="C2328" t="str">
        <f t="shared" si="75"/>
        <v/>
      </c>
      <c r="D2328" t="str">
        <f t="shared" si="76"/>
        <v/>
      </c>
    </row>
    <row r="2329" spans="2:4">
      <c r="B2329" t="str">
        <f>IF(AND(LEN('Hoja1_datos de origen'!$R2329)&gt;0,COUNTIF('Hoja1_datos de origen'!$R$1:$R2328,'Hoja1_datos de origen'!$R2329)=0),'Hoja1_datos de origen'!$R2329,"")</f>
        <v/>
      </c>
      <c r="C2329" t="str">
        <f t="shared" si="75"/>
        <v/>
      </c>
      <c r="D2329" t="str">
        <f t="shared" si="76"/>
        <v/>
      </c>
    </row>
    <row r="2330" spans="2:4">
      <c r="B2330" t="str">
        <f>IF(AND(LEN('Hoja1_datos de origen'!$R2330)&gt;0,COUNTIF('Hoja1_datos de origen'!$R$1:$R2329,'Hoja1_datos de origen'!$R2330)=0),'Hoja1_datos de origen'!$R2330,"")</f>
        <v/>
      </c>
      <c r="C2330" t="str">
        <f t="shared" si="75"/>
        <v/>
      </c>
      <c r="D2330" t="str">
        <f t="shared" si="76"/>
        <v/>
      </c>
    </row>
    <row r="2331" spans="2:4">
      <c r="B2331" t="str">
        <f>IF(AND(LEN('Hoja1_datos de origen'!$R2331)&gt;0,COUNTIF('Hoja1_datos de origen'!$R$1:$R2330,'Hoja1_datos de origen'!$R2331)=0),'Hoja1_datos de origen'!$R2331,"")</f>
        <v/>
      </c>
      <c r="C2331" t="str">
        <f t="shared" si="75"/>
        <v/>
      </c>
      <c r="D2331" t="str">
        <f t="shared" si="76"/>
        <v/>
      </c>
    </row>
    <row r="2332" spans="2:4">
      <c r="B2332" t="str">
        <f>IF(AND(LEN('Hoja1_datos de origen'!$R2332)&gt;0,COUNTIF('Hoja1_datos de origen'!$R$1:$R2331,'Hoja1_datos de origen'!$R2332)=0),'Hoja1_datos de origen'!$R2332,"")</f>
        <v/>
      </c>
      <c r="C2332" t="str">
        <f t="shared" si="75"/>
        <v/>
      </c>
      <c r="D2332" t="str">
        <f t="shared" si="76"/>
        <v/>
      </c>
    </row>
    <row r="2333" spans="2:4">
      <c r="B2333" t="str">
        <f>IF(AND(LEN('Hoja1_datos de origen'!$R2333)&gt;0,COUNTIF('Hoja1_datos de origen'!$R$1:$R2332,'Hoja1_datos de origen'!$R2333)=0),'Hoja1_datos de origen'!$R2333,"")</f>
        <v/>
      </c>
      <c r="C2333" t="str">
        <f t="shared" si="75"/>
        <v/>
      </c>
      <c r="D2333" t="str">
        <f t="shared" si="76"/>
        <v/>
      </c>
    </row>
    <row r="2334" spans="2:4">
      <c r="B2334" t="str">
        <f>IF(AND(LEN('Hoja1_datos de origen'!$R2334)&gt;0,COUNTIF('Hoja1_datos de origen'!$R$1:$R2333,'Hoja1_datos de origen'!$R2334)=0),'Hoja1_datos de origen'!$R2334,"")</f>
        <v/>
      </c>
      <c r="C2334" t="str">
        <f t="shared" si="75"/>
        <v/>
      </c>
      <c r="D2334" t="str">
        <f t="shared" si="76"/>
        <v/>
      </c>
    </row>
    <row r="2335" spans="2:4">
      <c r="B2335" t="str">
        <f>IF(AND(LEN('Hoja1_datos de origen'!$R2335)&gt;0,COUNTIF('Hoja1_datos de origen'!$R$1:$R2334,'Hoja1_datos de origen'!$R2335)=0),'Hoja1_datos de origen'!$R2335,"")</f>
        <v/>
      </c>
      <c r="C2335" t="str">
        <f t="shared" si="75"/>
        <v/>
      </c>
      <c r="D2335" t="str">
        <f t="shared" si="76"/>
        <v/>
      </c>
    </row>
    <row r="2336" spans="2:4">
      <c r="B2336" t="str">
        <f>IF(AND(LEN('Hoja1_datos de origen'!$R2336)&gt;0,COUNTIF('Hoja1_datos de origen'!$R$1:$R2335,'Hoja1_datos de origen'!$R2336)=0),'Hoja1_datos de origen'!$R2336,"")</f>
        <v/>
      </c>
      <c r="C2336" t="str">
        <f t="shared" si="75"/>
        <v/>
      </c>
      <c r="D2336" t="str">
        <f t="shared" si="76"/>
        <v/>
      </c>
    </row>
    <row r="2337" spans="2:4">
      <c r="B2337" t="str">
        <f>IF(AND(LEN('Hoja1_datos de origen'!$R2337)&gt;0,COUNTIF('Hoja1_datos de origen'!$R$1:$R2336,'Hoja1_datos de origen'!$R2337)=0),'Hoja1_datos de origen'!$R2337,"")</f>
        <v/>
      </c>
      <c r="C2337" t="str">
        <f t="shared" si="75"/>
        <v/>
      </c>
      <c r="D2337" t="str">
        <f t="shared" si="76"/>
        <v/>
      </c>
    </row>
    <row r="2338" spans="2:4">
      <c r="B2338" t="str">
        <f>IF(AND(LEN('Hoja1_datos de origen'!$R2338)&gt;0,COUNTIF('Hoja1_datos de origen'!$R$1:$R2337,'Hoja1_datos de origen'!$R2338)=0),'Hoja1_datos de origen'!$R2338,"")</f>
        <v/>
      </c>
      <c r="C2338" t="str">
        <f t="shared" si="75"/>
        <v/>
      </c>
      <c r="D2338" t="str">
        <f t="shared" si="76"/>
        <v/>
      </c>
    </row>
    <row r="2339" spans="2:4">
      <c r="B2339" t="str">
        <f>IF(AND(LEN('Hoja1_datos de origen'!$R2339)&gt;0,COUNTIF('Hoja1_datos de origen'!$R$1:$R2338,'Hoja1_datos de origen'!$R2339)=0),'Hoja1_datos de origen'!$R2339,"")</f>
        <v/>
      </c>
      <c r="C2339" t="str">
        <f t="shared" si="75"/>
        <v/>
      </c>
      <c r="D2339" t="str">
        <f t="shared" si="76"/>
        <v/>
      </c>
    </row>
    <row r="2340" spans="2:4">
      <c r="B2340" t="str">
        <f>IF(AND(LEN('Hoja1_datos de origen'!$R2340)&gt;0,COUNTIF('Hoja1_datos de origen'!$R$1:$R2339,'Hoja1_datos de origen'!$R2340)=0),'Hoja1_datos de origen'!$R2340,"")</f>
        <v/>
      </c>
      <c r="C2340" t="str">
        <f t="shared" si="75"/>
        <v/>
      </c>
      <c r="D2340" t="str">
        <f t="shared" si="76"/>
        <v/>
      </c>
    </row>
    <row r="2341" spans="2:4">
      <c r="B2341" t="str">
        <f>IF(AND(LEN('Hoja1_datos de origen'!$R2341)&gt;0,COUNTIF('Hoja1_datos de origen'!$R$1:$R2340,'Hoja1_datos de origen'!$R2341)=0),'Hoja1_datos de origen'!$R2341,"")</f>
        <v/>
      </c>
      <c r="C2341" t="str">
        <f t="shared" si="75"/>
        <v/>
      </c>
      <c r="D2341" t="str">
        <f t="shared" si="76"/>
        <v/>
      </c>
    </row>
    <row r="2342" spans="2:4">
      <c r="B2342" t="str">
        <f>IF(AND(LEN('Hoja1_datos de origen'!$R2342)&gt;0,COUNTIF('Hoja1_datos de origen'!$R$1:$R2341,'Hoja1_datos de origen'!$R2342)=0),'Hoja1_datos de origen'!$R2342,"")</f>
        <v/>
      </c>
      <c r="C2342" t="str">
        <f t="shared" si="75"/>
        <v/>
      </c>
      <c r="D2342" t="str">
        <f t="shared" si="76"/>
        <v/>
      </c>
    </row>
    <row r="2343" spans="2:4">
      <c r="B2343" t="str">
        <f>IF(AND(LEN('Hoja1_datos de origen'!$R2343)&gt;0,COUNTIF('Hoja1_datos de origen'!$R$1:$R2342,'Hoja1_datos de origen'!$R2343)=0),'Hoja1_datos de origen'!$R2343,"")</f>
        <v/>
      </c>
      <c r="C2343" t="str">
        <f t="shared" si="75"/>
        <v/>
      </c>
      <c r="D2343" t="str">
        <f t="shared" si="76"/>
        <v/>
      </c>
    </row>
    <row r="2344" spans="2:4">
      <c r="B2344" t="str">
        <f>IF(AND(LEN('Hoja1_datos de origen'!$R2344)&gt;0,COUNTIF('Hoja1_datos de origen'!$R$1:$R2343,'Hoja1_datos de origen'!$R2344)=0),'Hoja1_datos de origen'!$R2344,"")</f>
        <v/>
      </c>
      <c r="C2344" t="str">
        <f t="shared" si="75"/>
        <v/>
      </c>
      <c r="D2344" t="str">
        <f t="shared" si="76"/>
        <v/>
      </c>
    </row>
    <row r="2345" spans="2:4">
      <c r="B2345" t="str">
        <f>IF(AND(LEN('Hoja1_datos de origen'!$R2345)&gt;0,COUNTIF('Hoja1_datos de origen'!$R$1:$R2344,'Hoja1_datos de origen'!$R2345)=0),'Hoja1_datos de origen'!$R2345,"")</f>
        <v/>
      </c>
      <c r="C2345" t="str">
        <f t="shared" si="75"/>
        <v/>
      </c>
      <c r="D2345" t="str">
        <f t="shared" si="76"/>
        <v/>
      </c>
    </row>
    <row r="2346" spans="2:4">
      <c r="B2346" t="str">
        <f>IF(AND(LEN('Hoja1_datos de origen'!$R2346)&gt;0,COUNTIF('Hoja1_datos de origen'!$R$1:$R2345,'Hoja1_datos de origen'!$R2346)=0),'Hoja1_datos de origen'!$R2346,"")</f>
        <v/>
      </c>
      <c r="C2346" t="str">
        <f t="shared" si="75"/>
        <v/>
      </c>
      <c r="D2346" t="str">
        <f t="shared" si="76"/>
        <v/>
      </c>
    </row>
    <row r="2347" spans="2:4">
      <c r="B2347" t="str">
        <f>IF(AND(LEN('Hoja1_datos de origen'!$R2347)&gt;0,COUNTIF('Hoja1_datos de origen'!$R$1:$R2346,'Hoja1_datos de origen'!$R2347)=0),'Hoja1_datos de origen'!$R2347,"")</f>
        <v/>
      </c>
      <c r="C2347" t="str">
        <f t="shared" si="75"/>
        <v/>
      </c>
      <c r="D2347" t="str">
        <f t="shared" si="76"/>
        <v/>
      </c>
    </row>
    <row r="2348" spans="2:4">
      <c r="B2348" t="str">
        <f>IF(AND(LEN('Hoja1_datos de origen'!$R2348)&gt;0,COUNTIF('Hoja1_datos de origen'!$R$1:$R2347,'Hoja1_datos de origen'!$R2348)=0),'Hoja1_datos de origen'!$R2348,"")</f>
        <v/>
      </c>
      <c r="C2348" t="str">
        <f t="shared" si="75"/>
        <v/>
      </c>
      <c r="D2348" t="str">
        <f t="shared" si="76"/>
        <v/>
      </c>
    </row>
    <row r="2349" spans="2:4">
      <c r="B2349" t="str">
        <f>IF(AND(LEN('Hoja1_datos de origen'!$R2349)&gt;0,COUNTIF('Hoja1_datos de origen'!$R$1:$R2348,'Hoja1_datos de origen'!$R2349)=0),'Hoja1_datos de origen'!$R2349,"")</f>
        <v/>
      </c>
      <c r="C2349" t="str">
        <f t="shared" si="75"/>
        <v/>
      </c>
      <c r="D2349" t="str">
        <f t="shared" si="76"/>
        <v/>
      </c>
    </row>
    <row r="2350" spans="2:4">
      <c r="B2350" t="str">
        <f>IF(AND(LEN('Hoja1_datos de origen'!$R2350)&gt;0,COUNTIF('Hoja1_datos de origen'!$R$1:$R2349,'Hoja1_datos de origen'!$R2350)=0),'Hoja1_datos de origen'!$R2350,"")</f>
        <v/>
      </c>
      <c r="C2350" t="str">
        <f t="shared" si="75"/>
        <v/>
      </c>
      <c r="D2350" t="str">
        <f t="shared" si="76"/>
        <v/>
      </c>
    </row>
    <row r="2351" spans="2:4">
      <c r="B2351" t="str">
        <f>IF(AND(LEN('Hoja1_datos de origen'!$R2351)&gt;0,COUNTIF('Hoja1_datos de origen'!$R$1:$R2350,'Hoja1_datos de origen'!$R2351)=0),'Hoja1_datos de origen'!$R2351,"")</f>
        <v/>
      </c>
      <c r="C2351" t="str">
        <f t="shared" si="75"/>
        <v/>
      </c>
      <c r="D2351" t="str">
        <f t="shared" si="76"/>
        <v/>
      </c>
    </row>
    <row r="2352" spans="2:4">
      <c r="B2352" t="str">
        <f>IF(AND(LEN('Hoja1_datos de origen'!$R2352)&gt;0,COUNTIF('Hoja1_datos de origen'!$R$1:$R2351,'Hoja1_datos de origen'!$R2352)=0),'Hoja1_datos de origen'!$R2352,"")</f>
        <v/>
      </c>
      <c r="C2352" t="str">
        <f t="shared" si="75"/>
        <v/>
      </c>
      <c r="D2352" t="str">
        <f t="shared" si="76"/>
        <v/>
      </c>
    </row>
    <row r="2353" spans="2:4">
      <c r="B2353" t="str">
        <f>IF(AND(LEN('Hoja1_datos de origen'!$R2353)&gt;0,COUNTIF('Hoja1_datos de origen'!$R$1:$R2352,'Hoja1_datos de origen'!$R2353)=0),'Hoja1_datos de origen'!$R2353,"")</f>
        <v/>
      </c>
      <c r="C2353" t="str">
        <f t="shared" si="75"/>
        <v/>
      </c>
      <c r="D2353" t="str">
        <f t="shared" si="76"/>
        <v/>
      </c>
    </row>
    <row r="2354" spans="2:4">
      <c r="B2354" t="str">
        <f>IF(AND(LEN('Hoja1_datos de origen'!$R2354)&gt;0,COUNTIF('Hoja1_datos de origen'!$R$1:$R2353,'Hoja1_datos de origen'!$R2354)=0),'Hoja1_datos de origen'!$R2354,"")</f>
        <v/>
      </c>
      <c r="C2354" t="str">
        <f t="shared" si="75"/>
        <v/>
      </c>
      <c r="D2354" t="str">
        <f t="shared" si="76"/>
        <v/>
      </c>
    </row>
    <row r="2355" spans="2:4">
      <c r="B2355" t="str">
        <f>IF(AND(LEN('Hoja1_datos de origen'!$R2355)&gt;0,COUNTIF('Hoja1_datos de origen'!$R$1:$R2354,'Hoja1_datos de origen'!$R2355)=0),'Hoja1_datos de origen'!$R2355,"")</f>
        <v/>
      </c>
      <c r="C2355" t="str">
        <f t="shared" si="75"/>
        <v/>
      </c>
      <c r="D2355" t="str">
        <f t="shared" si="76"/>
        <v/>
      </c>
    </row>
    <row r="2356" spans="2:4">
      <c r="B2356" t="str">
        <f>IF(AND(LEN('Hoja1_datos de origen'!$R2356)&gt;0,COUNTIF('Hoja1_datos de origen'!$R$1:$R2355,'Hoja1_datos de origen'!$R2356)=0),'Hoja1_datos de origen'!$R2356,"")</f>
        <v/>
      </c>
      <c r="C2356" t="str">
        <f t="shared" si="75"/>
        <v/>
      </c>
      <c r="D2356" t="str">
        <f t="shared" si="76"/>
        <v/>
      </c>
    </row>
    <row r="2357" spans="2:4">
      <c r="B2357" t="str">
        <f>IF(AND(LEN('Hoja1_datos de origen'!$R2357)&gt;0,COUNTIF('Hoja1_datos de origen'!$R$1:$R2356,'Hoja1_datos de origen'!$R2357)=0),'Hoja1_datos de origen'!$R2357,"")</f>
        <v/>
      </c>
      <c r="C2357" t="str">
        <f t="shared" si="75"/>
        <v/>
      </c>
      <c r="D2357" t="str">
        <f t="shared" si="76"/>
        <v/>
      </c>
    </row>
    <row r="2358" spans="2:4">
      <c r="B2358" t="str">
        <f>IF(AND(LEN('Hoja1_datos de origen'!$R2358)&gt;0,COUNTIF('Hoja1_datos de origen'!$R$1:$R2357,'Hoja1_datos de origen'!$R2358)=0),'Hoja1_datos de origen'!$R2358,"")</f>
        <v/>
      </c>
      <c r="C2358" t="str">
        <f t="shared" si="75"/>
        <v/>
      </c>
      <c r="D2358" t="str">
        <f t="shared" si="76"/>
        <v/>
      </c>
    </row>
    <row r="2359" spans="2:4">
      <c r="B2359" t="str">
        <f>IF(AND(LEN('Hoja1_datos de origen'!$R2359)&gt;0,COUNTIF('Hoja1_datos de origen'!$R$1:$R2358,'Hoja1_datos de origen'!$R2359)=0),'Hoja1_datos de origen'!$R2359,"")</f>
        <v/>
      </c>
      <c r="C2359" t="str">
        <f t="shared" si="75"/>
        <v/>
      </c>
      <c r="D2359" t="str">
        <f t="shared" si="76"/>
        <v/>
      </c>
    </row>
    <row r="2360" spans="2:4">
      <c r="B2360" t="str">
        <f>IF(AND(LEN('Hoja1_datos de origen'!$R2360)&gt;0,COUNTIF('Hoja1_datos de origen'!$R$1:$R2359,'Hoja1_datos de origen'!$R2360)=0),'Hoja1_datos de origen'!$R2360,"")</f>
        <v/>
      </c>
      <c r="C2360" t="str">
        <f t="shared" si="75"/>
        <v/>
      </c>
      <c r="D2360" t="str">
        <f t="shared" si="76"/>
        <v/>
      </c>
    </row>
    <row r="2361" spans="2:4">
      <c r="B2361" t="str">
        <f>IF(AND(LEN('Hoja1_datos de origen'!$R2361)&gt;0,COUNTIF('Hoja1_datos de origen'!$R$1:$R2360,'Hoja1_datos de origen'!$R2361)=0),'Hoja1_datos de origen'!$R2361,"")</f>
        <v/>
      </c>
      <c r="C2361" t="str">
        <f t="shared" si="75"/>
        <v/>
      </c>
      <c r="D2361" t="str">
        <f t="shared" si="76"/>
        <v/>
      </c>
    </row>
    <row r="2362" spans="2:4">
      <c r="B2362" t="str">
        <f>IF(AND(LEN('Hoja1_datos de origen'!$R2362)&gt;0,COUNTIF('Hoja1_datos de origen'!$R$1:$R2361,'Hoja1_datos de origen'!$R2362)=0),'Hoja1_datos de origen'!$R2362,"")</f>
        <v/>
      </c>
      <c r="C2362" t="str">
        <f t="shared" si="75"/>
        <v/>
      </c>
      <c r="D2362" t="str">
        <f t="shared" si="76"/>
        <v/>
      </c>
    </row>
    <row r="2363" spans="2:4">
      <c r="B2363" t="str">
        <f>IF(AND(LEN('Hoja1_datos de origen'!$R2363)&gt;0,COUNTIF('Hoja1_datos de origen'!$R$1:$R2362,'Hoja1_datos de origen'!$R2363)=0),'Hoja1_datos de origen'!$R2363,"")</f>
        <v/>
      </c>
      <c r="C2363" t="str">
        <f t="shared" si="75"/>
        <v/>
      </c>
      <c r="D2363" t="str">
        <f t="shared" si="76"/>
        <v/>
      </c>
    </row>
    <row r="2364" spans="2:4">
      <c r="B2364" t="str">
        <f>IF(AND(LEN('Hoja1_datos de origen'!$R2364)&gt;0,COUNTIF('Hoja1_datos de origen'!$R$1:$R2363,'Hoja1_datos de origen'!$R2364)=0),'Hoja1_datos de origen'!$R2364,"")</f>
        <v/>
      </c>
      <c r="C2364" t="str">
        <f t="shared" si="75"/>
        <v/>
      </c>
      <c r="D2364" t="str">
        <f t="shared" si="76"/>
        <v/>
      </c>
    </row>
    <row r="2365" spans="2:4">
      <c r="B2365" t="str">
        <f>IF(AND(LEN('Hoja1_datos de origen'!$R2365)&gt;0,COUNTIF('Hoja1_datos de origen'!$R$1:$R2364,'Hoja1_datos de origen'!$R2365)=0),'Hoja1_datos de origen'!$R2365,"")</f>
        <v/>
      </c>
      <c r="C2365" t="str">
        <f t="shared" si="75"/>
        <v/>
      </c>
      <c r="D2365" t="str">
        <f t="shared" si="76"/>
        <v/>
      </c>
    </row>
    <row r="2366" spans="2:4">
      <c r="B2366" t="str">
        <f>IF(AND(LEN('Hoja1_datos de origen'!$R2366)&gt;0,COUNTIF('Hoja1_datos de origen'!$R$1:$R2365,'Hoja1_datos de origen'!$R2366)=0),'Hoja1_datos de origen'!$R2366,"")</f>
        <v/>
      </c>
      <c r="C2366" t="str">
        <f t="shared" si="75"/>
        <v/>
      </c>
      <c r="D2366" t="str">
        <f t="shared" si="76"/>
        <v/>
      </c>
    </row>
    <row r="2367" spans="2:4">
      <c r="B2367" t="str">
        <f>IF(AND(LEN('Hoja1_datos de origen'!$R2367)&gt;0,COUNTIF('Hoja1_datos de origen'!$R$1:$R2366,'Hoja1_datos de origen'!$R2367)=0),'Hoja1_datos de origen'!$R2367,"")</f>
        <v/>
      </c>
      <c r="C2367" t="str">
        <f t="shared" si="75"/>
        <v/>
      </c>
      <c r="D2367" t="str">
        <f t="shared" si="76"/>
        <v/>
      </c>
    </row>
    <row r="2368" spans="2:4">
      <c r="B2368" t="str">
        <f>IF(AND(LEN('Hoja1_datos de origen'!$R2368)&gt;0,COUNTIF('Hoja1_datos de origen'!$R$1:$R2367,'Hoja1_datos de origen'!$R2368)=0),'Hoja1_datos de origen'!$R2368,"")</f>
        <v/>
      </c>
      <c r="C2368" t="str">
        <f t="shared" si="75"/>
        <v/>
      </c>
      <c r="D2368" t="str">
        <f t="shared" si="76"/>
        <v/>
      </c>
    </row>
    <row r="2369" spans="2:4">
      <c r="B2369" t="str">
        <f>IF(AND(LEN('Hoja1_datos de origen'!$R2369)&gt;0,COUNTIF('Hoja1_datos de origen'!$R$1:$R2368,'Hoja1_datos de origen'!$R2369)=0),'Hoja1_datos de origen'!$R2369,"")</f>
        <v/>
      </c>
      <c r="C2369" t="str">
        <f t="shared" si="75"/>
        <v/>
      </c>
      <c r="D2369" t="str">
        <f t="shared" si="76"/>
        <v/>
      </c>
    </row>
    <row r="2370" spans="2:4">
      <c r="B2370" t="str">
        <f>IF(AND(LEN('Hoja1_datos de origen'!$R2370)&gt;0,COUNTIF('Hoja1_datos de origen'!$R$1:$R2369,'Hoja1_datos de origen'!$R2370)=0),'Hoja1_datos de origen'!$R2370,"")</f>
        <v/>
      </c>
      <c r="C2370" t="str">
        <f t="shared" ref="C2370:C2433" si="77">IF(LEN($B2370)&gt;0,COUNTIF($B:$B,"&gt;="&amp;$B2370),"")</f>
        <v/>
      </c>
      <c r="D2370" t="str">
        <f t="shared" ref="D2370:D2433" si="78">IFERROR(SMALL($C:$C,ROW()-1),"")</f>
        <v/>
      </c>
    </row>
    <row r="2371" spans="2:4">
      <c r="B2371" t="str">
        <f>IF(AND(LEN('Hoja1_datos de origen'!$R2371)&gt;0,COUNTIF('Hoja1_datos de origen'!$R$1:$R2370,'Hoja1_datos de origen'!$R2371)=0),'Hoja1_datos de origen'!$R2371,"")</f>
        <v/>
      </c>
      <c r="C2371" t="str">
        <f t="shared" si="77"/>
        <v/>
      </c>
      <c r="D2371" t="str">
        <f t="shared" si="78"/>
        <v/>
      </c>
    </row>
    <row r="2372" spans="2:4">
      <c r="B2372" t="str">
        <f>IF(AND(LEN('Hoja1_datos de origen'!$R2372)&gt;0,COUNTIF('Hoja1_datos de origen'!$R$1:$R2371,'Hoja1_datos de origen'!$R2372)=0),'Hoja1_datos de origen'!$R2372,"")</f>
        <v/>
      </c>
      <c r="C2372" t="str">
        <f t="shared" si="77"/>
        <v/>
      </c>
      <c r="D2372" t="str">
        <f t="shared" si="78"/>
        <v/>
      </c>
    </row>
    <row r="2373" spans="2:4">
      <c r="B2373" t="str">
        <f>IF(AND(LEN('Hoja1_datos de origen'!$R2373)&gt;0,COUNTIF('Hoja1_datos de origen'!$R$1:$R2372,'Hoja1_datos de origen'!$R2373)=0),'Hoja1_datos de origen'!$R2373,"")</f>
        <v/>
      </c>
      <c r="C2373" t="str">
        <f t="shared" si="77"/>
        <v/>
      </c>
      <c r="D2373" t="str">
        <f t="shared" si="78"/>
        <v/>
      </c>
    </row>
    <row r="2374" spans="2:4">
      <c r="B2374" t="str">
        <f>IF(AND(LEN('Hoja1_datos de origen'!$R2374)&gt;0,COUNTIF('Hoja1_datos de origen'!$R$1:$R2373,'Hoja1_datos de origen'!$R2374)=0),'Hoja1_datos de origen'!$R2374,"")</f>
        <v/>
      </c>
      <c r="C2374" t="str">
        <f t="shared" si="77"/>
        <v/>
      </c>
      <c r="D2374" t="str">
        <f t="shared" si="78"/>
        <v/>
      </c>
    </row>
    <row r="2375" spans="2:4">
      <c r="B2375" t="str">
        <f>IF(AND(LEN('Hoja1_datos de origen'!$R2375)&gt;0,COUNTIF('Hoja1_datos de origen'!$R$1:$R2374,'Hoja1_datos de origen'!$R2375)=0),'Hoja1_datos de origen'!$R2375,"")</f>
        <v/>
      </c>
      <c r="C2375" t="str">
        <f t="shared" si="77"/>
        <v/>
      </c>
      <c r="D2375" t="str">
        <f t="shared" si="78"/>
        <v/>
      </c>
    </row>
    <row r="2376" spans="2:4">
      <c r="B2376" t="str">
        <f>IF(AND(LEN('Hoja1_datos de origen'!$R2376)&gt;0,COUNTIF('Hoja1_datos de origen'!$R$1:$R2375,'Hoja1_datos de origen'!$R2376)=0),'Hoja1_datos de origen'!$R2376,"")</f>
        <v/>
      </c>
      <c r="C2376" t="str">
        <f t="shared" si="77"/>
        <v/>
      </c>
      <c r="D2376" t="str">
        <f t="shared" si="78"/>
        <v/>
      </c>
    </row>
    <row r="2377" spans="2:4">
      <c r="B2377" t="str">
        <f>IF(AND(LEN('Hoja1_datos de origen'!$R2377)&gt;0,COUNTIF('Hoja1_datos de origen'!$R$1:$R2376,'Hoja1_datos de origen'!$R2377)=0),'Hoja1_datos de origen'!$R2377,"")</f>
        <v/>
      </c>
      <c r="C2377" t="str">
        <f t="shared" si="77"/>
        <v/>
      </c>
      <c r="D2377" t="str">
        <f t="shared" si="78"/>
        <v/>
      </c>
    </row>
    <row r="2378" spans="2:4">
      <c r="B2378" t="str">
        <f>IF(AND(LEN('Hoja1_datos de origen'!$R2378)&gt;0,COUNTIF('Hoja1_datos de origen'!$R$1:$R2377,'Hoja1_datos de origen'!$R2378)=0),'Hoja1_datos de origen'!$R2378,"")</f>
        <v/>
      </c>
      <c r="C2378" t="str">
        <f t="shared" si="77"/>
        <v/>
      </c>
      <c r="D2378" t="str">
        <f t="shared" si="78"/>
        <v/>
      </c>
    </row>
    <row r="2379" spans="2:4">
      <c r="B2379" t="str">
        <f>IF(AND(LEN('Hoja1_datos de origen'!$R2379)&gt;0,COUNTIF('Hoja1_datos de origen'!$R$1:$R2378,'Hoja1_datos de origen'!$R2379)=0),'Hoja1_datos de origen'!$R2379,"")</f>
        <v/>
      </c>
      <c r="C2379" t="str">
        <f t="shared" si="77"/>
        <v/>
      </c>
      <c r="D2379" t="str">
        <f t="shared" si="78"/>
        <v/>
      </c>
    </row>
    <row r="2380" spans="2:4">
      <c r="B2380" t="str">
        <f>IF(AND(LEN('Hoja1_datos de origen'!$R2380)&gt;0,COUNTIF('Hoja1_datos de origen'!$R$1:$R2379,'Hoja1_datos de origen'!$R2380)=0),'Hoja1_datos de origen'!$R2380,"")</f>
        <v/>
      </c>
      <c r="C2380" t="str">
        <f t="shared" si="77"/>
        <v/>
      </c>
      <c r="D2380" t="str">
        <f t="shared" si="78"/>
        <v/>
      </c>
    </row>
    <row r="2381" spans="2:4">
      <c r="B2381" t="str">
        <f>IF(AND(LEN('Hoja1_datos de origen'!$R2381)&gt;0,COUNTIF('Hoja1_datos de origen'!$R$1:$R2380,'Hoja1_datos de origen'!$R2381)=0),'Hoja1_datos de origen'!$R2381,"")</f>
        <v/>
      </c>
      <c r="C2381" t="str">
        <f t="shared" si="77"/>
        <v/>
      </c>
      <c r="D2381" t="str">
        <f t="shared" si="78"/>
        <v/>
      </c>
    </row>
    <row r="2382" spans="2:4">
      <c r="B2382" t="str">
        <f>IF(AND(LEN('Hoja1_datos de origen'!$R2382)&gt;0,COUNTIF('Hoja1_datos de origen'!$R$1:$R2381,'Hoja1_datos de origen'!$R2382)=0),'Hoja1_datos de origen'!$R2382,"")</f>
        <v/>
      </c>
      <c r="C2382" t="str">
        <f t="shared" si="77"/>
        <v/>
      </c>
      <c r="D2382" t="str">
        <f t="shared" si="78"/>
        <v/>
      </c>
    </row>
    <row r="2383" spans="2:4">
      <c r="B2383" t="str">
        <f>IF(AND(LEN('Hoja1_datos de origen'!$R2383)&gt;0,COUNTIF('Hoja1_datos de origen'!$R$1:$R2382,'Hoja1_datos de origen'!$R2383)=0),'Hoja1_datos de origen'!$R2383,"")</f>
        <v/>
      </c>
      <c r="C2383" t="str">
        <f t="shared" si="77"/>
        <v/>
      </c>
      <c r="D2383" t="str">
        <f t="shared" si="78"/>
        <v/>
      </c>
    </row>
    <row r="2384" spans="2:4">
      <c r="B2384" t="str">
        <f>IF(AND(LEN('Hoja1_datos de origen'!$R2384)&gt;0,COUNTIF('Hoja1_datos de origen'!$R$1:$R2383,'Hoja1_datos de origen'!$R2384)=0),'Hoja1_datos de origen'!$R2384,"")</f>
        <v/>
      </c>
      <c r="C2384" t="str">
        <f t="shared" si="77"/>
        <v/>
      </c>
      <c r="D2384" t="str">
        <f t="shared" si="78"/>
        <v/>
      </c>
    </row>
    <row r="2385" spans="2:4">
      <c r="B2385" t="str">
        <f>IF(AND(LEN('Hoja1_datos de origen'!$R2385)&gt;0,COUNTIF('Hoja1_datos de origen'!$R$1:$R2384,'Hoja1_datos de origen'!$R2385)=0),'Hoja1_datos de origen'!$R2385,"")</f>
        <v/>
      </c>
      <c r="C2385" t="str">
        <f t="shared" si="77"/>
        <v/>
      </c>
      <c r="D2385" t="str">
        <f t="shared" si="78"/>
        <v/>
      </c>
    </row>
    <row r="2386" spans="2:4">
      <c r="B2386" t="str">
        <f>IF(AND(LEN('Hoja1_datos de origen'!$R2386)&gt;0,COUNTIF('Hoja1_datos de origen'!$R$1:$R2385,'Hoja1_datos de origen'!$R2386)=0),'Hoja1_datos de origen'!$R2386,"")</f>
        <v/>
      </c>
      <c r="C2386" t="str">
        <f t="shared" si="77"/>
        <v/>
      </c>
      <c r="D2386" t="str">
        <f t="shared" si="78"/>
        <v/>
      </c>
    </row>
    <row r="2387" spans="2:4">
      <c r="B2387" t="str">
        <f>IF(AND(LEN('Hoja1_datos de origen'!$R2387)&gt;0,COUNTIF('Hoja1_datos de origen'!$R$1:$R2386,'Hoja1_datos de origen'!$R2387)=0),'Hoja1_datos de origen'!$R2387,"")</f>
        <v/>
      </c>
      <c r="C2387" t="str">
        <f t="shared" si="77"/>
        <v/>
      </c>
      <c r="D2387" t="str">
        <f t="shared" si="78"/>
        <v/>
      </c>
    </row>
    <row r="2388" spans="2:4">
      <c r="B2388" t="str">
        <f>IF(AND(LEN('Hoja1_datos de origen'!$R2388)&gt;0,COUNTIF('Hoja1_datos de origen'!$R$1:$R2387,'Hoja1_datos de origen'!$R2388)=0),'Hoja1_datos de origen'!$R2388,"")</f>
        <v/>
      </c>
      <c r="C2388" t="str">
        <f t="shared" si="77"/>
        <v/>
      </c>
      <c r="D2388" t="str">
        <f t="shared" si="78"/>
        <v/>
      </c>
    </row>
    <row r="2389" spans="2:4">
      <c r="B2389" t="str">
        <f>IF(AND(LEN('Hoja1_datos de origen'!$R2389)&gt;0,COUNTIF('Hoja1_datos de origen'!$R$1:$R2388,'Hoja1_datos de origen'!$R2389)=0),'Hoja1_datos de origen'!$R2389,"")</f>
        <v/>
      </c>
      <c r="C2389" t="str">
        <f t="shared" si="77"/>
        <v/>
      </c>
      <c r="D2389" t="str">
        <f t="shared" si="78"/>
        <v/>
      </c>
    </row>
    <row r="2390" spans="2:4">
      <c r="B2390" t="str">
        <f>IF(AND(LEN('Hoja1_datos de origen'!$R2390)&gt;0,COUNTIF('Hoja1_datos de origen'!$R$1:$R2389,'Hoja1_datos de origen'!$R2390)=0),'Hoja1_datos de origen'!$R2390,"")</f>
        <v/>
      </c>
      <c r="C2390" t="str">
        <f t="shared" si="77"/>
        <v/>
      </c>
      <c r="D2390" t="str">
        <f t="shared" si="78"/>
        <v/>
      </c>
    </row>
    <row r="2391" spans="2:4">
      <c r="B2391" t="str">
        <f>IF(AND(LEN('Hoja1_datos de origen'!$R2391)&gt;0,COUNTIF('Hoja1_datos de origen'!$R$1:$R2390,'Hoja1_datos de origen'!$R2391)=0),'Hoja1_datos de origen'!$R2391,"")</f>
        <v/>
      </c>
      <c r="C2391" t="str">
        <f t="shared" si="77"/>
        <v/>
      </c>
      <c r="D2391" t="str">
        <f t="shared" si="78"/>
        <v/>
      </c>
    </row>
    <row r="2392" spans="2:4">
      <c r="B2392" t="str">
        <f>IF(AND(LEN('Hoja1_datos de origen'!$R2392)&gt;0,COUNTIF('Hoja1_datos de origen'!$R$1:$R2391,'Hoja1_datos de origen'!$R2392)=0),'Hoja1_datos de origen'!$R2392,"")</f>
        <v/>
      </c>
      <c r="C2392" t="str">
        <f t="shared" si="77"/>
        <v/>
      </c>
      <c r="D2392" t="str">
        <f t="shared" si="78"/>
        <v/>
      </c>
    </row>
    <row r="2393" spans="2:4">
      <c r="B2393" t="str">
        <f>IF(AND(LEN('Hoja1_datos de origen'!$R2393)&gt;0,COUNTIF('Hoja1_datos de origen'!$R$1:$R2392,'Hoja1_datos de origen'!$R2393)=0),'Hoja1_datos de origen'!$R2393,"")</f>
        <v/>
      </c>
      <c r="C2393" t="str">
        <f t="shared" si="77"/>
        <v/>
      </c>
      <c r="D2393" t="str">
        <f t="shared" si="78"/>
        <v/>
      </c>
    </row>
    <row r="2394" spans="2:4">
      <c r="B2394" t="str">
        <f>IF(AND(LEN('Hoja1_datos de origen'!$R2394)&gt;0,COUNTIF('Hoja1_datos de origen'!$R$1:$R2393,'Hoja1_datos de origen'!$R2394)=0),'Hoja1_datos de origen'!$R2394,"")</f>
        <v/>
      </c>
      <c r="C2394" t="str">
        <f t="shared" si="77"/>
        <v/>
      </c>
      <c r="D2394" t="str">
        <f t="shared" si="78"/>
        <v/>
      </c>
    </row>
    <row r="2395" spans="2:4">
      <c r="B2395" t="str">
        <f>IF(AND(LEN('Hoja1_datos de origen'!$R2395)&gt;0,COUNTIF('Hoja1_datos de origen'!$R$1:$R2394,'Hoja1_datos de origen'!$R2395)=0),'Hoja1_datos de origen'!$R2395,"")</f>
        <v/>
      </c>
      <c r="C2395" t="str">
        <f t="shared" si="77"/>
        <v/>
      </c>
      <c r="D2395" t="str">
        <f t="shared" si="78"/>
        <v/>
      </c>
    </row>
    <row r="2396" spans="2:4">
      <c r="B2396" t="str">
        <f>IF(AND(LEN('Hoja1_datos de origen'!$R2396)&gt;0,COUNTIF('Hoja1_datos de origen'!$R$1:$R2395,'Hoja1_datos de origen'!$R2396)=0),'Hoja1_datos de origen'!$R2396,"")</f>
        <v/>
      </c>
      <c r="C2396" t="str">
        <f t="shared" si="77"/>
        <v/>
      </c>
      <c r="D2396" t="str">
        <f t="shared" si="78"/>
        <v/>
      </c>
    </row>
    <row r="2397" spans="2:4">
      <c r="B2397" t="str">
        <f>IF(AND(LEN('Hoja1_datos de origen'!$R2397)&gt;0,COUNTIF('Hoja1_datos de origen'!$R$1:$R2396,'Hoja1_datos de origen'!$R2397)=0),'Hoja1_datos de origen'!$R2397,"")</f>
        <v/>
      </c>
      <c r="C2397" t="str">
        <f t="shared" si="77"/>
        <v/>
      </c>
      <c r="D2397" t="str">
        <f t="shared" si="78"/>
        <v/>
      </c>
    </row>
    <row r="2398" spans="2:4">
      <c r="B2398" t="str">
        <f>IF(AND(LEN('Hoja1_datos de origen'!$R2398)&gt;0,COUNTIF('Hoja1_datos de origen'!$R$1:$R2397,'Hoja1_datos de origen'!$R2398)=0),'Hoja1_datos de origen'!$R2398,"")</f>
        <v/>
      </c>
      <c r="C2398" t="str">
        <f t="shared" si="77"/>
        <v/>
      </c>
      <c r="D2398" t="str">
        <f t="shared" si="78"/>
        <v/>
      </c>
    </row>
    <row r="2399" spans="2:4">
      <c r="B2399" t="str">
        <f>IF(AND(LEN('Hoja1_datos de origen'!$R2399)&gt;0,COUNTIF('Hoja1_datos de origen'!$R$1:$R2398,'Hoja1_datos de origen'!$R2399)=0),'Hoja1_datos de origen'!$R2399,"")</f>
        <v/>
      </c>
      <c r="C2399" t="str">
        <f t="shared" si="77"/>
        <v/>
      </c>
      <c r="D2399" t="str">
        <f t="shared" si="78"/>
        <v/>
      </c>
    </row>
    <row r="2400" spans="2:4">
      <c r="B2400" t="str">
        <f>IF(AND(LEN('Hoja1_datos de origen'!$R2400)&gt;0,COUNTIF('Hoja1_datos de origen'!$R$1:$R2399,'Hoja1_datos de origen'!$R2400)=0),'Hoja1_datos de origen'!$R2400,"")</f>
        <v/>
      </c>
      <c r="C2400" t="str">
        <f t="shared" si="77"/>
        <v/>
      </c>
      <c r="D2400" t="str">
        <f t="shared" si="78"/>
        <v/>
      </c>
    </row>
    <row r="2401" spans="2:4">
      <c r="B2401" t="str">
        <f>IF(AND(LEN('Hoja1_datos de origen'!$R2401)&gt;0,COUNTIF('Hoja1_datos de origen'!$R$1:$R2400,'Hoja1_datos de origen'!$R2401)=0),'Hoja1_datos de origen'!$R2401,"")</f>
        <v/>
      </c>
      <c r="C2401" t="str">
        <f t="shared" si="77"/>
        <v/>
      </c>
      <c r="D2401" t="str">
        <f t="shared" si="78"/>
        <v/>
      </c>
    </row>
    <row r="2402" spans="2:4">
      <c r="B2402" t="str">
        <f>IF(AND(LEN('Hoja1_datos de origen'!$R2402)&gt;0,COUNTIF('Hoja1_datos de origen'!$R$1:$R2401,'Hoja1_datos de origen'!$R2402)=0),'Hoja1_datos de origen'!$R2402,"")</f>
        <v/>
      </c>
      <c r="C2402" t="str">
        <f t="shared" si="77"/>
        <v/>
      </c>
      <c r="D2402" t="str">
        <f t="shared" si="78"/>
        <v/>
      </c>
    </row>
    <row r="2403" spans="2:4">
      <c r="B2403" t="str">
        <f>IF(AND(LEN('Hoja1_datos de origen'!$R2403)&gt;0,COUNTIF('Hoja1_datos de origen'!$R$1:$R2402,'Hoja1_datos de origen'!$R2403)=0),'Hoja1_datos de origen'!$R2403,"")</f>
        <v/>
      </c>
      <c r="C2403" t="str">
        <f t="shared" si="77"/>
        <v/>
      </c>
      <c r="D2403" t="str">
        <f t="shared" si="78"/>
        <v/>
      </c>
    </row>
    <row r="2404" spans="2:4">
      <c r="B2404" t="str">
        <f>IF(AND(LEN('Hoja1_datos de origen'!$R2404)&gt;0,COUNTIF('Hoja1_datos de origen'!$R$1:$R2403,'Hoja1_datos de origen'!$R2404)=0),'Hoja1_datos de origen'!$R2404,"")</f>
        <v/>
      </c>
      <c r="C2404" t="str">
        <f t="shared" si="77"/>
        <v/>
      </c>
      <c r="D2404" t="str">
        <f t="shared" si="78"/>
        <v/>
      </c>
    </row>
    <row r="2405" spans="2:4">
      <c r="B2405" t="str">
        <f>IF(AND(LEN('Hoja1_datos de origen'!$R2405)&gt;0,COUNTIF('Hoja1_datos de origen'!$R$1:$R2404,'Hoja1_datos de origen'!$R2405)=0),'Hoja1_datos de origen'!$R2405,"")</f>
        <v/>
      </c>
      <c r="C2405" t="str">
        <f t="shared" si="77"/>
        <v/>
      </c>
      <c r="D2405" t="str">
        <f t="shared" si="78"/>
        <v/>
      </c>
    </row>
    <row r="2406" spans="2:4">
      <c r="B2406" t="str">
        <f>IF(AND(LEN('Hoja1_datos de origen'!$R2406)&gt;0,COUNTIF('Hoja1_datos de origen'!$R$1:$R2405,'Hoja1_datos de origen'!$R2406)=0),'Hoja1_datos de origen'!$R2406,"")</f>
        <v/>
      </c>
      <c r="C2406" t="str">
        <f t="shared" si="77"/>
        <v/>
      </c>
      <c r="D2406" t="str">
        <f t="shared" si="78"/>
        <v/>
      </c>
    </row>
    <row r="2407" spans="2:4">
      <c r="B2407" t="str">
        <f>IF(AND(LEN('Hoja1_datos de origen'!$R2407)&gt;0,COUNTIF('Hoja1_datos de origen'!$R$1:$R2406,'Hoja1_datos de origen'!$R2407)=0),'Hoja1_datos de origen'!$R2407,"")</f>
        <v/>
      </c>
      <c r="C2407" t="str">
        <f t="shared" si="77"/>
        <v/>
      </c>
      <c r="D2407" t="str">
        <f t="shared" si="78"/>
        <v/>
      </c>
    </row>
    <row r="2408" spans="2:4">
      <c r="B2408" t="str">
        <f>IF(AND(LEN('Hoja1_datos de origen'!$R2408)&gt;0,COUNTIF('Hoja1_datos de origen'!$R$1:$R2407,'Hoja1_datos de origen'!$R2408)=0),'Hoja1_datos de origen'!$R2408,"")</f>
        <v/>
      </c>
      <c r="C2408" t="str">
        <f t="shared" si="77"/>
        <v/>
      </c>
      <c r="D2408" t="str">
        <f t="shared" si="78"/>
        <v/>
      </c>
    </row>
    <row r="2409" spans="2:4">
      <c r="B2409" t="str">
        <f>IF(AND(LEN('Hoja1_datos de origen'!$R2409)&gt;0,COUNTIF('Hoja1_datos de origen'!$R$1:$R2408,'Hoja1_datos de origen'!$R2409)=0),'Hoja1_datos de origen'!$R2409,"")</f>
        <v/>
      </c>
      <c r="C2409" t="str">
        <f t="shared" si="77"/>
        <v/>
      </c>
      <c r="D2409" t="str">
        <f t="shared" si="78"/>
        <v/>
      </c>
    </row>
    <row r="2410" spans="2:4">
      <c r="B2410" t="str">
        <f>IF(AND(LEN('Hoja1_datos de origen'!$R2410)&gt;0,COUNTIF('Hoja1_datos de origen'!$R$1:$R2409,'Hoja1_datos de origen'!$R2410)=0),'Hoja1_datos de origen'!$R2410,"")</f>
        <v/>
      </c>
      <c r="C2410" t="str">
        <f t="shared" si="77"/>
        <v/>
      </c>
      <c r="D2410" t="str">
        <f t="shared" si="78"/>
        <v/>
      </c>
    </row>
    <row r="2411" spans="2:4">
      <c r="B2411" t="str">
        <f>IF(AND(LEN('Hoja1_datos de origen'!$R2411)&gt;0,COUNTIF('Hoja1_datos de origen'!$R$1:$R2410,'Hoja1_datos de origen'!$R2411)=0),'Hoja1_datos de origen'!$R2411,"")</f>
        <v/>
      </c>
      <c r="C2411" t="str">
        <f t="shared" si="77"/>
        <v/>
      </c>
      <c r="D2411" t="str">
        <f t="shared" si="78"/>
        <v/>
      </c>
    </row>
    <row r="2412" spans="2:4">
      <c r="B2412" t="str">
        <f>IF(AND(LEN('Hoja1_datos de origen'!$R2412)&gt;0,COUNTIF('Hoja1_datos de origen'!$R$1:$R2411,'Hoja1_datos de origen'!$R2412)=0),'Hoja1_datos de origen'!$R2412,"")</f>
        <v/>
      </c>
      <c r="C2412" t="str">
        <f t="shared" si="77"/>
        <v/>
      </c>
      <c r="D2412" t="str">
        <f t="shared" si="78"/>
        <v/>
      </c>
    </row>
    <row r="2413" spans="2:4">
      <c r="B2413" t="str">
        <f>IF(AND(LEN('Hoja1_datos de origen'!$R2413)&gt;0,COUNTIF('Hoja1_datos de origen'!$R$1:$R2412,'Hoja1_datos de origen'!$R2413)=0),'Hoja1_datos de origen'!$R2413,"")</f>
        <v/>
      </c>
      <c r="C2413" t="str">
        <f t="shared" si="77"/>
        <v/>
      </c>
      <c r="D2413" t="str">
        <f t="shared" si="78"/>
        <v/>
      </c>
    </row>
    <row r="2414" spans="2:4">
      <c r="B2414" t="str">
        <f>IF(AND(LEN('Hoja1_datos de origen'!$R2414)&gt;0,COUNTIF('Hoja1_datos de origen'!$R$1:$R2413,'Hoja1_datos de origen'!$R2414)=0),'Hoja1_datos de origen'!$R2414,"")</f>
        <v/>
      </c>
      <c r="C2414" t="str">
        <f t="shared" si="77"/>
        <v/>
      </c>
      <c r="D2414" t="str">
        <f t="shared" si="78"/>
        <v/>
      </c>
    </row>
    <row r="2415" spans="2:4">
      <c r="B2415" t="str">
        <f>IF(AND(LEN('Hoja1_datos de origen'!$R2415)&gt;0,COUNTIF('Hoja1_datos de origen'!$R$1:$R2414,'Hoja1_datos de origen'!$R2415)=0),'Hoja1_datos de origen'!$R2415,"")</f>
        <v/>
      </c>
      <c r="C2415" t="str">
        <f t="shared" si="77"/>
        <v/>
      </c>
      <c r="D2415" t="str">
        <f t="shared" si="78"/>
        <v/>
      </c>
    </row>
    <row r="2416" spans="2:4">
      <c r="B2416" t="str">
        <f>IF(AND(LEN('Hoja1_datos de origen'!$R2416)&gt;0,COUNTIF('Hoja1_datos de origen'!$R$1:$R2415,'Hoja1_datos de origen'!$R2416)=0),'Hoja1_datos de origen'!$R2416,"")</f>
        <v/>
      </c>
      <c r="C2416" t="str">
        <f t="shared" si="77"/>
        <v/>
      </c>
      <c r="D2416" t="str">
        <f t="shared" si="78"/>
        <v/>
      </c>
    </row>
    <row r="2417" spans="2:4">
      <c r="B2417" t="str">
        <f>IF(AND(LEN('Hoja1_datos de origen'!$R2417)&gt;0,COUNTIF('Hoja1_datos de origen'!$R$1:$R2416,'Hoja1_datos de origen'!$R2417)=0),'Hoja1_datos de origen'!$R2417,"")</f>
        <v/>
      </c>
      <c r="C2417" t="str">
        <f t="shared" si="77"/>
        <v/>
      </c>
      <c r="D2417" t="str">
        <f t="shared" si="78"/>
        <v/>
      </c>
    </row>
    <row r="2418" spans="2:4">
      <c r="B2418" t="str">
        <f>IF(AND(LEN('Hoja1_datos de origen'!$R2418)&gt;0,COUNTIF('Hoja1_datos de origen'!$R$1:$R2417,'Hoja1_datos de origen'!$R2418)=0),'Hoja1_datos de origen'!$R2418,"")</f>
        <v/>
      </c>
      <c r="C2418" t="str">
        <f t="shared" si="77"/>
        <v/>
      </c>
      <c r="D2418" t="str">
        <f t="shared" si="78"/>
        <v/>
      </c>
    </row>
    <row r="2419" spans="2:4">
      <c r="B2419" t="str">
        <f>IF(AND(LEN('Hoja1_datos de origen'!$R2419)&gt;0,COUNTIF('Hoja1_datos de origen'!$R$1:$R2418,'Hoja1_datos de origen'!$R2419)=0),'Hoja1_datos de origen'!$R2419,"")</f>
        <v/>
      </c>
      <c r="C2419" t="str">
        <f t="shared" si="77"/>
        <v/>
      </c>
      <c r="D2419" t="str">
        <f t="shared" si="78"/>
        <v/>
      </c>
    </row>
    <row r="2420" spans="2:4">
      <c r="B2420" t="str">
        <f>IF(AND(LEN('Hoja1_datos de origen'!$R2420)&gt;0,COUNTIF('Hoja1_datos de origen'!$R$1:$R2419,'Hoja1_datos de origen'!$R2420)=0),'Hoja1_datos de origen'!$R2420,"")</f>
        <v/>
      </c>
      <c r="C2420" t="str">
        <f t="shared" si="77"/>
        <v/>
      </c>
      <c r="D2420" t="str">
        <f t="shared" si="78"/>
        <v/>
      </c>
    </row>
    <row r="2421" spans="2:4">
      <c r="B2421" t="str">
        <f>IF(AND(LEN('Hoja1_datos de origen'!$R2421)&gt;0,COUNTIF('Hoja1_datos de origen'!$R$1:$R2420,'Hoja1_datos de origen'!$R2421)=0),'Hoja1_datos de origen'!$R2421,"")</f>
        <v/>
      </c>
      <c r="C2421" t="str">
        <f t="shared" si="77"/>
        <v/>
      </c>
      <c r="D2421" t="str">
        <f t="shared" si="78"/>
        <v/>
      </c>
    </row>
    <row r="2422" spans="2:4">
      <c r="B2422" t="str">
        <f>IF(AND(LEN('Hoja1_datos de origen'!$R2422)&gt;0,COUNTIF('Hoja1_datos de origen'!$R$1:$R2421,'Hoja1_datos de origen'!$R2422)=0),'Hoja1_datos de origen'!$R2422,"")</f>
        <v/>
      </c>
      <c r="C2422" t="str">
        <f t="shared" si="77"/>
        <v/>
      </c>
      <c r="D2422" t="str">
        <f t="shared" si="78"/>
        <v/>
      </c>
    </row>
    <row r="2423" spans="2:4">
      <c r="B2423" t="str">
        <f>IF(AND(LEN('Hoja1_datos de origen'!$R2423)&gt;0,COUNTIF('Hoja1_datos de origen'!$R$1:$R2422,'Hoja1_datos de origen'!$R2423)=0),'Hoja1_datos de origen'!$R2423,"")</f>
        <v/>
      </c>
      <c r="C2423" t="str">
        <f t="shared" si="77"/>
        <v/>
      </c>
      <c r="D2423" t="str">
        <f t="shared" si="78"/>
        <v/>
      </c>
    </row>
    <row r="2424" spans="2:4">
      <c r="B2424" t="str">
        <f>IF(AND(LEN('Hoja1_datos de origen'!$R2424)&gt;0,COUNTIF('Hoja1_datos de origen'!$R$1:$R2423,'Hoja1_datos de origen'!$R2424)=0),'Hoja1_datos de origen'!$R2424,"")</f>
        <v/>
      </c>
      <c r="C2424" t="str">
        <f t="shared" si="77"/>
        <v/>
      </c>
      <c r="D2424" t="str">
        <f t="shared" si="78"/>
        <v/>
      </c>
    </row>
    <row r="2425" spans="2:4">
      <c r="B2425" t="str">
        <f>IF(AND(LEN('Hoja1_datos de origen'!$R2425)&gt;0,COUNTIF('Hoja1_datos de origen'!$R$1:$R2424,'Hoja1_datos de origen'!$R2425)=0),'Hoja1_datos de origen'!$R2425,"")</f>
        <v/>
      </c>
      <c r="C2425" t="str">
        <f t="shared" si="77"/>
        <v/>
      </c>
      <c r="D2425" t="str">
        <f t="shared" si="78"/>
        <v/>
      </c>
    </row>
    <row r="2426" spans="2:4">
      <c r="B2426" t="str">
        <f>IF(AND(LEN('Hoja1_datos de origen'!$R2426)&gt;0,COUNTIF('Hoja1_datos de origen'!$R$1:$R2425,'Hoja1_datos de origen'!$R2426)=0),'Hoja1_datos de origen'!$R2426,"")</f>
        <v/>
      </c>
      <c r="C2426" t="str">
        <f t="shared" si="77"/>
        <v/>
      </c>
      <c r="D2426" t="str">
        <f t="shared" si="78"/>
        <v/>
      </c>
    </row>
    <row r="2427" spans="2:4">
      <c r="B2427" t="str">
        <f>IF(AND(LEN('Hoja1_datos de origen'!$R2427)&gt;0,COUNTIF('Hoja1_datos de origen'!$R$1:$R2426,'Hoja1_datos de origen'!$R2427)=0),'Hoja1_datos de origen'!$R2427,"")</f>
        <v/>
      </c>
      <c r="C2427" t="str">
        <f t="shared" si="77"/>
        <v/>
      </c>
      <c r="D2427" t="str">
        <f t="shared" si="78"/>
        <v/>
      </c>
    </row>
    <row r="2428" spans="2:4">
      <c r="B2428" t="str">
        <f>IF(AND(LEN('Hoja1_datos de origen'!$R2428)&gt;0,COUNTIF('Hoja1_datos de origen'!$R$1:$R2427,'Hoja1_datos de origen'!$R2428)=0),'Hoja1_datos de origen'!$R2428,"")</f>
        <v/>
      </c>
      <c r="C2428" t="str">
        <f t="shared" si="77"/>
        <v/>
      </c>
      <c r="D2428" t="str">
        <f t="shared" si="78"/>
        <v/>
      </c>
    </row>
    <row r="2429" spans="2:4">
      <c r="B2429" t="str">
        <f>IF(AND(LEN('Hoja1_datos de origen'!$R2429)&gt;0,COUNTIF('Hoja1_datos de origen'!$R$1:$R2428,'Hoja1_datos de origen'!$R2429)=0),'Hoja1_datos de origen'!$R2429,"")</f>
        <v/>
      </c>
      <c r="C2429" t="str">
        <f t="shared" si="77"/>
        <v/>
      </c>
      <c r="D2429" t="str">
        <f t="shared" si="78"/>
        <v/>
      </c>
    </row>
    <row r="2430" spans="2:4">
      <c r="B2430" t="str">
        <f>IF(AND(LEN('Hoja1_datos de origen'!$R2430)&gt;0,COUNTIF('Hoja1_datos de origen'!$R$1:$R2429,'Hoja1_datos de origen'!$R2430)=0),'Hoja1_datos de origen'!$R2430,"")</f>
        <v/>
      </c>
      <c r="C2430" t="str">
        <f t="shared" si="77"/>
        <v/>
      </c>
      <c r="D2430" t="str">
        <f t="shared" si="78"/>
        <v/>
      </c>
    </row>
    <row r="2431" spans="2:4">
      <c r="B2431" t="str">
        <f>IF(AND(LEN('Hoja1_datos de origen'!$R2431)&gt;0,COUNTIF('Hoja1_datos de origen'!$R$1:$R2430,'Hoja1_datos de origen'!$R2431)=0),'Hoja1_datos de origen'!$R2431,"")</f>
        <v/>
      </c>
      <c r="C2431" t="str">
        <f t="shared" si="77"/>
        <v/>
      </c>
      <c r="D2431" t="str">
        <f t="shared" si="78"/>
        <v/>
      </c>
    </row>
    <row r="2432" spans="2:4">
      <c r="B2432" t="str">
        <f>IF(AND(LEN('Hoja1_datos de origen'!$R2432)&gt;0,COUNTIF('Hoja1_datos de origen'!$R$1:$R2431,'Hoja1_datos de origen'!$R2432)=0),'Hoja1_datos de origen'!$R2432,"")</f>
        <v/>
      </c>
      <c r="C2432" t="str">
        <f t="shared" si="77"/>
        <v/>
      </c>
      <c r="D2432" t="str">
        <f t="shared" si="78"/>
        <v/>
      </c>
    </row>
    <row r="2433" spans="2:4">
      <c r="B2433" t="str">
        <f>IF(AND(LEN('Hoja1_datos de origen'!$R2433)&gt;0,COUNTIF('Hoja1_datos de origen'!$R$1:$R2432,'Hoja1_datos de origen'!$R2433)=0),'Hoja1_datos de origen'!$R2433,"")</f>
        <v/>
      </c>
      <c r="C2433" t="str">
        <f t="shared" si="77"/>
        <v/>
      </c>
      <c r="D2433" t="str">
        <f t="shared" si="78"/>
        <v/>
      </c>
    </row>
    <row r="2434" spans="2:4">
      <c r="B2434" t="str">
        <f>IF(AND(LEN('Hoja1_datos de origen'!$R2434)&gt;0,COUNTIF('Hoja1_datos de origen'!$R$1:$R2433,'Hoja1_datos de origen'!$R2434)=0),'Hoja1_datos de origen'!$R2434,"")</f>
        <v/>
      </c>
      <c r="C2434" t="str">
        <f t="shared" ref="C2434:C2497" si="79">IF(LEN($B2434)&gt;0,COUNTIF($B:$B,"&gt;="&amp;$B2434),"")</f>
        <v/>
      </c>
      <c r="D2434" t="str">
        <f t="shared" ref="D2434:D2497" si="80">IFERROR(SMALL($C:$C,ROW()-1),"")</f>
        <v/>
      </c>
    </row>
    <row r="2435" spans="2:4">
      <c r="B2435" t="str">
        <f>IF(AND(LEN('Hoja1_datos de origen'!$R2435)&gt;0,COUNTIF('Hoja1_datos de origen'!$R$1:$R2434,'Hoja1_datos de origen'!$R2435)=0),'Hoja1_datos de origen'!$R2435,"")</f>
        <v/>
      </c>
      <c r="C2435" t="str">
        <f t="shared" si="79"/>
        <v/>
      </c>
      <c r="D2435" t="str">
        <f t="shared" si="80"/>
        <v/>
      </c>
    </row>
    <row r="2436" spans="2:4">
      <c r="B2436" t="str">
        <f>IF(AND(LEN('Hoja1_datos de origen'!$R2436)&gt;0,COUNTIF('Hoja1_datos de origen'!$R$1:$R2435,'Hoja1_datos de origen'!$R2436)=0),'Hoja1_datos de origen'!$R2436,"")</f>
        <v/>
      </c>
      <c r="C2436" t="str">
        <f t="shared" si="79"/>
        <v/>
      </c>
      <c r="D2436" t="str">
        <f t="shared" si="80"/>
        <v/>
      </c>
    </row>
    <row r="2437" spans="2:4">
      <c r="B2437" t="str">
        <f>IF(AND(LEN('Hoja1_datos de origen'!$R2437)&gt;0,COUNTIF('Hoja1_datos de origen'!$R$1:$R2436,'Hoja1_datos de origen'!$R2437)=0),'Hoja1_datos de origen'!$R2437,"")</f>
        <v/>
      </c>
      <c r="C2437" t="str">
        <f t="shared" si="79"/>
        <v/>
      </c>
      <c r="D2437" t="str">
        <f t="shared" si="80"/>
        <v/>
      </c>
    </row>
    <row r="2438" spans="2:4">
      <c r="B2438" t="str">
        <f>IF(AND(LEN('Hoja1_datos de origen'!$R2438)&gt;0,COUNTIF('Hoja1_datos de origen'!$R$1:$R2437,'Hoja1_datos de origen'!$R2438)=0),'Hoja1_datos de origen'!$R2438,"")</f>
        <v/>
      </c>
      <c r="C2438" t="str">
        <f t="shared" si="79"/>
        <v/>
      </c>
      <c r="D2438" t="str">
        <f t="shared" si="80"/>
        <v/>
      </c>
    </row>
    <row r="2439" spans="2:4">
      <c r="B2439" t="str">
        <f>IF(AND(LEN('Hoja1_datos de origen'!$R2439)&gt;0,COUNTIF('Hoja1_datos de origen'!$R$1:$R2438,'Hoja1_datos de origen'!$R2439)=0),'Hoja1_datos de origen'!$R2439,"")</f>
        <v/>
      </c>
      <c r="C2439" t="str">
        <f t="shared" si="79"/>
        <v/>
      </c>
      <c r="D2439" t="str">
        <f t="shared" si="80"/>
        <v/>
      </c>
    </row>
    <row r="2440" spans="2:4">
      <c r="B2440" t="str">
        <f>IF(AND(LEN('Hoja1_datos de origen'!$R2440)&gt;0,COUNTIF('Hoja1_datos de origen'!$R$1:$R2439,'Hoja1_datos de origen'!$R2440)=0),'Hoja1_datos de origen'!$R2440,"")</f>
        <v/>
      </c>
      <c r="C2440" t="str">
        <f t="shared" si="79"/>
        <v/>
      </c>
      <c r="D2440" t="str">
        <f t="shared" si="80"/>
        <v/>
      </c>
    </row>
    <row r="2441" spans="2:4">
      <c r="B2441" t="str">
        <f>IF(AND(LEN('Hoja1_datos de origen'!$R2441)&gt;0,COUNTIF('Hoja1_datos de origen'!$R$1:$R2440,'Hoja1_datos de origen'!$R2441)=0),'Hoja1_datos de origen'!$R2441,"")</f>
        <v/>
      </c>
      <c r="C2441" t="str">
        <f t="shared" si="79"/>
        <v/>
      </c>
      <c r="D2441" t="str">
        <f t="shared" si="80"/>
        <v/>
      </c>
    </row>
    <row r="2442" spans="2:4">
      <c r="B2442" t="str">
        <f>IF(AND(LEN('Hoja1_datos de origen'!$R2442)&gt;0,COUNTIF('Hoja1_datos de origen'!$R$1:$R2441,'Hoja1_datos de origen'!$R2442)=0),'Hoja1_datos de origen'!$R2442,"")</f>
        <v/>
      </c>
      <c r="C2442" t="str">
        <f t="shared" si="79"/>
        <v/>
      </c>
      <c r="D2442" t="str">
        <f t="shared" si="80"/>
        <v/>
      </c>
    </row>
    <row r="2443" spans="2:4">
      <c r="B2443" t="str">
        <f>IF(AND(LEN('Hoja1_datos de origen'!$R2443)&gt;0,COUNTIF('Hoja1_datos de origen'!$R$1:$R2442,'Hoja1_datos de origen'!$R2443)=0),'Hoja1_datos de origen'!$R2443,"")</f>
        <v/>
      </c>
      <c r="C2443" t="str">
        <f t="shared" si="79"/>
        <v/>
      </c>
      <c r="D2443" t="str">
        <f t="shared" si="80"/>
        <v/>
      </c>
    </row>
    <row r="2444" spans="2:4">
      <c r="B2444" t="str">
        <f>IF(AND(LEN('Hoja1_datos de origen'!$R2444)&gt;0,COUNTIF('Hoja1_datos de origen'!$R$1:$R2443,'Hoja1_datos de origen'!$R2444)=0),'Hoja1_datos de origen'!$R2444,"")</f>
        <v/>
      </c>
      <c r="C2444" t="str">
        <f t="shared" si="79"/>
        <v/>
      </c>
      <c r="D2444" t="str">
        <f t="shared" si="80"/>
        <v/>
      </c>
    </row>
    <row r="2445" spans="2:4">
      <c r="B2445" t="str">
        <f>IF(AND(LEN('Hoja1_datos de origen'!$R2445)&gt;0,COUNTIF('Hoja1_datos de origen'!$R$1:$R2444,'Hoja1_datos de origen'!$R2445)=0),'Hoja1_datos de origen'!$R2445,"")</f>
        <v/>
      </c>
      <c r="C2445" t="str">
        <f t="shared" si="79"/>
        <v/>
      </c>
      <c r="D2445" t="str">
        <f t="shared" si="80"/>
        <v/>
      </c>
    </row>
    <row r="2446" spans="2:4">
      <c r="B2446" t="str">
        <f>IF(AND(LEN('Hoja1_datos de origen'!$R2446)&gt;0,COUNTIF('Hoja1_datos de origen'!$R$1:$R2445,'Hoja1_datos de origen'!$R2446)=0),'Hoja1_datos de origen'!$R2446,"")</f>
        <v/>
      </c>
      <c r="C2446" t="str">
        <f t="shared" si="79"/>
        <v/>
      </c>
      <c r="D2446" t="str">
        <f t="shared" si="80"/>
        <v/>
      </c>
    </row>
    <row r="2447" spans="2:4">
      <c r="B2447" t="str">
        <f>IF(AND(LEN('Hoja1_datos de origen'!$R2447)&gt;0,COUNTIF('Hoja1_datos de origen'!$R$1:$R2446,'Hoja1_datos de origen'!$R2447)=0),'Hoja1_datos de origen'!$R2447,"")</f>
        <v/>
      </c>
      <c r="C2447" t="str">
        <f t="shared" si="79"/>
        <v/>
      </c>
      <c r="D2447" t="str">
        <f t="shared" si="80"/>
        <v/>
      </c>
    </row>
    <row r="2448" spans="2:4">
      <c r="B2448" t="str">
        <f>IF(AND(LEN('Hoja1_datos de origen'!$R2448)&gt;0,COUNTIF('Hoja1_datos de origen'!$R$1:$R2447,'Hoja1_datos de origen'!$R2448)=0),'Hoja1_datos de origen'!$R2448,"")</f>
        <v/>
      </c>
      <c r="C2448" t="str">
        <f t="shared" si="79"/>
        <v/>
      </c>
      <c r="D2448" t="str">
        <f t="shared" si="80"/>
        <v/>
      </c>
    </row>
    <row r="2449" spans="2:4">
      <c r="B2449" t="str">
        <f>IF(AND(LEN('Hoja1_datos de origen'!$R2449)&gt;0,COUNTIF('Hoja1_datos de origen'!$R$1:$R2448,'Hoja1_datos de origen'!$R2449)=0),'Hoja1_datos de origen'!$R2449,"")</f>
        <v/>
      </c>
      <c r="C2449" t="str">
        <f t="shared" si="79"/>
        <v/>
      </c>
      <c r="D2449" t="str">
        <f t="shared" si="80"/>
        <v/>
      </c>
    </row>
    <row r="2450" spans="2:4">
      <c r="B2450" t="str">
        <f>IF(AND(LEN('Hoja1_datos de origen'!$R2450)&gt;0,COUNTIF('Hoja1_datos de origen'!$R$1:$R2449,'Hoja1_datos de origen'!$R2450)=0),'Hoja1_datos de origen'!$R2450,"")</f>
        <v/>
      </c>
      <c r="C2450" t="str">
        <f t="shared" si="79"/>
        <v/>
      </c>
      <c r="D2450" t="str">
        <f t="shared" si="80"/>
        <v/>
      </c>
    </row>
    <row r="2451" spans="2:4">
      <c r="B2451" t="str">
        <f>IF(AND(LEN('Hoja1_datos de origen'!$R2451)&gt;0,COUNTIF('Hoja1_datos de origen'!$R$1:$R2450,'Hoja1_datos de origen'!$R2451)=0),'Hoja1_datos de origen'!$R2451,"")</f>
        <v/>
      </c>
      <c r="C2451" t="str">
        <f t="shared" si="79"/>
        <v/>
      </c>
      <c r="D2451" t="str">
        <f t="shared" si="80"/>
        <v/>
      </c>
    </row>
    <row r="2452" spans="2:4">
      <c r="B2452" t="str">
        <f>IF(AND(LEN('Hoja1_datos de origen'!$R2452)&gt;0,COUNTIF('Hoja1_datos de origen'!$R$1:$R2451,'Hoja1_datos de origen'!$R2452)=0),'Hoja1_datos de origen'!$R2452,"")</f>
        <v/>
      </c>
      <c r="C2452" t="str">
        <f t="shared" si="79"/>
        <v/>
      </c>
      <c r="D2452" t="str">
        <f t="shared" si="80"/>
        <v/>
      </c>
    </row>
    <row r="2453" spans="2:4">
      <c r="B2453" t="str">
        <f>IF(AND(LEN('Hoja1_datos de origen'!$R2453)&gt;0,COUNTIF('Hoja1_datos de origen'!$R$1:$R2452,'Hoja1_datos de origen'!$R2453)=0),'Hoja1_datos de origen'!$R2453,"")</f>
        <v/>
      </c>
      <c r="C2453" t="str">
        <f t="shared" si="79"/>
        <v/>
      </c>
      <c r="D2453" t="str">
        <f t="shared" si="80"/>
        <v/>
      </c>
    </row>
    <row r="2454" spans="2:4">
      <c r="B2454" t="str">
        <f>IF(AND(LEN('Hoja1_datos de origen'!$R2454)&gt;0,COUNTIF('Hoja1_datos de origen'!$R$1:$R2453,'Hoja1_datos de origen'!$R2454)=0),'Hoja1_datos de origen'!$R2454,"")</f>
        <v/>
      </c>
      <c r="C2454" t="str">
        <f t="shared" si="79"/>
        <v/>
      </c>
      <c r="D2454" t="str">
        <f t="shared" si="80"/>
        <v/>
      </c>
    </row>
    <row r="2455" spans="2:4">
      <c r="B2455" t="str">
        <f>IF(AND(LEN('Hoja1_datos de origen'!$R2455)&gt;0,COUNTIF('Hoja1_datos de origen'!$R$1:$R2454,'Hoja1_datos de origen'!$R2455)=0),'Hoja1_datos de origen'!$R2455,"")</f>
        <v/>
      </c>
      <c r="C2455" t="str">
        <f t="shared" si="79"/>
        <v/>
      </c>
      <c r="D2455" t="str">
        <f t="shared" si="80"/>
        <v/>
      </c>
    </row>
    <row r="2456" spans="2:4">
      <c r="B2456" t="str">
        <f>IF(AND(LEN('Hoja1_datos de origen'!$R2456)&gt;0,COUNTIF('Hoja1_datos de origen'!$R$1:$R2455,'Hoja1_datos de origen'!$R2456)=0),'Hoja1_datos de origen'!$R2456,"")</f>
        <v/>
      </c>
      <c r="C2456" t="str">
        <f t="shared" si="79"/>
        <v/>
      </c>
      <c r="D2456" t="str">
        <f t="shared" si="80"/>
        <v/>
      </c>
    </row>
    <row r="2457" spans="2:4">
      <c r="B2457" t="str">
        <f>IF(AND(LEN('Hoja1_datos de origen'!$R2457)&gt;0,COUNTIF('Hoja1_datos de origen'!$R$1:$R2456,'Hoja1_datos de origen'!$R2457)=0),'Hoja1_datos de origen'!$R2457,"")</f>
        <v/>
      </c>
      <c r="C2457" t="str">
        <f t="shared" si="79"/>
        <v/>
      </c>
      <c r="D2457" t="str">
        <f t="shared" si="80"/>
        <v/>
      </c>
    </row>
    <row r="2458" spans="2:4">
      <c r="B2458" t="str">
        <f>IF(AND(LEN('Hoja1_datos de origen'!$R2458)&gt;0,COUNTIF('Hoja1_datos de origen'!$R$1:$R2457,'Hoja1_datos de origen'!$R2458)=0),'Hoja1_datos de origen'!$R2458,"")</f>
        <v/>
      </c>
      <c r="C2458" t="str">
        <f t="shared" si="79"/>
        <v/>
      </c>
      <c r="D2458" t="str">
        <f t="shared" si="80"/>
        <v/>
      </c>
    </row>
    <row r="2459" spans="2:4">
      <c r="B2459" t="str">
        <f>IF(AND(LEN('Hoja1_datos de origen'!$R2459)&gt;0,COUNTIF('Hoja1_datos de origen'!$R$1:$R2458,'Hoja1_datos de origen'!$R2459)=0),'Hoja1_datos de origen'!$R2459,"")</f>
        <v/>
      </c>
      <c r="C2459" t="str">
        <f t="shared" si="79"/>
        <v/>
      </c>
      <c r="D2459" t="str">
        <f t="shared" si="80"/>
        <v/>
      </c>
    </row>
    <row r="2460" spans="2:4">
      <c r="B2460" t="str">
        <f>IF(AND(LEN('Hoja1_datos de origen'!$R2460)&gt;0,COUNTIF('Hoja1_datos de origen'!$R$1:$R2459,'Hoja1_datos de origen'!$R2460)=0),'Hoja1_datos de origen'!$R2460,"")</f>
        <v/>
      </c>
      <c r="C2460" t="str">
        <f t="shared" si="79"/>
        <v/>
      </c>
      <c r="D2460" t="str">
        <f t="shared" si="80"/>
        <v/>
      </c>
    </row>
    <row r="2461" spans="2:4">
      <c r="B2461" t="str">
        <f>IF(AND(LEN('Hoja1_datos de origen'!$R2461)&gt;0,COUNTIF('Hoja1_datos de origen'!$R$1:$R2460,'Hoja1_datos de origen'!$R2461)=0),'Hoja1_datos de origen'!$R2461,"")</f>
        <v/>
      </c>
      <c r="C2461" t="str">
        <f t="shared" si="79"/>
        <v/>
      </c>
      <c r="D2461" t="str">
        <f t="shared" si="80"/>
        <v/>
      </c>
    </row>
    <row r="2462" spans="2:4">
      <c r="B2462" t="str">
        <f>IF(AND(LEN('Hoja1_datos de origen'!$R2462)&gt;0,COUNTIF('Hoja1_datos de origen'!$R$1:$R2461,'Hoja1_datos de origen'!$R2462)=0),'Hoja1_datos de origen'!$R2462,"")</f>
        <v/>
      </c>
      <c r="C2462" t="str">
        <f t="shared" si="79"/>
        <v/>
      </c>
      <c r="D2462" t="str">
        <f t="shared" si="80"/>
        <v/>
      </c>
    </row>
    <row r="2463" spans="2:4">
      <c r="B2463" t="str">
        <f>IF(AND(LEN('Hoja1_datos de origen'!$R2463)&gt;0,COUNTIF('Hoja1_datos de origen'!$R$1:$R2462,'Hoja1_datos de origen'!$R2463)=0),'Hoja1_datos de origen'!$R2463,"")</f>
        <v/>
      </c>
      <c r="C2463" t="str">
        <f t="shared" si="79"/>
        <v/>
      </c>
      <c r="D2463" t="str">
        <f t="shared" si="80"/>
        <v/>
      </c>
    </row>
    <row r="2464" spans="2:4">
      <c r="B2464" t="str">
        <f>IF(AND(LEN('Hoja1_datos de origen'!$R2464)&gt;0,COUNTIF('Hoja1_datos de origen'!$R$1:$R2463,'Hoja1_datos de origen'!$R2464)=0),'Hoja1_datos de origen'!$R2464,"")</f>
        <v/>
      </c>
      <c r="C2464" t="str">
        <f t="shared" si="79"/>
        <v/>
      </c>
      <c r="D2464" t="str">
        <f t="shared" si="80"/>
        <v/>
      </c>
    </row>
    <row r="2465" spans="2:4">
      <c r="B2465" t="str">
        <f>IF(AND(LEN('Hoja1_datos de origen'!$R2465)&gt;0,COUNTIF('Hoja1_datos de origen'!$R$1:$R2464,'Hoja1_datos de origen'!$R2465)=0),'Hoja1_datos de origen'!$R2465,"")</f>
        <v/>
      </c>
      <c r="C2465" t="str">
        <f t="shared" si="79"/>
        <v/>
      </c>
      <c r="D2465" t="str">
        <f t="shared" si="80"/>
        <v/>
      </c>
    </row>
    <row r="2466" spans="2:4">
      <c r="B2466" t="str">
        <f>IF(AND(LEN('Hoja1_datos de origen'!$R2466)&gt;0,COUNTIF('Hoja1_datos de origen'!$R$1:$R2465,'Hoja1_datos de origen'!$R2466)=0),'Hoja1_datos de origen'!$R2466,"")</f>
        <v/>
      </c>
      <c r="C2466" t="str">
        <f t="shared" si="79"/>
        <v/>
      </c>
      <c r="D2466" t="str">
        <f t="shared" si="80"/>
        <v/>
      </c>
    </row>
    <row r="2467" spans="2:4">
      <c r="B2467" t="str">
        <f>IF(AND(LEN('Hoja1_datos de origen'!$R2467)&gt;0,COUNTIF('Hoja1_datos de origen'!$R$1:$R2466,'Hoja1_datos de origen'!$R2467)=0),'Hoja1_datos de origen'!$R2467,"")</f>
        <v/>
      </c>
      <c r="C2467" t="str">
        <f t="shared" si="79"/>
        <v/>
      </c>
      <c r="D2467" t="str">
        <f t="shared" si="80"/>
        <v/>
      </c>
    </row>
    <row r="2468" spans="2:4">
      <c r="B2468" t="str">
        <f>IF(AND(LEN('Hoja1_datos de origen'!$R2468)&gt;0,COUNTIF('Hoja1_datos de origen'!$R$1:$R2467,'Hoja1_datos de origen'!$R2468)=0),'Hoja1_datos de origen'!$R2468,"")</f>
        <v/>
      </c>
      <c r="C2468" t="str">
        <f t="shared" si="79"/>
        <v/>
      </c>
      <c r="D2468" t="str">
        <f t="shared" si="80"/>
        <v/>
      </c>
    </row>
    <row r="2469" spans="2:4">
      <c r="B2469" t="str">
        <f>IF(AND(LEN('Hoja1_datos de origen'!$R2469)&gt;0,COUNTIF('Hoja1_datos de origen'!$R$1:$R2468,'Hoja1_datos de origen'!$R2469)=0),'Hoja1_datos de origen'!$R2469,"")</f>
        <v/>
      </c>
      <c r="C2469" t="str">
        <f t="shared" si="79"/>
        <v/>
      </c>
      <c r="D2469" t="str">
        <f t="shared" si="80"/>
        <v/>
      </c>
    </row>
    <row r="2470" spans="2:4">
      <c r="B2470" t="str">
        <f>IF(AND(LEN('Hoja1_datos de origen'!$R2470)&gt;0,COUNTIF('Hoja1_datos de origen'!$R$1:$R2469,'Hoja1_datos de origen'!$R2470)=0),'Hoja1_datos de origen'!$R2470,"")</f>
        <v/>
      </c>
      <c r="C2470" t="str">
        <f t="shared" si="79"/>
        <v/>
      </c>
      <c r="D2470" t="str">
        <f t="shared" si="80"/>
        <v/>
      </c>
    </row>
    <row r="2471" spans="2:4">
      <c r="B2471" t="str">
        <f>IF(AND(LEN('Hoja1_datos de origen'!$R2471)&gt;0,COUNTIF('Hoja1_datos de origen'!$R$1:$R2470,'Hoja1_datos de origen'!$R2471)=0),'Hoja1_datos de origen'!$R2471,"")</f>
        <v/>
      </c>
      <c r="C2471" t="str">
        <f t="shared" si="79"/>
        <v/>
      </c>
      <c r="D2471" t="str">
        <f t="shared" si="80"/>
        <v/>
      </c>
    </row>
    <row r="2472" spans="2:4">
      <c r="B2472" t="str">
        <f>IF(AND(LEN('Hoja1_datos de origen'!$R2472)&gt;0,COUNTIF('Hoja1_datos de origen'!$R$1:$R2471,'Hoja1_datos de origen'!$R2472)=0),'Hoja1_datos de origen'!$R2472,"")</f>
        <v/>
      </c>
      <c r="C2472" t="str">
        <f t="shared" si="79"/>
        <v/>
      </c>
      <c r="D2472" t="str">
        <f t="shared" si="80"/>
        <v/>
      </c>
    </row>
    <row r="2473" spans="2:4">
      <c r="B2473" t="str">
        <f>IF(AND(LEN('Hoja1_datos de origen'!$R2473)&gt;0,COUNTIF('Hoja1_datos de origen'!$R$1:$R2472,'Hoja1_datos de origen'!$R2473)=0),'Hoja1_datos de origen'!$R2473,"")</f>
        <v/>
      </c>
      <c r="C2473" t="str">
        <f t="shared" si="79"/>
        <v/>
      </c>
      <c r="D2473" t="str">
        <f t="shared" si="80"/>
        <v/>
      </c>
    </row>
    <row r="2474" spans="2:4">
      <c r="B2474" t="str">
        <f>IF(AND(LEN('Hoja1_datos de origen'!$R2474)&gt;0,COUNTIF('Hoja1_datos de origen'!$R$1:$R2473,'Hoja1_datos de origen'!$R2474)=0),'Hoja1_datos de origen'!$R2474,"")</f>
        <v/>
      </c>
      <c r="C2474" t="str">
        <f t="shared" si="79"/>
        <v/>
      </c>
      <c r="D2474" t="str">
        <f t="shared" si="80"/>
        <v/>
      </c>
    </row>
    <row r="2475" spans="2:4">
      <c r="B2475" t="str">
        <f>IF(AND(LEN('Hoja1_datos de origen'!$R2475)&gt;0,COUNTIF('Hoja1_datos de origen'!$R$1:$R2474,'Hoja1_datos de origen'!$R2475)=0),'Hoja1_datos de origen'!$R2475,"")</f>
        <v/>
      </c>
      <c r="C2475" t="str">
        <f t="shared" si="79"/>
        <v/>
      </c>
      <c r="D2475" t="str">
        <f t="shared" si="80"/>
        <v/>
      </c>
    </row>
    <row r="2476" spans="2:4">
      <c r="B2476" t="str">
        <f>IF(AND(LEN('Hoja1_datos de origen'!$R2476)&gt;0,COUNTIF('Hoja1_datos de origen'!$R$1:$R2475,'Hoja1_datos de origen'!$R2476)=0),'Hoja1_datos de origen'!$R2476,"")</f>
        <v/>
      </c>
      <c r="C2476" t="str">
        <f t="shared" si="79"/>
        <v/>
      </c>
      <c r="D2476" t="str">
        <f t="shared" si="80"/>
        <v/>
      </c>
    </row>
    <row r="2477" spans="2:4">
      <c r="B2477" t="str">
        <f>IF(AND(LEN('Hoja1_datos de origen'!$R2477)&gt;0,COUNTIF('Hoja1_datos de origen'!$R$1:$R2476,'Hoja1_datos de origen'!$R2477)=0),'Hoja1_datos de origen'!$R2477,"")</f>
        <v/>
      </c>
      <c r="C2477" t="str">
        <f t="shared" si="79"/>
        <v/>
      </c>
      <c r="D2477" t="str">
        <f t="shared" si="80"/>
        <v/>
      </c>
    </row>
    <row r="2478" spans="2:4">
      <c r="B2478" t="str">
        <f>IF(AND(LEN('Hoja1_datos de origen'!$R2478)&gt;0,COUNTIF('Hoja1_datos de origen'!$R$1:$R2477,'Hoja1_datos de origen'!$R2478)=0),'Hoja1_datos de origen'!$R2478,"")</f>
        <v/>
      </c>
      <c r="C2478" t="str">
        <f t="shared" si="79"/>
        <v/>
      </c>
      <c r="D2478" t="str">
        <f t="shared" si="80"/>
        <v/>
      </c>
    </row>
    <row r="2479" spans="2:4">
      <c r="B2479" t="str">
        <f>IF(AND(LEN('Hoja1_datos de origen'!$R2479)&gt;0,COUNTIF('Hoja1_datos de origen'!$R$1:$R2478,'Hoja1_datos de origen'!$R2479)=0),'Hoja1_datos de origen'!$R2479,"")</f>
        <v/>
      </c>
      <c r="C2479" t="str">
        <f t="shared" si="79"/>
        <v/>
      </c>
      <c r="D2479" t="str">
        <f t="shared" si="80"/>
        <v/>
      </c>
    </row>
    <row r="2480" spans="2:4">
      <c r="B2480" t="str">
        <f>IF(AND(LEN('Hoja1_datos de origen'!$R2480)&gt;0,COUNTIF('Hoja1_datos de origen'!$R$1:$R2479,'Hoja1_datos de origen'!$R2480)=0),'Hoja1_datos de origen'!$R2480,"")</f>
        <v/>
      </c>
      <c r="C2480" t="str">
        <f t="shared" si="79"/>
        <v/>
      </c>
      <c r="D2480" t="str">
        <f t="shared" si="80"/>
        <v/>
      </c>
    </row>
    <row r="2481" spans="2:4">
      <c r="B2481" t="str">
        <f>IF(AND(LEN('Hoja1_datos de origen'!$R2481)&gt;0,COUNTIF('Hoja1_datos de origen'!$R$1:$R2480,'Hoja1_datos de origen'!$R2481)=0),'Hoja1_datos de origen'!$R2481,"")</f>
        <v/>
      </c>
      <c r="C2481" t="str">
        <f t="shared" si="79"/>
        <v/>
      </c>
      <c r="D2481" t="str">
        <f t="shared" si="80"/>
        <v/>
      </c>
    </row>
    <row r="2482" spans="2:4">
      <c r="B2482" t="str">
        <f>IF(AND(LEN('Hoja1_datos de origen'!$R2482)&gt;0,COUNTIF('Hoja1_datos de origen'!$R$1:$R2481,'Hoja1_datos de origen'!$R2482)=0),'Hoja1_datos de origen'!$R2482,"")</f>
        <v/>
      </c>
      <c r="C2482" t="str">
        <f t="shared" si="79"/>
        <v/>
      </c>
      <c r="D2482" t="str">
        <f t="shared" si="80"/>
        <v/>
      </c>
    </row>
    <row r="2483" spans="2:4">
      <c r="B2483" t="str">
        <f>IF(AND(LEN('Hoja1_datos de origen'!$R2483)&gt;0,COUNTIF('Hoja1_datos de origen'!$R$1:$R2482,'Hoja1_datos de origen'!$R2483)=0),'Hoja1_datos de origen'!$R2483,"")</f>
        <v/>
      </c>
      <c r="C2483" t="str">
        <f t="shared" si="79"/>
        <v/>
      </c>
      <c r="D2483" t="str">
        <f t="shared" si="80"/>
        <v/>
      </c>
    </row>
    <row r="2484" spans="2:4">
      <c r="B2484" t="str">
        <f>IF(AND(LEN('Hoja1_datos de origen'!$R2484)&gt;0,COUNTIF('Hoja1_datos de origen'!$R$1:$R2483,'Hoja1_datos de origen'!$R2484)=0),'Hoja1_datos de origen'!$R2484,"")</f>
        <v/>
      </c>
      <c r="C2484" t="str">
        <f t="shared" si="79"/>
        <v/>
      </c>
      <c r="D2484" t="str">
        <f t="shared" si="80"/>
        <v/>
      </c>
    </row>
    <row r="2485" spans="2:4">
      <c r="B2485" t="str">
        <f>IF(AND(LEN('Hoja1_datos de origen'!$R2485)&gt;0,COUNTIF('Hoja1_datos de origen'!$R$1:$R2484,'Hoja1_datos de origen'!$R2485)=0),'Hoja1_datos de origen'!$R2485,"")</f>
        <v/>
      </c>
      <c r="C2485" t="str">
        <f t="shared" si="79"/>
        <v/>
      </c>
      <c r="D2485" t="str">
        <f t="shared" si="80"/>
        <v/>
      </c>
    </row>
    <row r="2486" spans="2:4">
      <c r="B2486" t="str">
        <f>IF(AND(LEN('Hoja1_datos de origen'!$R2486)&gt;0,COUNTIF('Hoja1_datos de origen'!$R$1:$R2485,'Hoja1_datos de origen'!$R2486)=0),'Hoja1_datos de origen'!$R2486,"")</f>
        <v/>
      </c>
      <c r="C2486" t="str">
        <f t="shared" si="79"/>
        <v/>
      </c>
      <c r="D2486" t="str">
        <f t="shared" si="80"/>
        <v/>
      </c>
    </row>
    <row r="2487" spans="2:4">
      <c r="B2487" t="str">
        <f>IF(AND(LEN('Hoja1_datos de origen'!$R2487)&gt;0,COUNTIF('Hoja1_datos de origen'!$R$1:$R2486,'Hoja1_datos de origen'!$R2487)=0),'Hoja1_datos de origen'!$R2487,"")</f>
        <v/>
      </c>
      <c r="C2487" t="str">
        <f t="shared" si="79"/>
        <v/>
      </c>
      <c r="D2487" t="str">
        <f t="shared" si="80"/>
        <v/>
      </c>
    </row>
    <row r="2488" spans="2:4">
      <c r="B2488" t="str">
        <f>IF(AND(LEN('Hoja1_datos de origen'!$R2488)&gt;0,COUNTIF('Hoja1_datos de origen'!$R$1:$R2487,'Hoja1_datos de origen'!$R2488)=0),'Hoja1_datos de origen'!$R2488,"")</f>
        <v/>
      </c>
      <c r="C2488" t="str">
        <f t="shared" si="79"/>
        <v/>
      </c>
      <c r="D2488" t="str">
        <f t="shared" si="80"/>
        <v/>
      </c>
    </row>
    <row r="2489" spans="2:4">
      <c r="B2489" t="str">
        <f>IF(AND(LEN('Hoja1_datos de origen'!$R2489)&gt;0,COUNTIF('Hoja1_datos de origen'!$R$1:$R2488,'Hoja1_datos de origen'!$R2489)=0),'Hoja1_datos de origen'!$R2489,"")</f>
        <v/>
      </c>
      <c r="C2489" t="str">
        <f t="shared" si="79"/>
        <v/>
      </c>
      <c r="D2489" t="str">
        <f t="shared" si="80"/>
        <v/>
      </c>
    </row>
    <row r="2490" spans="2:4">
      <c r="B2490" t="str">
        <f>IF(AND(LEN('Hoja1_datos de origen'!$R2490)&gt;0,COUNTIF('Hoja1_datos de origen'!$R$1:$R2489,'Hoja1_datos de origen'!$R2490)=0),'Hoja1_datos de origen'!$R2490,"")</f>
        <v/>
      </c>
      <c r="C2490" t="str">
        <f t="shared" si="79"/>
        <v/>
      </c>
      <c r="D2490" t="str">
        <f t="shared" si="80"/>
        <v/>
      </c>
    </row>
    <row r="2491" spans="2:4">
      <c r="B2491" t="str">
        <f>IF(AND(LEN('Hoja1_datos de origen'!$R2491)&gt;0,COUNTIF('Hoja1_datos de origen'!$R$1:$R2490,'Hoja1_datos de origen'!$R2491)=0),'Hoja1_datos de origen'!$R2491,"")</f>
        <v/>
      </c>
      <c r="C2491" t="str">
        <f t="shared" si="79"/>
        <v/>
      </c>
      <c r="D2491" t="str">
        <f t="shared" si="80"/>
        <v/>
      </c>
    </row>
    <row r="2492" spans="2:4">
      <c r="B2492" t="str">
        <f>IF(AND(LEN('Hoja1_datos de origen'!$R2492)&gt;0,COUNTIF('Hoja1_datos de origen'!$R$1:$R2491,'Hoja1_datos de origen'!$R2492)=0),'Hoja1_datos de origen'!$R2492,"")</f>
        <v/>
      </c>
      <c r="C2492" t="str">
        <f t="shared" si="79"/>
        <v/>
      </c>
      <c r="D2492" t="str">
        <f t="shared" si="80"/>
        <v/>
      </c>
    </row>
    <row r="2493" spans="2:4">
      <c r="B2493" t="str">
        <f>IF(AND(LEN('Hoja1_datos de origen'!$R2493)&gt;0,COUNTIF('Hoja1_datos de origen'!$R$1:$R2492,'Hoja1_datos de origen'!$R2493)=0),'Hoja1_datos de origen'!$R2493,"")</f>
        <v/>
      </c>
      <c r="C2493" t="str">
        <f t="shared" si="79"/>
        <v/>
      </c>
      <c r="D2493" t="str">
        <f t="shared" si="80"/>
        <v/>
      </c>
    </row>
    <row r="2494" spans="2:4">
      <c r="B2494" t="str">
        <f>IF(AND(LEN('Hoja1_datos de origen'!$R2494)&gt;0,COUNTIF('Hoja1_datos de origen'!$R$1:$R2493,'Hoja1_datos de origen'!$R2494)=0),'Hoja1_datos de origen'!$R2494,"")</f>
        <v/>
      </c>
      <c r="C2494" t="str">
        <f t="shared" si="79"/>
        <v/>
      </c>
      <c r="D2494" t="str">
        <f t="shared" si="80"/>
        <v/>
      </c>
    </row>
    <row r="2495" spans="2:4">
      <c r="B2495" t="str">
        <f>IF(AND(LEN('Hoja1_datos de origen'!$R2495)&gt;0,COUNTIF('Hoja1_datos de origen'!$R$1:$R2494,'Hoja1_datos de origen'!$R2495)=0),'Hoja1_datos de origen'!$R2495,"")</f>
        <v/>
      </c>
      <c r="C2495" t="str">
        <f t="shared" si="79"/>
        <v/>
      </c>
      <c r="D2495" t="str">
        <f t="shared" si="80"/>
        <v/>
      </c>
    </row>
    <row r="2496" spans="2:4">
      <c r="B2496" t="str">
        <f>IF(AND(LEN('Hoja1_datos de origen'!$R2496)&gt;0,COUNTIF('Hoja1_datos de origen'!$R$1:$R2495,'Hoja1_datos de origen'!$R2496)=0),'Hoja1_datos de origen'!$R2496,"")</f>
        <v/>
      </c>
      <c r="C2496" t="str">
        <f t="shared" si="79"/>
        <v/>
      </c>
      <c r="D2496" t="str">
        <f t="shared" si="80"/>
        <v/>
      </c>
    </row>
    <row r="2497" spans="2:4">
      <c r="B2497" t="str">
        <f>IF(AND(LEN('Hoja1_datos de origen'!$R2497)&gt;0,COUNTIF('Hoja1_datos de origen'!$R$1:$R2496,'Hoja1_datos de origen'!$R2497)=0),'Hoja1_datos de origen'!$R2497,"")</f>
        <v/>
      </c>
      <c r="C2497" t="str">
        <f t="shared" si="79"/>
        <v/>
      </c>
      <c r="D2497" t="str">
        <f t="shared" si="80"/>
        <v/>
      </c>
    </row>
    <row r="2498" spans="2:4">
      <c r="B2498" t="str">
        <f>IF(AND(LEN('Hoja1_datos de origen'!$R2498)&gt;0,COUNTIF('Hoja1_datos de origen'!$R$1:$R2497,'Hoja1_datos de origen'!$R2498)=0),'Hoja1_datos de origen'!$R2498,"")</f>
        <v/>
      </c>
      <c r="C2498" t="str">
        <f t="shared" ref="C2498:C2561" si="81">IF(LEN($B2498)&gt;0,COUNTIF($B:$B,"&gt;="&amp;$B2498),"")</f>
        <v/>
      </c>
      <c r="D2498" t="str">
        <f t="shared" ref="D2498:D2561" si="82">IFERROR(SMALL($C:$C,ROW()-1),"")</f>
        <v/>
      </c>
    </row>
    <row r="2499" spans="2:4">
      <c r="B2499" t="str">
        <f>IF(AND(LEN('Hoja1_datos de origen'!$R2499)&gt;0,COUNTIF('Hoja1_datos de origen'!$R$1:$R2498,'Hoja1_datos de origen'!$R2499)=0),'Hoja1_datos de origen'!$R2499,"")</f>
        <v/>
      </c>
      <c r="C2499" t="str">
        <f t="shared" si="81"/>
        <v/>
      </c>
      <c r="D2499" t="str">
        <f t="shared" si="82"/>
        <v/>
      </c>
    </row>
    <row r="2500" spans="2:4">
      <c r="B2500" t="str">
        <f>IF(AND(LEN('Hoja1_datos de origen'!$R2500)&gt;0,COUNTIF('Hoja1_datos de origen'!$R$1:$R2499,'Hoja1_datos de origen'!$R2500)=0),'Hoja1_datos de origen'!$R2500,"")</f>
        <v/>
      </c>
      <c r="C2500" t="str">
        <f t="shared" si="81"/>
        <v/>
      </c>
      <c r="D2500" t="str">
        <f t="shared" si="82"/>
        <v/>
      </c>
    </row>
    <row r="2501" spans="2:4">
      <c r="B2501" t="str">
        <f>IF(AND(LEN('Hoja1_datos de origen'!$R2501)&gt;0,COUNTIF('Hoja1_datos de origen'!$R$1:$R2500,'Hoja1_datos de origen'!$R2501)=0),'Hoja1_datos de origen'!$R2501,"")</f>
        <v/>
      </c>
      <c r="C2501" t="str">
        <f t="shared" si="81"/>
        <v/>
      </c>
      <c r="D2501" t="str">
        <f t="shared" si="82"/>
        <v/>
      </c>
    </row>
    <row r="2502" spans="2:4">
      <c r="B2502" t="str">
        <f>IF(AND(LEN('Hoja1_datos de origen'!$R2502)&gt;0,COUNTIF('Hoja1_datos de origen'!$R$1:$R2501,'Hoja1_datos de origen'!$R2502)=0),'Hoja1_datos de origen'!$R2502,"")</f>
        <v/>
      </c>
      <c r="C2502" t="str">
        <f t="shared" si="81"/>
        <v/>
      </c>
      <c r="D2502" t="str">
        <f t="shared" si="82"/>
        <v/>
      </c>
    </row>
    <row r="2503" spans="2:4">
      <c r="B2503" t="str">
        <f>IF(AND(LEN('Hoja1_datos de origen'!$R2503)&gt;0,COUNTIF('Hoja1_datos de origen'!$R$1:$R2502,'Hoja1_datos de origen'!$R2503)=0),'Hoja1_datos de origen'!$R2503,"")</f>
        <v/>
      </c>
      <c r="C2503" t="str">
        <f t="shared" si="81"/>
        <v/>
      </c>
      <c r="D2503" t="str">
        <f t="shared" si="82"/>
        <v/>
      </c>
    </row>
    <row r="2504" spans="2:4">
      <c r="B2504" t="str">
        <f>IF(AND(LEN('Hoja1_datos de origen'!$R2504)&gt;0,COUNTIF('Hoja1_datos de origen'!$R$1:$R2503,'Hoja1_datos de origen'!$R2504)=0),'Hoja1_datos de origen'!$R2504,"")</f>
        <v/>
      </c>
      <c r="C2504" t="str">
        <f t="shared" si="81"/>
        <v/>
      </c>
      <c r="D2504" t="str">
        <f t="shared" si="82"/>
        <v/>
      </c>
    </row>
    <row r="2505" spans="2:4">
      <c r="B2505" t="str">
        <f>IF(AND(LEN('Hoja1_datos de origen'!$R2505)&gt;0,COUNTIF('Hoja1_datos de origen'!$R$1:$R2504,'Hoja1_datos de origen'!$R2505)=0),'Hoja1_datos de origen'!$R2505,"")</f>
        <v/>
      </c>
      <c r="C2505" t="str">
        <f t="shared" si="81"/>
        <v/>
      </c>
      <c r="D2505" t="str">
        <f t="shared" si="82"/>
        <v/>
      </c>
    </row>
    <row r="2506" spans="2:4">
      <c r="B2506" t="str">
        <f>IF(AND(LEN('Hoja1_datos de origen'!$R2506)&gt;0,COUNTIF('Hoja1_datos de origen'!$R$1:$R2505,'Hoja1_datos de origen'!$R2506)=0),'Hoja1_datos de origen'!$R2506,"")</f>
        <v/>
      </c>
      <c r="C2506" t="str">
        <f t="shared" si="81"/>
        <v/>
      </c>
      <c r="D2506" t="str">
        <f t="shared" si="82"/>
        <v/>
      </c>
    </row>
    <row r="2507" spans="2:4">
      <c r="B2507" t="str">
        <f>IF(AND(LEN('Hoja1_datos de origen'!$R2507)&gt;0,COUNTIF('Hoja1_datos de origen'!$R$1:$R2506,'Hoja1_datos de origen'!$R2507)=0),'Hoja1_datos de origen'!$R2507,"")</f>
        <v/>
      </c>
      <c r="C2507" t="str">
        <f t="shared" si="81"/>
        <v/>
      </c>
      <c r="D2507" t="str">
        <f t="shared" si="82"/>
        <v/>
      </c>
    </row>
    <row r="2508" spans="2:4">
      <c r="B2508" t="str">
        <f>IF(AND(LEN('Hoja1_datos de origen'!$R2508)&gt;0,COUNTIF('Hoja1_datos de origen'!$R$1:$R2507,'Hoja1_datos de origen'!$R2508)=0),'Hoja1_datos de origen'!$R2508,"")</f>
        <v/>
      </c>
      <c r="C2508" t="str">
        <f t="shared" si="81"/>
        <v/>
      </c>
      <c r="D2508" t="str">
        <f t="shared" si="82"/>
        <v/>
      </c>
    </row>
    <row r="2509" spans="2:4">
      <c r="B2509" t="str">
        <f>IF(AND(LEN('Hoja1_datos de origen'!$R2509)&gt;0,COUNTIF('Hoja1_datos de origen'!$R$1:$R2508,'Hoja1_datos de origen'!$R2509)=0),'Hoja1_datos de origen'!$R2509,"")</f>
        <v/>
      </c>
      <c r="C2509" t="str">
        <f t="shared" si="81"/>
        <v/>
      </c>
      <c r="D2509" t="str">
        <f t="shared" si="82"/>
        <v/>
      </c>
    </row>
    <row r="2510" spans="2:4">
      <c r="B2510" t="str">
        <f>IF(AND(LEN('Hoja1_datos de origen'!$R2510)&gt;0,COUNTIF('Hoja1_datos de origen'!$R$1:$R2509,'Hoja1_datos de origen'!$R2510)=0),'Hoja1_datos de origen'!$R2510,"")</f>
        <v/>
      </c>
      <c r="C2510" t="str">
        <f t="shared" si="81"/>
        <v/>
      </c>
      <c r="D2510" t="str">
        <f t="shared" si="82"/>
        <v/>
      </c>
    </row>
    <row r="2511" spans="2:4">
      <c r="B2511" t="str">
        <f>IF(AND(LEN('Hoja1_datos de origen'!$R2511)&gt;0,COUNTIF('Hoja1_datos de origen'!$R$1:$R2510,'Hoja1_datos de origen'!$R2511)=0),'Hoja1_datos de origen'!$R2511,"")</f>
        <v/>
      </c>
      <c r="C2511" t="str">
        <f t="shared" si="81"/>
        <v/>
      </c>
      <c r="D2511" t="str">
        <f t="shared" si="82"/>
        <v/>
      </c>
    </row>
    <row r="2512" spans="2:4">
      <c r="B2512" t="str">
        <f>IF(AND(LEN('Hoja1_datos de origen'!$R2512)&gt;0,COUNTIF('Hoja1_datos de origen'!$R$1:$R2511,'Hoja1_datos de origen'!$R2512)=0),'Hoja1_datos de origen'!$R2512,"")</f>
        <v/>
      </c>
      <c r="C2512" t="str">
        <f t="shared" si="81"/>
        <v/>
      </c>
      <c r="D2512" t="str">
        <f t="shared" si="82"/>
        <v/>
      </c>
    </row>
    <row r="2513" spans="2:4">
      <c r="B2513" t="str">
        <f>IF(AND(LEN('Hoja1_datos de origen'!$R2513)&gt;0,COUNTIF('Hoja1_datos de origen'!$R$1:$R2512,'Hoja1_datos de origen'!$R2513)=0),'Hoja1_datos de origen'!$R2513,"")</f>
        <v/>
      </c>
      <c r="C2513" t="str">
        <f t="shared" si="81"/>
        <v/>
      </c>
      <c r="D2513" t="str">
        <f t="shared" si="82"/>
        <v/>
      </c>
    </row>
    <row r="2514" spans="2:4">
      <c r="B2514" t="str">
        <f>IF(AND(LEN('Hoja1_datos de origen'!$R2514)&gt;0,COUNTIF('Hoja1_datos de origen'!$R$1:$R2513,'Hoja1_datos de origen'!$R2514)=0),'Hoja1_datos de origen'!$R2514,"")</f>
        <v/>
      </c>
      <c r="C2514" t="str">
        <f t="shared" si="81"/>
        <v/>
      </c>
      <c r="D2514" t="str">
        <f t="shared" si="82"/>
        <v/>
      </c>
    </row>
    <row r="2515" spans="2:4">
      <c r="B2515" t="str">
        <f>IF(AND(LEN('Hoja1_datos de origen'!$R2515)&gt;0,COUNTIF('Hoja1_datos de origen'!$R$1:$R2514,'Hoja1_datos de origen'!$R2515)=0),'Hoja1_datos de origen'!$R2515,"")</f>
        <v/>
      </c>
      <c r="C2515" t="str">
        <f t="shared" si="81"/>
        <v/>
      </c>
      <c r="D2515" t="str">
        <f t="shared" si="82"/>
        <v/>
      </c>
    </row>
    <row r="2516" spans="2:4">
      <c r="B2516" t="str">
        <f>IF(AND(LEN('Hoja1_datos de origen'!$R2516)&gt;0,COUNTIF('Hoja1_datos de origen'!$R$1:$R2515,'Hoja1_datos de origen'!$R2516)=0),'Hoja1_datos de origen'!$R2516,"")</f>
        <v/>
      </c>
      <c r="C2516" t="str">
        <f t="shared" si="81"/>
        <v/>
      </c>
      <c r="D2516" t="str">
        <f t="shared" si="82"/>
        <v/>
      </c>
    </row>
    <row r="2517" spans="2:4">
      <c r="B2517" t="str">
        <f>IF(AND(LEN('Hoja1_datos de origen'!$R2517)&gt;0,COUNTIF('Hoja1_datos de origen'!$R$1:$R2516,'Hoja1_datos de origen'!$R2517)=0),'Hoja1_datos de origen'!$R2517,"")</f>
        <v/>
      </c>
      <c r="C2517" t="str">
        <f t="shared" si="81"/>
        <v/>
      </c>
      <c r="D2517" t="str">
        <f t="shared" si="82"/>
        <v/>
      </c>
    </row>
    <row r="2518" spans="2:4">
      <c r="B2518" t="str">
        <f>IF(AND(LEN('Hoja1_datos de origen'!$R2518)&gt;0,COUNTIF('Hoja1_datos de origen'!$R$1:$R2517,'Hoja1_datos de origen'!$R2518)=0),'Hoja1_datos de origen'!$R2518,"")</f>
        <v/>
      </c>
      <c r="C2518" t="str">
        <f t="shared" si="81"/>
        <v/>
      </c>
      <c r="D2518" t="str">
        <f t="shared" si="82"/>
        <v/>
      </c>
    </row>
    <row r="2519" spans="2:4">
      <c r="B2519" t="str">
        <f>IF(AND(LEN('Hoja1_datos de origen'!$R2519)&gt;0,COUNTIF('Hoja1_datos de origen'!$R$1:$R2518,'Hoja1_datos de origen'!$R2519)=0),'Hoja1_datos de origen'!$R2519,"")</f>
        <v/>
      </c>
      <c r="C2519" t="str">
        <f t="shared" si="81"/>
        <v/>
      </c>
      <c r="D2519" t="str">
        <f t="shared" si="82"/>
        <v/>
      </c>
    </row>
    <row r="2520" spans="2:4">
      <c r="B2520" t="str">
        <f>IF(AND(LEN('Hoja1_datos de origen'!$R2520)&gt;0,COUNTIF('Hoja1_datos de origen'!$R$1:$R2519,'Hoja1_datos de origen'!$R2520)=0),'Hoja1_datos de origen'!$R2520,"")</f>
        <v/>
      </c>
      <c r="C2520" t="str">
        <f t="shared" si="81"/>
        <v/>
      </c>
      <c r="D2520" t="str">
        <f t="shared" si="82"/>
        <v/>
      </c>
    </row>
    <row r="2521" spans="2:4">
      <c r="B2521" t="str">
        <f>IF(AND(LEN('Hoja1_datos de origen'!$R2521)&gt;0,COUNTIF('Hoja1_datos de origen'!$R$1:$R2520,'Hoja1_datos de origen'!$R2521)=0),'Hoja1_datos de origen'!$R2521,"")</f>
        <v/>
      </c>
      <c r="C2521" t="str">
        <f t="shared" si="81"/>
        <v/>
      </c>
      <c r="D2521" t="str">
        <f t="shared" si="82"/>
        <v/>
      </c>
    </row>
    <row r="2522" spans="2:4">
      <c r="B2522" t="str">
        <f>IF(AND(LEN('Hoja1_datos de origen'!$R2522)&gt;0,COUNTIF('Hoja1_datos de origen'!$R$1:$R2521,'Hoja1_datos de origen'!$R2522)=0),'Hoja1_datos de origen'!$R2522,"")</f>
        <v/>
      </c>
      <c r="C2522" t="str">
        <f t="shared" si="81"/>
        <v/>
      </c>
      <c r="D2522" t="str">
        <f t="shared" si="82"/>
        <v/>
      </c>
    </row>
    <row r="2523" spans="2:4">
      <c r="B2523" t="str">
        <f>IF(AND(LEN('Hoja1_datos de origen'!$R2523)&gt;0,COUNTIF('Hoja1_datos de origen'!$R$1:$R2522,'Hoja1_datos de origen'!$R2523)=0),'Hoja1_datos de origen'!$R2523,"")</f>
        <v/>
      </c>
      <c r="C2523" t="str">
        <f t="shared" si="81"/>
        <v/>
      </c>
      <c r="D2523" t="str">
        <f t="shared" si="82"/>
        <v/>
      </c>
    </row>
    <row r="2524" spans="2:4">
      <c r="B2524" t="str">
        <f>IF(AND(LEN('Hoja1_datos de origen'!$R2524)&gt;0,COUNTIF('Hoja1_datos de origen'!$R$1:$R2523,'Hoja1_datos de origen'!$R2524)=0),'Hoja1_datos de origen'!$R2524,"")</f>
        <v/>
      </c>
      <c r="C2524" t="str">
        <f t="shared" si="81"/>
        <v/>
      </c>
      <c r="D2524" t="str">
        <f t="shared" si="82"/>
        <v/>
      </c>
    </row>
    <row r="2525" spans="2:4">
      <c r="B2525" t="str">
        <f>IF(AND(LEN('Hoja1_datos de origen'!$R2525)&gt;0,COUNTIF('Hoja1_datos de origen'!$R$1:$R2524,'Hoja1_datos de origen'!$R2525)=0),'Hoja1_datos de origen'!$R2525,"")</f>
        <v/>
      </c>
      <c r="C2525" t="str">
        <f t="shared" si="81"/>
        <v/>
      </c>
      <c r="D2525" t="str">
        <f t="shared" si="82"/>
        <v/>
      </c>
    </row>
    <row r="2526" spans="2:4">
      <c r="B2526" t="str">
        <f>IF(AND(LEN('Hoja1_datos de origen'!$R2526)&gt;0,COUNTIF('Hoja1_datos de origen'!$R$1:$R2525,'Hoja1_datos de origen'!$R2526)=0),'Hoja1_datos de origen'!$R2526,"")</f>
        <v/>
      </c>
      <c r="C2526" t="str">
        <f t="shared" si="81"/>
        <v/>
      </c>
      <c r="D2526" t="str">
        <f t="shared" si="82"/>
        <v/>
      </c>
    </row>
    <row r="2527" spans="2:4">
      <c r="B2527" t="str">
        <f>IF(AND(LEN('Hoja1_datos de origen'!$R2527)&gt;0,COUNTIF('Hoja1_datos de origen'!$R$1:$R2526,'Hoja1_datos de origen'!$R2527)=0),'Hoja1_datos de origen'!$R2527,"")</f>
        <v/>
      </c>
      <c r="C2527" t="str">
        <f t="shared" si="81"/>
        <v/>
      </c>
      <c r="D2527" t="str">
        <f t="shared" si="82"/>
        <v/>
      </c>
    </row>
    <row r="2528" spans="2:4">
      <c r="B2528" t="str">
        <f>IF(AND(LEN('Hoja1_datos de origen'!$R2528)&gt;0,COUNTIF('Hoja1_datos de origen'!$R$1:$R2527,'Hoja1_datos de origen'!$R2528)=0),'Hoja1_datos de origen'!$R2528,"")</f>
        <v/>
      </c>
      <c r="C2528" t="str">
        <f t="shared" si="81"/>
        <v/>
      </c>
      <c r="D2528" t="str">
        <f t="shared" si="82"/>
        <v/>
      </c>
    </row>
    <row r="2529" spans="2:4">
      <c r="B2529" t="str">
        <f>IF(AND(LEN('Hoja1_datos de origen'!$R2529)&gt;0,COUNTIF('Hoja1_datos de origen'!$R$1:$R2528,'Hoja1_datos de origen'!$R2529)=0),'Hoja1_datos de origen'!$R2529,"")</f>
        <v/>
      </c>
      <c r="C2529" t="str">
        <f t="shared" si="81"/>
        <v/>
      </c>
      <c r="D2529" t="str">
        <f t="shared" si="82"/>
        <v/>
      </c>
    </row>
    <row r="2530" spans="2:4">
      <c r="B2530" t="str">
        <f>IF(AND(LEN('Hoja1_datos de origen'!$R2530)&gt;0,COUNTIF('Hoja1_datos de origen'!$R$1:$R2529,'Hoja1_datos de origen'!$R2530)=0),'Hoja1_datos de origen'!$R2530,"")</f>
        <v/>
      </c>
      <c r="C2530" t="str">
        <f t="shared" si="81"/>
        <v/>
      </c>
      <c r="D2530" t="str">
        <f t="shared" si="82"/>
        <v/>
      </c>
    </row>
    <row r="2531" spans="2:4">
      <c r="B2531" t="str">
        <f>IF(AND(LEN('Hoja1_datos de origen'!$R2531)&gt;0,COUNTIF('Hoja1_datos de origen'!$R$1:$R2530,'Hoja1_datos de origen'!$R2531)=0),'Hoja1_datos de origen'!$R2531,"")</f>
        <v/>
      </c>
      <c r="C2531" t="str">
        <f t="shared" si="81"/>
        <v/>
      </c>
      <c r="D2531" t="str">
        <f t="shared" si="82"/>
        <v/>
      </c>
    </row>
    <row r="2532" spans="2:4">
      <c r="B2532" t="str">
        <f>IF(AND(LEN('Hoja1_datos de origen'!$R2532)&gt;0,COUNTIF('Hoja1_datos de origen'!$R$1:$R2531,'Hoja1_datos de origen'!$R2532)=0),'Hoja1_datos de origen'!$R2532,"")</f>
        <v/>
      </c>
      <c r="C2532" t="str">
        <f t="shared" si="81"/>
        <v/>
      </c>
      <c r="D2532" t="str">
        <f t="shared" si="82"/>
        <v/>
      </c>
    </row>
    <row r="2533" spans="2:4">
      <c r="B2533" t="str">
        <f>IF(AND(LEN('Hoja1_datos de origen'!$R2533)&gt;0,COUNTIF('Hoja1_datos de origen'!$R$1:$R2532,'Hoja1_datos de origen'!$R2533)=0),'Hoja1_datos de origen'!$R2533,"")</f>
        <v/>
      </c>
      <c r="C2533" t="str">
        <f t="shared" si="81"/>
        <v/>
      </c>
      <c r="D2533" t="str">
        <f t="shared" si="82"/>
        <v/>
      </c>
    </row>
    <row r="2534" spans="2:4">
      <c r="B2534" t="str">
        <f>IF(AND(LEN('Hoja1_datos de origen'!$R2534)&gt;0,COUNTIF('Hoja1_datos de origen'!$R$1:$R2533,'Hoja1_datos de origen'!$R2534)=0),'Hoja1_datos de origen'!$R2534,"")</f>
        <v/>
      </c>
      <c r="C2534" t="str">
        <f t="shared" si="81"/>
        <v/>
      </c>
      <c r="D2534" t="str">
        <f t="shared" si="82"/>
        <v/>
      </c>
    </row>
    <row r="2535" spans="2:4">
      <c r="B2535" t="str">
        <f>IF(AND(LEN('Hoja1_datos de origen'!$R2535)&gt;0,COUNTIF('Hoja1_datos de origen'!$R$1:$R2534,'Hoja1_datos de origen'!$R2535)=0),'Hoja1_datos de origen'!$R2535,"")</f>
        <v/>
      </c>
      <c r="C2535" t="str">
        <f t="shared" si="81"/>
        <v/>
      </c>
      <c r="D2535" t="str">
        <f t="shared" si="82"/>
        <v/>
      </c>
    </row>
    <row r="2536" spans="2:4">
      <c r="B2536" t="str">
        <f>IF(AND(LEN('Hoja1_datos de origen'!$R2536)&gt;0,COUNTIF('Hoja1_datos de origen'!$R$1:$R2535,'Hoja1_datos de origen'!$R2536)=0),'Hoja1_datos de origen'!$R2536,"")</f>
        <v/>
      </c>
      <c r="C2536" t="str">
        <f t="shared" si="81"/>
        <v/>
      </c>
      <c r="D2536" t="str">
        <f t="shared" si="82"/>
        <v/>
      </c>
    </row>
    <row r="2537" spans="2:4">
      <c r="B2537" t="str">
        <f>IF(AND(LEN('Hoja1_datos de origen'!$R2537)&gt;0,COUNTIF('Hoja1_datos de origen'!$R$1:$R2536,'Hoja1_datos de origen'!$R2537)=0),'Hoja1_datos de origen'!$R2537,"")</f>
        <v/>
      </c>
      <c r="C2537" t="str">
        <f t="shared" si="81"/>
        <v/>
      </c>
      <c r="D2537" t="str">
        <f t="shared" si="82"/>
        <v/>
      </c>
    </row>
    <row r="2538" spans="2:4">
      <c r="B2538" t="str">
        <f>IF(AND(LEN('Hoja1_datos de origen'!$R2538)&gt;0,COUNTIF('Hoja1_datos de origen'!$R$1:$R2537,'Hoja1_datos de origen'!$R2538)=0),'Hoja1_datos de origen'!$R2538,"")</f>
        <v/>
      </c>
      <c r="C2538" t="str">
        <f t="shared" si="81"/>
        <v/>
      </c>
      <c r="D2538" t="str">
        <f t="shared" si="82"/>
        <v/>
      </c>
    </row>
    <row r="2539" spans="2:4">
      <c r="B2539" t="str">
        <f>IF(AND(LEN('Hoja1_datos de origen'!$R2539)&gt;0,COUNTIF('Hoja1_datos de origen'!$R$1:$R2538,'Hoja1_datos de origen'!$R2539)=0),'Hoja1_datos de origen'!$R2539,"")</f>
        <v/>
      </c>
      <c r="C2539" t="str">
        <f t="shared" si="81"/>
        <v/>
      </c>
      <c r="D2539" t="str">
        <f t="shared" si="82"/>
        <v/>
      </c>
    </row>
    <row r="2540" spans="2:4">
      <c r="B2540" t="str">
        <f>IF(AND(LEN('Hoja1_datos de origen'!$R2540)&gt;0,COUNTIF('Hoja1_datos de origen'!$R$1:$R2539,'Hoja1_datos de origen'!$R2540)=0),'Hoja1_datos de origen'!$R2540,"")</f>
        <v/>
      </c>
      <c r="C2540" t="str">
        <f t="shared" si="81"/>
        <v/>
      </c>
      <c r="D2540" t="str">
        <f t="shared" si="82"/>
        <v/>
      </c>
    </row>
    <row r="2541" spans="2:4">
      <c r="B2541" t="str">
        <f>IF(AND(LEN('Hoja1_datos de origen'!$R2541)&gt;0,COUNTIF('Hoja1_datos de origen'!$R$1:$R2540,'Hoja1_datos de origen'!$R2541)=0),'Hoja1_datos de origen'!$R2541,"")</f>
        <v/>
      </c>
      <c r="C2541" t="str">
        <f t="shared" si="81"/>
        <v/>
      </c>
      <c r="D2541" t="str">
        <f t="shared" si="82"/>
        <v/>
      </c>
    </row>
    <row r="2542" spans="2:4">
      <c r="B2542" t="str">
        <f>IF(AND(LEN('Hoja1_datos de origen'!$R2542)&gt;0,COUNTIF('Hoja1_datos de origen'!$R$1:$R2541,'Hoja1_datos de origen'!$R2542)=0),'Hoja1_datos de origen'!$R2542,"")</f>
        <v/>
      </c>
      <c r="C2542" t="str">
        <f t="shared" si="81"/>
        <v/>
      </c>
      <c r="D2542" t="str">
        <f t="shared" si="82"/>
        <v/>
      </c>
    </row>
    <row r="2543" spans="2:4">
      <c r="B2543" t="str">
        <f>IF(AND(LEN('Hoja1_datos de origen'!$R2543)&gt;0,COUNTIF('Hoja1_datos de origen'!$R$1:$R2542,'Hoja1_datos de origen'!$R2543)=0),'Hoja1_datos de origen'!$R2543,"")</f>
        <v/>
      </c>
      <c r="C2543" t="str">
        <f t="shared" si="81"/>
        <v/>
      </c>
      <c r="D2543" t="str">
        <f t="shared" si="82"/>
        <v/>
      </c>
    </row>
    <row r="2544" spans="2:4">
      <c r="B2544" t="str">
        <f>IF(AND(LEN('Hoja1_datos de origen'!$R2544)&gt;0,COUNTIF('Hoja1_datos de origen'!$R$1:$R2543,'Hoja1_datos de origen'!$R2544)=0),'Hoja1_datos de origen'!$R2544,"")</f>
        <v/>
      </c>
      <c r="C2544" t="str">
        <f t="shared" si="81"/>
        <v/>
      </c>
      <c r="D2544" t="str">
        <f t="shared" si="82"/>
        <v/>
      </c>
    </row>
    <row r="2545" spans="2:4">
      <c r="B2545" t="str">
        <f>IF(AND(LEN('Hoja1_datos de origen'!$R2545)&gt;0,COUNTIF('Hoja1_datos de origen'!$R$1:$R2544,'Hoja1_datos de origen'!$R2545)=0),'Hoja1_datos de origen'!$R2545,"")</f>
        <v/>
      </c>
      <c r="C2545" t="str">
        <f t="shared" si="81"/>
        <v/>
      </c>
      <c r="D2545" t="str">
        <f t="shared" si="82"/>
        <v/>
      </c>
    </row>
    <row r="2546" spans="2:4">
      <c r="B2546" t="str">
        <f>IF(AND(LEN('Hoja1_datos de origen'!$R2546)&gt;0,COUNTIF('Hoja1_datos de origen'!$R$1:$R2545,'Hoja1_datos de origen'!$R2546)=0),'Hoja1_datos de origen'!$R2546,"")</f>
        <v/>
      </c>
      <c r="C2546" t="str">
        <f t="shared" si="81"/>
        <v/>
      </c>
      <c r="D2546" t="str">
        <f t="shared" si="82"/>
        <v/>
      </c>
    </row>
    <row r="2547" spans="2:4">
      <c r="B2547" t="str">
        <f>IF(AND(LEN('Hoja1_datos de origen'!$R2547)&gt;0,COUNTIF('Hoja1_datos de origen'!$R$1:$R2546,'Hoja1_datos de origen'!$R2547)=0),'Hoja1_datos de origen'!$R2547,"")</f>
        <v/>
      </c>
      <c r="C2547" t="str">
        <f t="shared" si="81"/>
        <v/>
      </c>
      <c r="D2547" t="str">
        <f t="shared" si="82"/>
        <v/>
      </c>
    </row>
    <row r="2548" spans="2:4">
      <c r="B2548" t="str">
        <f>IF(AND(LEN('Hoja1_datos de origen'!$R2548)&gt;0,COUNTIF('Hoja1_datos de origen'!$R$1:$R2547,'Hoja1_datos de origen'!$R2548)=0),'Hoja1_datos de origen'!$R2548,"")</f>
        <v/>
      </c>
      <c r="C2548" t="str">
        <f t="shared" si="81"/>
        <v/>
      </c>
      <c r="D2548" t="str">
        <f t="shared" si="82"/>
        <v/>
      </c>
    </row>
    <row r="2549" spans="2:4">
      <c r="B2549" t="str">
        <f>IF(AND(LEN('Hoja1_datos de origen'!$R2549)&gt;0,COUNTIF('Hoja1_datos de origen'!$R$1:$R2548,'Hoja1_datos de origen'!$R2549)=0),'Hoja1_datos de origen'!$R2549,"")</f>
        <v/>
      </c>
      <c r="C2549" t="str">
        <f t="shared" si="81"/>
        <v/>
      </c>
      <c r="D2549" t="str">
        <f t="shared" si="82"/>
        <v/>
      </c>
    </row>
    <row r="2550" spans="2:4">
      <c r="B2550" t="str">
        <f>IF(AND(LEN('Hoja1_datos de origen'!$R2550)&gt;0,COUNTIF('Hoja1_datos de origen'!$R$1:$R2549,'Hoja1_datos de origen'!$R2550)=0),'Hoja1_datos de origen'!$R2550,"")</f>
        <v/>
      </c>
      <c r="C2550" t="str">
        <f t="shared" si="81"/>
        <v/>
      </c>
      <c r="D2550" t="str">
        <f t="shared" si="82"/>
        <v/>
      </c>
    </row>
    <row r="2551" spans="2:4">
      <c r="B2551" t="str">
        <f>IF(AND(LEN('Hoja1_datos de origen'!$R2551)&gt;0,COUNTIF('Hoja1_datos de origen'!$R$1:$R2550,'Hoja1_datos de origen'!$R2551)=0),'Hoja1_datos de origen'!$R2551,"")</f>
        <v/>
      </c>
      <c r="C2551" t="str">
        <f t="shared" si="81"/>
        <v/>
      </c>
      <c r="D2551" t="str">
        <f t="shared" si="82"/>
        <v/>
      </c>
    </row>
    <row r="2552" spans="2:4">
      <c r="B2552" t="str">
        <f>IF(AND(LEN('Hoja1_datos de origen'!$R2552)&gt;0,COUNTIF('Hoja1_datos de origen'!$R$1:$R2551,'Hoja1_datos de origen'!$R2552)=0),'Hoja1_datos de origen'!$R2552,"")</f>
        <v/>
      </c>
      <c r="C2552" t="str">
        <f t="shared" si="81"/>
        <v/>
      </c>
      <c r="D2552" t="str">
        <f t="shared" si="82"/>
        <v/>
      </c>
    </row>
    <row r="2553" spans="2:4">
      <c r="B2553" t="str">
        <f>IF(AND(LEN('Hoja1_datos de origen'!$R2553)&gt;0,COUNTIF('Hoja1_datos de origen'!$R$1:$R2552,'Hoja1_datos de origen'!$R2553)=0),'Hoja1_datos de origen'!$R2553,"")</f>
        <v/>
      </c>
      <c r="C2553" t="str">
        <f t="shared" si="81"/>
        <v/>
      </c>
      <c r="D2553" t="str">
        <f t="shared" si="82"/>
        <v/>
      </c>
    </row>
    <row r="2554" spans="2:4">
      <c r="B2554" t="str">
        <f>IF(AND(LEN('Hoja1_datos de origen'!$R2554)&gt;0,COUNTIF('Hoja1_datos de origen'!$R$1:$R2553,'Hoja1_datos de origen'!$R2554)=0),'Hoja1_datos de origen'!$R2554,"")</f>
        <v/>
      </c>
      <c r="C2554" t="str">
        <f t="shared" si="81"/>
        <v/>
      </c>
      <c r="D2554" t="str">
        <f t="shared" si="82"/>
        <v/>
      </c>
    </row>
    <row r="2555" spans="2:4">
      <c r="B2555" t="str">
        <f>IF(AND(LEN('Hoja1_datos de origen'!$R2555)&gt;0,COUNTIF('Hoja1_datos de origen'!$R$1:$R2554,'Hoja1_datos de origen'!$R2555)=0),'Hoja1_datos de origen'!$R2555,"")</f>
        <v/>
      </c>
      <c r="C2555" t="str">
        <f t="shared" si="81"/>
        <v/>
      </c>
      <c r="D2555" t="str">
        <f t="shared" si="82"/>
        <v/>
      </c>
    </row>
    <row r="2556" spans="2:4">
      <c r="B2556" t="str">
        <f>IF(AND(LEN('Hoja1_datos de origen'!$R2556)&gt;0,COUNTIF('Hoja1_datos de origen'!$R$1:$R2555,'Hoja1_datos de origen'!$R2556)=0),'Hoja1_datos de origen'!$R2556,"")</f>
        <v/>
      </c>
      <c r="C2556" t="str">
        <f t="shared" si="81"/>
        <v/>
      </c>
      <c r="D2556" t="str">
        <f t="shared" si="82"/>
        <v/>
      </c>
    </row>
    <row r="2557" spans="2:4">
      <c r="B2557" t="str">
        <f>IF(AND(LEN('Hoja1_datos de origen'!$R2557)&gt;0,COUNTIF('Hoja1_datos de origen'!$R$1:$R2556,'Hoja1_datos de origen'!$R2557)=0),'Hoja1_datos de origen'!$R2557,"")</f>
        <v/>
      </c>
      <c r="C2557" t="str">
        <f t="shared" si="81"/>
        <v/>
      </c>
      <c r="D2557" t="str">
        <f t="shared" si="82"/>
        <v/>
      </c>
    </row>
    <row r="2558" spans="2:4">
      <c r="B2558" t="str">
        <f>IF(AND(LEN('Hoja1_datos de origen'!$R2558)&gt;0,COUNTIF('Hoja1_datos de origen'!$R$1:$R2557,'Hoja1_datos de origen'!$R2558)=0),'Hoja1_datos de origen'!$R2558,"")</f>
        <v/>
      </c>
      <c r="C2558" t="str">
        <f t="shared" si="81"/>
        <v/>
      </c>
      <c r="D2558" t="str">
        <f t="shared" si="82"/>
        <v/>
      </c>
    </row>
    <row r="2559" spans="2:4">
      <c r="B2559" t="str">
        <f>IF(AND(LEN('Hoja1_datos de origen'!$R2559)&gt;0,COUNTIF('Hoja1_datos de origen'!$R$1:$R2558,'Hoja1_datos de origen'!$R2559)=0),'Hoja1_datos de origen'!$R2559,"")</f>
        <v/>
      </c>
      <c r="C2559" t="str">
        <f t="shared" si="81"/>
        <v/>
      </c>
      <c r="D2559" t="str">
        <f t="shared" si="82"/>
        <v/>
      </c>
    </row>
    <row r="2560" spans="2:4">
      <c r="B2560" t="str">
        <f>IF(AND(LEN('Hoja1_datos de origen'!$R2560)&gt;0,COUNTIF('Hoja1_datos de origen'!$R$1:$R2559,'Hoja1_datos de origen'!$R2560)=0),'Hoja1_datos de origen'!$R2560,"")</f>
        <v/>
      </c>
      <c r="C2560" t="str">
        <f t="shared" si="81"/>
        <v/>
      </c>
      <c r="D2560" t="str">
        <f t="shared" si="82"/>
        <v/>
      </c>
    </row>
    <row r="2561" spans="2:4">
      <c r="B2561" t="str">
        <f>IF(AND(LEN('Hoja1_datos de origen'!$R2561)&gt;0,COUNTIF('Hoja1_datos de origen'!$R$1:$R2560,'Hoja1_datos de origen'!$R2561)=0),'Hoja1_datos de origen'!$R2561,"")</f>
        <v/>
      </c>
      <c r="C2561" t="str">
        <f t="shared" si="81"/>
        <v/>
      </c>
      <c r="D2561" t="str">
        <f t="shared" si="82"/>
        <v/>
      </c>
    </row>
    <row r="2562" spans="2:4">
      <c r="B2562" t="str">
        <f>IF(AND(LEN('Hoja1_datos de origen'!$R2562)&gt;0,COUNTIF('Hoja1_datos de origen'!$R$1:$R2561,'Hoja1_datos de origen'!$R2562)=0),'Hoja1_datos de origen'!$R2562,"")</f>
        <v/>
      </c>
      <c r="C2562" t="str">
        <f t="shared" ref="C2562:C2625" si="83">IF(LEN($B2562)&gt;0,COUNTIF($B:$B,"&gt;="&amp;$B2562),"")</f>
        <v/>
      </c>
      <c r="D2562" t="str">
        <f t="shared" ref="D2562:D2625" si="84">IFERROR(SMALL($C:$C,ROW()-1),"")</f>
        <v/>
      </c>
    </row>
    <row r="2563" spans="2:4">
      <c r="B2563" t="str">
        <f>IF(AND(LEN('Hoja1_datos de origen'!$R2563)&gt;0,COUNTIF('Hoja1_datos de origen'!$R$1:$R2562,'Hoja1_datos de origen'!$R2563)=0),'Hoja1_datos de origen'!$R2563,"")</f>
        <v/>
      </c>
      <c r="C2563" t="str">
        <f t="shared" si="83"/>
        <v/>
      </c>
      <c r="D2563" t="str">
        <f t="shared" si="84"/>
        <v/>
      </c>
    </row>
    <row r="2564" spans="2:4">
      <c r="B2564" t="str">
        <f>IF(AND(LEN('Hoja1_datos de origen'!$R2564)&gt;0,COUNTIF('Hoja1_datos de origen'!$R$1:$R2563,'Hoja1_datos de origen'!$R2564)=0),'Hoja1_datos de origen'!$R2564,"")</f>
        <v/>
      </c>
      <c r="C2564" t="str">
        <f t="shared" si="83"/>
        <v/>
      </c>
      <c r="D2564" t="str">
        <f t="shared" si="84"/>
        <v/>
      </c>
    </row>
    <row r="2565" spans="2:4">
      <c r="B2565" t="str">
        <f>IF(AND(LEN('Hoja1_datos de origen'!$R2565)&gt;0,COUNTIF('Hoja1_datos de origen'!$R$1:$R2564,'Hoja1_datos de origen'!$R2565)=0),'Hoja1_datos de origen'!$R2565,"")</f>
        <v/>
      </c>
      <c r="C2565" t="str">
        <f t="shared" si="83"/>
        <v/>
      </c>
      <c r="D2565" t="str">
        <f t="shared" si="84"/>
        <v/>
      </c>
    </row>
    <row r="2566" spans="2:4">
      <c r="B2566" t="str">
        <f>IF(AND(LEN('Hoja1_datos de origen'!$R2566)&gt;0,COUNTIF('Hoja1_datos de origen'!$R$1:$R2565,'Hoja1_datos de origen'!$R2566)=0),'Hoja1_datos de origen'!$R2566,"")</f>
        <v/>
      </c>
      <c r="C2566" t="str">
        <f t="shared" si="83"/>
        <v/>
      </c>
      <c r="D2566" t="str">
        <f t="shared" si="84"/>
        <v/>
      </c>
    </row>
    <row r="2567" spans="2:4">
      <c r="B2567" t="str">
        <f>IF(AND(LEN('Hoja1_datos de origen'!$R2567)&gt;0,COUNTIF('Hoja1_datos de origen'!$R$1:$R2566,'Hoja1_datos de origen'!$R2567)=0),'Hoja1_datos de origen'!$R2567,"")</f>
        <v/>
      </c>
      <c r="C2567" t="str">
        <f t="shared" si="83"/>
        <v/>
      </c>
      <c r="D2567" t="str">
        <f t="shared" si="84"/>
        <v/>
      </c>
    </row>
    <row r="2568" spans="2:4">
      <c r="B2568" t="str">
        <f>IF(AND(LEN('Hoja1_datos de origen'!$R2568)&gt;0,COUNTIF('Hoja1_datos de origen'!$R$1:$R2567,'Hoja1_datos de origen'!$R2568)=0),'Hoja1_datos de origen'!$R2568,"")</f>
        <v/>
      </c>
      <c r="C2568" t="str">
        <f t="shared" si="83"/>
        <v/>
      </c>
      <c r="D2568" t="str">
        <f t="shared" si="84"/>
        <v/>
      </c>
    </row>
    <row r="2569" spans="2:4">
      <c r="B2569" t="str">
        <f>IF(AND(LEN('Hoja1_datos de origen'!$R2569)&gt;0,COUNTIF('Hoja1_datos de origen'!$R$1:$R2568,'Hoja1_datos de origen'!$R2569)=0),'Hoja1_datos de origen'!$R2569,"")</f>
        <v/>
      </c>
      <c r="C2569" t="str">
        <f t="shared" si="83"/>
        <v/>
      </c>
      <c r="D2569" t="str">
        <f t="shared" si="84"/>
        <v/>
      </c>
    </row>
    <row r="2570" spans="2:4">
      <c r="B2570" t="str">
        <f>IF(AND(LEN('Hoja1_datos de origen'!$R2570)&gt;0,COUNTIF('Hoja1_datos de origen'!$R$1:$R2569,'Hoja1_datos de origen'!$R2570)=0),'Hoja1_datos de origen'!$R2570,"")</f>
        <v/>
      </c>
      <c r="C2570" t="str">
        <f t="shared" si="83"/>
        <v/>
      </c>
      <c r="D2570" t="str">
        <f t="shared" si="84"/>
        <v/>
      </c>
    </row>
    <row r="2571" spans="2:4">
      <c r="B2571" t="str">
        <f>IF(AND(LEN('Hoja1_datos de origen'!$R2571)&gt;0,COUNTIF('Hoja1_datos de origen'!$R$1:$R2570,'Hoja1_datos de origen'!$R2571)=0),'Hoja1_datos de origen'!$R2571,"")</f>
        <v/>
      </c>
      <c r="C2571" t="str">
        <f t="shared" si="83"/>
        <v/>
      </c>
      <c r="D2571" t="str">
        <f t="shared" si="84"/>
        <v/>
      </c>
    </row>
    <row r="2572" spans="2:4">
      <c r="B2572" t="str">
        <f>IF(AND(LEN('Hoja1_datos de origen'!$R2572)&gt;0,COUNTIF('Hoja1_datos de origen'!$R$1:$R2571,'Hoja1_datos de origen'!$R2572)=0),'Hoja1_datos de origen'!$R2572,"")</f>
        <v/>
      </c>
      <c r="C2572" t="str">
        <f t="shared" si="83"/>
        <v/>
      </c>
      <c r="D2572" t="str">
        <f t="shared" si="84"/>
        <v/>
      </c>
    </row>
    <row r="2573" spans="2:4">
      <c r="B2573" t="str">
        <f>IF(AND(LEN('Hoja1_datos de origen'!$R2573)&gt;0,COUNTIF('Hoja1_datos de origen'!$R$1:$R2572,'Hoja1_datos de origen'!$R2573)=0),'Hoja1_datos de origen'!$R2573,"")</f>
        <v/>
      </c>
      <c r="C2573" t="str">
        <f t="shared" si="83"/>
        <v/>
      </c>
      <c r="D2573" t="str">
        <f t="shared" si="84"/>
        <v/>
      </c>
    </row>
    <row r="2574" spans="2:4">
      <c r="B2574" t="str">
        <f>IF(AND(LEN('Hoja1_datos de origen'!$R2574)&gt;0,COUNTIF('Hoja1_datos de origen'!$R$1:$R2573,'Hoja1_datos de origen'!$R2574)=0),'Hoja1_datos de origen'!$R2574,"")</f>
        <v/>
      </c>
      <c r="C2574" t="str">
        <f t="shared" si="83"/>
        <v/>
      </c>
      <c r="D2574" t="str">
        <f t="shared" si="84"/>
        <v/>
      </c>
    </row>
    <row r="2575" spans="2:4">
      <c r="B2575" t="str">
        <f>IF(AND(LEN('Hoja1_datos de origen'!$R2575)&gt;0,COUNTIF('Hoja1_datos de origen'!$R$1:$R2574,'Hoja1_datos de origen'!$R2575)=0),'Hoja1_datos de origen'!$R2575,"")</f>
        <v/>
      </c>
      <c r="C2575" t="str">
        <f t="shared" si="83"/>
        <v/>
      </c>
      <c r="D2575" t="str">
        <f t="shared" si="84"/>
        <v/>
      </c>
    </row>
    <row r="2576" spans="2:4">
      <c r="B2576" t="str">
        <f>IF(AND(LEN('Hoja1_datos de origen'!$R2576)&gt;0,COUNTIF('Hoja1_datos de origen'!$R$1:$R2575,'Hoja1_datos de origen'!$R2576)=0),'Hoja1_datos de origen'!$R2576,"")</f>
        <v/>
      </c>
      <c r="C2576" t="str">
        <f t="shared" si="83"/>
        <v/>
      </c>
      <c r="D2576" t="str">
        <f t="shared" si="84"/>
        <v/>
      </c>
    </row>
    <row r="2577" spans="2:4">
      <c r="B2577" t="str">
        <f>IF(AND(LEN('Hoja1_datos de origen'!$R2577)&gt;0,COUNTIF('Hoja1_datos de origen'!$R$1:$R2576,'Hoja1_datos de origen'!$R2577)=0),'Hoja1_datos de origen'!$R2577,"")</f>
        <v/>
      </c>
      <c r="C2577" t="str">
        <f t="shared" si="83"/>
        <v/>
      </c>
      <c r="D2577" t="str">
        <f t="shared" si="84"/>
        <v/>
      </c>
    </row>
    <row r="2578" spans="2:4">
      <c r="B2578" t="str">
        <f>IF(AND(LEN('Hoja1_datos de origen'!$R2578)&gt;0,COUNTIF('Hoja1_datos de origen'!$R$1:$R2577,'Hoja1_datos de origen'!$R2578)=0),'Hoja1_datos de origen'!$R2578,"")</f>
        <v/>
      </c>
      <c r="C2578" t="str">
        <f t="shared" si="83"/>
        <v/>
      </c>
      <c r="D2578" t="str">
        <f t="shared" si="84"/>
        <v/>
      </c>
    </row>
    <row r="2579" spans="2:4">
      <c r="B2579" t="str">
        <f>IF(AND(LEN('Hoja1_datos de origen'!$R2579)&gt;0,COUNTIF('Hoja1_datos de origen'!$R$1:$R2578,'Hoja1_datos de origen'!$R2579)=0),'Hoja1_datos de origen'!$R2579,"")</f>
        <v/>
      </c>
      <c r="C2579" t="str">
        <f t="shared" si="83"/>
        <v/>
      </c>
      <c r="D2579" t="str">
        <f t="shared" si="84"/>
        <v/>
      </c>
    </row>
    <row r="2580" spans="2:4">
      <c r="B2580" t="str">
        <f>IF(AND(LEN('Hoja1_datos de origen'!$R2580)&gt;0,COUNTIF('Hoja1_datos de origen'!$R$1:$R2579,'Hoja1_datos de origen'!$R2580)=0),'Hoja1_datos de origen'!$R2580,"")</f>
        <v/>
      </c>
      <c r="C2580" t="str">
        <f t="shared" si="83"/>
        <v/>
      </c>
      <c r="D2580" t="str">
        <f t="shared" si="84"/>
        <v/>
      </c>
    </row>
    <row r="2581" spans="2:4">
      <c r="B2581" t="str">
        <f>IF(AND(LEN('Hoja1_datos de origen'!$R2581)&gt;0,COUNTIF('Hoja1_datos de origen'!$R$1:$R2580,'Hoja1_datos de origen'!$R2581)=0),'Hoja1_datos de origen'!$R2581,"")</f>
        <v/>
      </c>
      <c r="C2581" t="str">
        <f t="shared" si="83"/>
        <v/>
      </c>
      <c r="D2581" t="str">
        <f t="shared" si="84"/>
        <v/>
      </c>
    </row>
    <row r="2582" spans="2:4">
      <c r="B2582" t="str">
        <f>IF(AND(LEN('Hoja1_datos de origen'!$R2582)&gt;0,COUNTIF('Hoja1_datos de origen'!$R$1:$R2581,'Hoja1_datos de origen'!$R2582)=0),'Hoja1_datos de origen'!$R2582,"")</f>
        <v/>
      </c>
      <c r="C2582" t="str">
        <f t="shared" si="83"/>
        <v/>
      </c>
      <c r="D2582" t="str">
        <f t="shared" si="84"/>
        <v/>
      </c>
    </row>
    <row r="2583" spans="2:4">
      <c r="B2583" t="str">
        <f>IF(AND(LEN('Hoja1_datos de origen'!$R2583)&gt;0,COUNTIF('Hoja1_datos de origen'!$R$1:$R2582,'Hoja1_datos de origen'!$R2583)=0),'Hoja1_datos de origen'!$R2583,"")</f>
        <v/>
      </c>
      <c r="C2583" t="str">
        <f t="shared" si="83"/>
        <v/>
      </c>
      <c r="D2583" t="str">
        <f t="shared" si="84"/>
        <v/>
      </c>
    </row>
    <row r="2584" spans="2:4">
      <c r="B2584" t="str">
        <f>IF(AND(LEN('Hoja1_datos de origen'!$R2584)&gt;0,COUNTIF('Hoja1_datos de origen'!$R$1:$R2583,'Hoja1_datos de origen'!$R2584)=0),'Hoja1_datos de origen'!$R2584,"")</f>
        <v/>
      </c>
      <c r="C2584" t="str">
        <f t="shared" si="83"/>
        <v/>
      </c>
      <c r="D2584" t="str">
        <f t="shared" si="84"/>
        <v/>
      </c>
    </row>
    <row r="2585" spans="2:4">
      <c r="B2585" t="str">
        <f>IF(AND(LEN('Hoja1_datos de origen'!$R2585)&gt;0,COUNTIF('Hoja1_datos de origen'!$R$1:$R2584,'Hoja1_datos de origen'!$R2585)=0),'Hoja1_datos de origen'!$R2585,"")</f>
        <v/>
      </c>
      <c r="C2585" t="str">
        <f t="shared" si="83"/>
        <v/>
      </c>
      <c r="D2585" t="str">
        <f t="shared" si="84"/>
        <v/>
      </c>
    </row>
    <row r="2586" spans="2:4">
      <c r="B2586" t="str">
        <f>IF(AND(LEN('Hoja1_datos de origen'!$R2586)&gt;0,COUNTIF('Hoja1_datos de origen'!$R$1:$R2585,'Hoja1_datos de origen'!$R2586)=0),'Hoja1_datos de origen'!$R2586,"")</f>
        <v/>
      </c>
      <c r="C2586" t="str">
        <f t="shared" si="83"/>
        <v/>
      </c>
      <c r="D2586" t="str">
        <f t="shared" si="84"/>
        <v/>
      </c>
    </row>
    <row r="2587" spans="2:4">
      <c r="B2587" t="str">
        <f>IF(AND(LEN('Hoja1_datos de origen'!$R2587)&gt;0,COUNTIF('Hoja1_datos de origen'!$R$1:$R2586,'Hoja1_datos de origen'!$R2587)=0),'Hoja1_datos de origen'!$R2587,"")</f>
        <v/>
      </c>
      <c r="C2587" t="str">
        <f t="shared" si="83"/>
        <v/>
      </c>
      <c r="D2587" t="str">
        <f t="shared" si="84"/>
        <v/>
      </c>
    </row>
    <row r="2588" spans="2:4">
      <c r="B2588" t="str">
        <f>IF(AND(LEN('Hoja1_datos de origen'!$R2588)&gt;0,COUNTIF('Hoja1_datos de origen'!$R$1:$R2587,'Hoja1_datos de origen'!$R2588)=0),'Hoja1_datos de origen'!$R2588,"")</f>
        <v/>
      </c>
      <c r="C2588" t="str">
        <f t="shared" si="83"/>
        <v/>
      </c>
      <c r="D2588" t="str">
        <f t="shared" si="84"/>
        <v/>
      </c>
    </row>
    <row r="2589" spans="2:4">
      <c r="B2589" t="str">
        <f>IF(AND(LEN('Hoja1_datos de origen'!$R2589)&gt;0,COUNTIF('Hoja1_datos de origen'!$R$1:$R2588,'Hoja1_datos de origen'!$R2589)=0),'Hoja1_datos de origen'!$R2589,"")</f>
        <v/>
      </c>
      <c r="C2589" t="str">
        <f t="shared" si="83"/>
        <v/>
      </c>
      <c r="D2589" t="str">
        <f t="shared" si="84"/>
        <v/>
      </c>
    </row>
    <row r="2590" spans="2:4">
      <c r="B2590" t="str">
        <f>IF(AND(LEN('Hoja1_datos de origen'!$R2590)&gt;0,COUNTIF('Hoja1_datos de origen'!$R$1:$R2589,'Hoja1_datos de origen'!$R2590)=0),'Hoja1_datos de origen'!$R2590,"")</f>
        <v/>
      </c>
      <c r="C2590" t="str">
        <f t="shared" si="83"/>
        <v/>
      </c>
      <c r="D2590" t="str">
        <f t="shared" si="84"/>
        <v/>
      </c>
    </row>
    <row r="2591" spans="2:4">
      <c r="B2591" t="str">
        <f>IF(AND(LEN('Hoja1_datos de origen'!$R2591)&gt;0,COUNTIF('Hoja1_datos de origen'!$R$1:$R2590,'Hoja1_datos de origen'!$R2591)=0),'Hoja1_datos de origen'!$R2591,"")</f>
        <v/>
      </c>
      <c r="C2591" t="str">
        <f t="shared" si="83"/>
        <v/>
      </c>
      <c r="D2591" t="str">
        <f t="shared" si="84"/>
        <v/>
      </c>
    </row>
    <row r="2592" spans="2:4">
      <c r="B2592" t="str">
        <f>IF(AND(LEN('Hoja1_datos de origen'!$R2592)&gt;0,COUNTIF('Hoja1_datos de origen'!$R$1:$R2591,'Hoja1_datos de origen'!$R2592)=0),'Hoja1_datos de origen'!$R2592,"")</f>
        <v/>
      </c>
      <c r="C2592" t="str">
        <f t="shared" si="83"/>
        <v/>
      </c>
      <c r="D2592" t="str">
        <f t="shared" si="84"/>
        <v/>
      </c>
    </row>
    <row r="2593" spans="2:4">
      <c r="B2593" t="str">
        <f>IF(AND(LEN('Hoja1_datos de origen'!$R2593)&gt;0,COUNTIF('Hoja1_datos de origen'!$R$1:$R2592,'Hoja1_datos de origen'!$R2593)=0),'Hoja1_datos de origen'!$R2593,"")</f>
        <v/>
      </c>
      <c r="C2593" t="str">
        <f t="shared" si="83"/>
        <v/>
      </c>
      <c r="D2593" t="str">
        <f t="shared" si="84"/>
        <v/>
      </c>
    </row>
    <row r="2594" spans="2:4">
      <c r="B2594" t="str">
        <f>IF(AND(LEN('Hoja1_datos de origen'!$R2594)&gt;0,COUNTIF('Hoja1_datos de origen'!$R$1:$R2593,'Hoja1_datos de origen'!$R2594)=0),'Hoja1_datos de origen'!$R2594,"")</f>
        <v/>
      </c>
      <c r="C2594" t="str">
        <f t="shared" si="83"/>
        <v/>
      </c>
      <c r="D2594" t="str">
        <f t="shared" si="84"/>
        <v/>
      </c>
    </row>
    <row r="2595" spans="2:4">
      <c r="B2595" t="str">
        <f>IF(AND(LEN('Hoja1_datos de origen'!$R2595)&gt;0,COUNTIF('Hoja1_datos de origen'!$R$1:$R2594,'Hoja1_datos de origen'!$R2595)=0),'Hoja1_datos de origen'!$R2595,"")</f>
        <v/>
      </c>
      <c r="C2595" t="str">
        <f t="shared" si="83"/>
        <v/>
      </c>
      <c r="D2595" t="str">
        <f t="shared" si="84"/>
        <v/>
      </c>
    </row>
    <row r="2596" spans="2:4">
      <c r="B2596" t="str">
        <f>IF(AND(LEN('Hoja1_datos de origen'!$R2596)&gt;0,COUNTIF('Hoja1_datos de origen'!$R$1:$R2595,'Hoja1_datos de origen'!$R2596)=0),'Hoja1_datos de origen'!$R2596,"")</f>
        <v/>
      </c>
      <c r="C2596" t="str">
        <f t="shared" si="83"/>
        <v/>
      </c>
      <c r="D2596" t="str">
        <f t="shared" si="84"/>
        <v/>
      </c>
    </row>
    <row r="2597" spans="2:4">
      <c r="B2597" t="str">
        <f>IF(AND(LEN('Hoja1_datos de origen'!$R2597)&gt;0,COUNTIF('Hoja1_datos de origen'!$R$1:$R2596,'Hoja1_datos de origen'!$R2597)=0),'Hoja1_datos de origen'!$R2597,"")</f>
        <v/>
      </c>
      <c r="C2597" t="str">
        <f t="shared" si="83"/>
        <v/>
      </c>
      <c r="D2597" t="str">
        <f t="shared" si="84"/>
        <v/>
      </c>
    </row>
    <row r="2598" spans="2:4">
      <c r="B2598" t="str">
        <f>IF(AND(LEN('Hoja1_datos de origen'!$R2598)&gt;0,COUNTIF('Hoja1_datos de origen'!$R$1:$R2597,'Hoja1_datos de origen'!$R2598)=0),'Hoja1_datos de origen'!$R2598,"")</f>
        <v/>
      </c>
      <c r="C2598" t="str">
        <f t="shared" si="83"/>
        <v/>
      </c>
      <c r="D2598" t="str">
        <f t="shared" si="84"/>
        <v/>
      </c>
    </row>
    <row r="2599" spans="2:4">
      <c r="B2599" t="str">
        <f>IF(AND(LEN('Hoja1_datos de origen'!$R2599)&gt;0,COUNTIF('Hoja1_datos de origen'!$R$1:$R2598,'Hoja1_datos de origen'!$R2599)=0),'Hoja1_datos de origen'!$R2599,"")</f>
        <v/>
      </c>
      <c r="C2599" t="str">
        <f t="shared" si="83"/>
        <v/>
      </c>
      <c r="D2599" t="str">
        <f t="shared" si="84"/>
        <v/>
      </c>
    </row>
    <row r="2600" spans="2:4">
      <c r="B2600" t="str">
        <f>IF(AND(LEN('Hoja1_datos de origen'!$R2600)&gt;0,COUNTIF('Hoja1_datos de origen'!$R$1:$R2599,'Hoja1_datos de origen'!$R2600)=0),'Hoja1_datos de origen'!$R2600,"")</f>
        <v/>
      </c>
      <c r="C2600" t="str">
        <f t="shared" si="83"/>
        <v/>
      </c>
      <c r="D2600" t="str">
        <f t="shared" si="84"/>
        <v/>
      </c>
    </row>
    <row r="2601" spans="2:4">
      <c r="B2601" t="str">
        <f>IF(AND(LEN('Hoja1_datos de origen'!$R2601)&gt;0,COUNTIF('Hoja1_datos de origen'!$R$1:$R2600,'Hoja1_datos de origen'!$R2601)=0),'Hoja1_datos de origen'!$R2601,"")</f>
        <v/>
      </c>
      <c r="C2601" t="str">
        <f t="shared" si="83"/>
        <v/>
      </c>
      <c r="D2601" t="str">
        <f t="shared" si="84"/>
        <v/>
      </c>
    </row>
    <row r="2602" spans="2:4">
      <c r="B2602" t="str">
        <f>IF(AND(LEN('Hoja1_datos de origen'!$R2602)&gt;0,COUNTIF('Hoja1_datos de origen'!$R$1:$R2601,'Hoja1_datos de origen'!$R2602)=0),'Hoja1_datos de origen'!$R2602,"")</f>
        <v/>
      </c>
      <c r="C2602" t="str">
        <f t="shared" si="83"/>
        <v/>
      </c>
      <c r="D2602" t="str">
        <f t="shared" si="84"/>
        <v/>
      </c>
    </row>
    <row r="2603" spans="2:4">
      <c r="B2603" t="str">
        <f>IF(AND(LEN('Hoja1_datos de origen'!$R2603)&gt;0,COUNTIF('Hoja1_datos de origen'!$R$1:$R2602,'Hoja1_datos de origen'!$R2603)=0),'Hoja1_datos de origen'!$R2603,"")</f>
        <v/>
      </c>
      <c r="C2603" t="str">
        <f t="shared" si="83"/>
        <v/>
      </c>
      <c r="D2603" t="str">
        <f t="shared" si="84"/>
        <v/>
      </c>
    </row>
    <row r="2604" spans="2:4">
      <c r="B2604" t="str">
        <f>IF(AND(LEN('Hoja1_datos de origen'!$R2604)&gt;0,COUNTIF('Hoja1_datos de origen'!$R$1:$R2603,'Hoja1_datos de origen'!$R2604)=0),'Hoja1_datos de origen'!$R2604,"")</f>
        <v/>
      </c>
      <c r="C2604" t="str">
        <f t="shared" si="83"/>
        <v/>
      </c>
      <c r="D2604" t="str">
        <f t="shared" si="84"/>
        <v/>
      </c>
    </row>
    <row r="2605" spans="2:4">
      <c r="B2605" t="str">
        <f>IF(AND(LEN('Hoja1_datos de origen'!$R2605)&gt;0,COUNTIF('Hoja1_datos de origen'!$R$1:$R2604,'Hoja1_datos de origen'!$R2605)=0),'Hoja1_datos de origen'!$R2605,"")</f>
        <v/>
      </c>
      <c r="C2605" t="str">
        <f t="shared" si="83"/>
        <v/>
      </c>
      <c r="D2605" t="str">
        <f t="shared" si="84"/>
        <v/>
      </c>
    </row>
    <row r="2606" spans="2:4">
      <c r="B2606" t="str">
        <f>IF(AND(LEN('Hoja1_datos de origen'!$R2606)&gt;0,COUNTIF('Hoja1_datos de origen'!$R$1:$R2605,'Hoja1_datos de origen'!$R2606)=0),'Hoja1_datos de origen'!$R2606,"")</f>
        <v/>
      </c>
      <c r="C2606" t="str">
        <f t="shared" si="83"/>
        <v/>
      </c>
      <c r="D2606" t="str">
        <f t="shared" si="84"/>
        <v/>
      </c>
    </row>
    <row r="2607" spans="2:4">
      <c r="B2607" t="str">
        <f>IF(AND(LEN('Hoja1_datos de origen'!$R2607)&gt;0,COUNTIF('Hoja1_datos de origen'!$R$1:$R2606,'Hoja1_datos de origen'!$R2607)=0),'Hoja1_datos de origen'!$R2607,"")</f>
        <v/>
      </c>
      <c r="C2607" t="str">
        <f t="shared" si="83"/>
        <v/>
      </c>
      <c r="D2607" t="str">
        <f t="shared" si="84"/>
        <v/>
      </c>
    </row>
    <row r="2608" spans="2:4">
      <c r="B2608" t="str">
        <f>IF(AND(LEN('Hoja1_datos de origen'!$R2608)&gt;0,COUNTIF('Hoja1_datos de origen'!$R$1:$R2607,'Hoja1_datos de origen'!$R2608)=0),'Hoja1_datos de origen'!$R2608,"")</f>
        <v/>
      </c>
      <c r="C2608" t="str">
        <f t="shared" si="83"/>
        <v/>
      </c>
      <c r="D2608" t="str">
        <f t="shared" si="84"/>
        <v/>
      </c>
    </row>
    <row r="2609" spans="2:4">
      <c r="B2609" t="str">
        <f>IF(AND(LEN('Hoja1_datos de origen'!$R2609)&gt;0,COUNTIF('Hoja1_datos de origen'!$R$1:$R2608,'Hoja1_datos de origen'!$R2609)=0),'Hoja1_datos de origen'!$R2609,"")</f>
        <v/>
      </c>
      <c r="C2609" t="str">
        <f t="shared" si="83"/>
        <v/>
      </c>
      <c r="D2609" t="str">
        <f t="shared" si="84"/>
        <v/>
      </c>
    </row>
    <row r="2610" spans="2:4">
      <c r="B2610" t="str">
        <f>IF(AND(LEN('Hoja1_datos de origen'!$R2610)&gt;0,COUNTIF('Hoja1_datos de origen'!$R$1:$R2609,'Hoja1_datos de origen'!$R2610)=0),'Hoja1_datos de origen'!$R2610,"")</f>
        <v/>
      </c>
      <c r="C2610" t="str">
        <f t="shared" si="83"/>
        <v/>
      </c>
      <c r="D2610" t="str">
        <f t="shared" si="84"/>
        <v/>
      </c>
    </row>
    <row r="2611" spans="2:4">
      <c r="B2611" t="str">
        <f>IF(AND(LEN('Hoja1_datos de origen'!$R2611)&gt;0,COUNTIF('Hoja1_datos de origen'!$R$1:$R2610,'Hoja1_datos de origen'!$R2611)=0),'Hoja1_datos de origen'!$R2611,"")</f>
        <v/>
      </c>
      <c r="C2611" t="str">
        <f t="shared" si="83"/>
        <v/>
      </c>
      <c r="D2611" t="str">
        <f t="shared" si="84"/>
        <v/>
      </c>
    </row>
    <row r="2612" spans="2:4">
      <c r="B2612" t="str">
        <f>IF(AND(LEN('Hoja1_datos de origen'!$R2612)&gt;0,COUNTIF('Hoja1_datos de origen'!$R$1:$R2611,'Hoja1_datos de origen'!$R2612)=0),'Hoja1_datos de origen'!$R2612,"")</f>
        <v/>
      </c>
      <c r="C2612" t="str">
        <f t="shared" si="83"/>
        <v/>
      </c>
      <c r="D2612" t="str">
        <f t="shared" si="84"/>
        <v/>
      </c>
    </row>
    <row r="2613" spans="2:4">
      <c r="B2613" t="str">
        <f>IF(AND(LEN('Hoja1_datos de origen'!$R2613)&gt;0,COUNTIF('Hoja1_datos de origen'!$R$1:$R2612,'Hoja1_datos de origen'!$R2613)=0),'Hoja1_datos de origen'!$R2613,"")</f>
        <v/>
      </c>
      <c r="C2613" t="str">
        <f t="shared" si="83"/>
        <v/>
      </c>
      <c r="D2613" t="str">
        <f t="shared" si="84"/>
        <v/>
      </c>
    </row>
    <row r="2614" spans="2:4">
      <c r="B2614" t="str">
        <f>IF(AND(LEN('Hoja1_datos de origen'!$R2614)&gt;0,COUNTIF('Hoja1_datos de origen'!$R$1:$R2613,'Hoja1_datos de origen'!$R2614)=0),'Hoja1_datos de origen'!$R2614,"")</f>
        <v/>
      </c>
      <c r="C2614" t="str">
        <f t="shared" si="83"/>
        <v/>
      </c>
      <c r="D2614" t="str">
        <f t="shared" si="84"/>
        <v/>
      </c>
    </row>
    <row r="2615" spans="2:4">
      <c r="B2615" t="str">
        <f>IF(AND(LEN('Hoja1_datos de origen'!$R2615)&gt;0,COUNTIF('Hoja1_datos de origen'!$R$1:$R2614,'Hoja1_datos de origen'!$R2615)=0),'Hoja1_datos de origen'!$R2615,"")</f>
        <v/>
      </c>
      <c r="C2615" t="str">
        <f t="shared" si="83"/>
        <v/>
      </c>
      <c r="D2615" t="str">
        <f t="shared" si="84"/>
        <v/>
      </c>
    </row>
    <row r="2616" spans="2:4">
      <c r="B2616" t="str">
        <f>IF(AND(LEN('Hoja1_datos de origen'!$R2616)&gt;0,COUNTIF('Hoja1_datos de origen'!$R$1:$R2615,'Hoja1_datos de origen'!$R2616)=0),'Hoja1_datos de origen'!$R2616,"")</f>
        <v/>
      </c>
      <c r="C2616" t="str">
        <f t="shared" si="83"/>
        <v/>
      </c>
      <c r="D2616" t="str">
        <f t="shared" si="84"/>
        <v/>
      </c>
    </row>
    <row r="2617" spans="2:4">
      <c r="B2617" t="str">
        <f>IF(AND(LEN('Hoja1_datos de origen'!$R2617)&gt;0,COUNTIF('Hoja1_datos de origen'!$R$1:$R2616,'Hoja1_datos de origen'!$R2617)=0),'Hoja1_datos de origen'!$R2617,"")</f>
        <v/>
      </c>
      <c r="C2617" t="str">
        <f t="shared" si="83"/>
        <v/>
      </c>
      <c r="D2617" t="str">
        <f t="shared" si="84"/>
        <v/>
      </c>
    </row>
    <row r="2618" spans="2:4">
      <c r="B2618" t="str">
        <f>IF(AND(LEN('Hoja1_datos de origen'!$R2618)&gt;0,COUNTIF('Hoja1_datos de origen'!$R$1:$R2617,'Hoja1_datos de origen'!$R2618)=0),'Hoja1_datos de origen'!$R2618,"")</f>
        <v/>
      </c>
      <c r="C2618" t="str">
        <f t="shared" si="83"/>
        <v/>
      </c>
      <c r="D2618" t="str">
        <f t="shared" si="84"/>
        <v/>
      </c>
    </row>
    <row r="2619" spans="2:4">
      <c r="B2619" t="str">
        <f>IF(AND(LEN('Hoja1_datos de origen'!$R2619)&gt;0,COUNTIF('Hoja1_datos de origen'!$R$1:$R2618,'Hoja1_datos de origen'!$R2619)=0),'Hoja1_datos de origen'!$R2619,"")</f>
        <v/>
      </c>
      <c r="C2619" t="str">
        <f t="shared" si="83"/>
        <v/>
      </c>
      <c r="D2619" t="str">
        <f t="shared" si="84"/>
        <v/>
      </c>
    </row>
    <row r="2620" spans="2:4">
      <c r="B2620" t="str">
        <f>IF(AND(LEN('Hoja1_datos de origen'!$R2620)&gt;0,COUNTIF('Hoja1_datos de origen'!$R$1:$R2619,'Hoja1_datos de origen'!$R2620)=0),'Hoja1_datos de origen'!$R2620,"")</f>
        <v/>
      </c>
      <c r="C2620" t="str">
        <f t="shared" si="83"/>
        <v/>
      </c>
      <c r="D2620" t="str">
        <f t="shared" si="84"/>
        <v/>
      </c>
    </row>
    <row r="2621" spans="2:4">
      <c r="B2621" t="str">
        <f>IF(AND(LEN('Hoja1_datos de origen'!$R2621)&gt;0,COUNTIF('Hoja1_datos de origen'!$R$1:$R2620,'Hoja1_datos de origen'!$R2621)=0),'Hoja1_datos de origen'!$R2621,"")</f>
        <v/>
      </c>
      <c r="C2621" t="str">
        <f t="shared" si="83"/>
        <v/>
      </c>
      <c r="D2621" t="str">
        <f t="shared" si="84"/>
        <v/>
      </c>
    </row>
    <row r="2622" spans="2:4">
      <c r="B2622" t="str">
        <f>IF(AND(LEN('Hoja1_datos de origen'!$R2622)&gt;0,COUNTIF('Hoja1_datos de origen'!$R$1:$R2621,'Hoja1_datos de origen'!$R2622)=0),'Hoja1_datos de origen'!$R2622,"")</f>
        <v/>
      </c>
      <c r="C2622" t="str">
        <f t="shared" si="83"/>
        <v/>
      </c>
      <c r="D2622" t="str">
        <f t="shared" si="84"/>
        <v/>
      </c>
    </row>
    <row r="2623" spans="2:4">
      <c r="B2623" t="str">
        <f>IF(AND(LEN('Hoja1_datos de origen'!$R2623)&gt;0,COUNTIF('Hoja1_datos de origen'!$R$1:$R2622,'Hoja1_datos de origen'!$R2623)=0),'Hoja1_datos de origen'!$R2623,"")</f>
        <v/>
      </c>
      <c r="C2623" t="str">
        <f t="shared" si="83"/>
        <v/>
      </c>
      <c r="D2623" t="str">
        <f t="shared" si="84"/>
        <v/>
      </c>
    </row>
    <row r="2624" spans="2:4">
      <c r="B2624" t="str">
        <f>IF(AND(LEN('Hoja1_datos de origen'!$R2624)&gt;0,COUNTIF('Hoja1_datos de origen'!$R$1:$R2623,'Hoja1_datos de origen'!$R2624)=0),'Hoja1_datos de origen'!$R2624,"")</f>
        <v/>
      </c>
      <c r="C2624" t="str">
        <f t="shared" si="83"/>
        <v/>
      </c>
      <c r="D2624" t="str">
        <f t="shared" si="84"/>
        <v/>
      </c>
    </row>
    <row r="2625" spans="2:4">
      <c r="B2625" t="str">
        <f>IF(AND(LEN('Hoja1_datos de origen'!$R2625)&gt;0,COUNTIF('Hoja1_datos de origen'!$R$1:$R2624,'Hoja1_datos de origen'!$R2625)=0),'Hoja1_datos de origen'!$R2625,"")</f>
        <v/>
      </c>
      <c r="C2625" t="str">
        <f t="shared" si="83"/>
        <v/>
      </c>
      <c r="D2625" t="str">
        <f t="shared" si="84"/>
        <v/>
      </c>
    </row>
    <row r="2626" spans="2:4">
      <c r="B2626" t="str">
        <f>IF(AND(LEN('Hoja1_datos de origen'!$R2626)&gt;0,COUNTIF('Hoja1_datos de origen'!$R$1:$R2625,'Hoja1_datos de origen'!$R2626)=0),'Hoja1_datos de origen'!$R2626,"")</f>
        <v/>
      </c>
      <c r="C2626" t="str">
        <f t="shared" ref="C2626:C2689" si="85">IF(LEN($B2626)&gt;0,COUNTIF($B:$B,"&gt;="&amp;$B2626),"")</f>
        <v/>
      </c>
      <c r="D2626" t="str">
        <f t="shared" ref="D2626:D2689" si="86">IFERROR(SMALL($C:$C,ROW()-1),"")</f>
        <v/>
      </c>
    </row>
    <row r="2627" spans="2:4">
      <c r="B2627" t="str">
        <f>IF(AND(LEN('Hoja1_datos de origen'!$R2627)&gt;0,COUNTIF('Hoja1_datos de origen'!$R$1:$R2626,'Hoja1_datos de origen'!$R2627)=0),'Hoja1_datos de origen'!$R2627,"")</f>
        <v/>
      </c>
      <c r="C2627" t="str">
        <f t="shared" si="85"/>
        <v/>
      </c>
      <c r="D2627" t="str">
        <f t="shared" si="86"/>
        <v/>
      </c>
    </row>
    <row r="2628" spans="2:4">
      <c r="B2628" t="str">
        <f>IF(AND(LEN('Hoja1_datos de origen'!$R2628)&gt;0,COUNTIF('Hoja1_datos de origen'!$R$1:$R2627,'Hoja1_datos de origen'!$R2628)=0),'Hoja1_datos de origen'!$R2628,"")</f>
        <v/>
      </c>
      <c r="C2628" t="str">
        <f t="shared" si="85"/>
        <v/>
      </c>
      <c r="D2628" t="str">
        <f t="shared" si="86"/>
        <v/>
      </c>
    </row>
    <row r="2629" spans="2:4">
      <c r="B2629" t="str">
        <f>IF(AND(LEN('Hoja1_datos de origen'!$R2629)&gt;0,COUNTIF('Hoja1_datos de origen'!$R$1:$R2628,'Hoja1_datos de origen'!$R2629)=0),'Hoja1_datos de origen'!$R2629,"")</f>
        <v/>
      </c>
      <c r="C2629" t="str">
        <f t="shared" si="85"/>
        <v/>
      </c>
      <c r="D2629" t="str">
        <f t="shared" si="86"/>
        <v/>
      </c>
    </row>
    <row r="2630" spans="2:4">
      <c r="B2630" t="str">
        <f>IF(AND(LEN('Hoja1_datos de origen'!$R2630)&gt;0,COUNTIF('Hoja1_datos de origen'!$R$1:$R2629,'Hoja1_datos de origen'!$R2630)=0),'Hoja1_datos de origen'!$R2630,"")</f>
        <v/>
      </c>
      <c r="C2630" t="str">
        <f t="shared" si="85"/>
        <v/>
      </c>
      <c r="D2630" t="str">
        <f t="shared" si="86"/>
        <v/>
      </c>
    </row>
    <row r="2631" spans="2:4">
      <c r="B2631" t="str">
        <f>IF(AND(LEN('Hoja1_datos de origen'!$R2631)&gt;0,COUNTIF('Hoja1_datos de origen'!$R$1:$R2630,'Hoja1_datos de origen'!$R2631)=0),'Hoja1_datos de origen'!$R2631,"")</f>
        <v/>
      </c>
      <c r="C2631" t="str">
        <f t="shared" si="85"/>
        <v/>
      </c>
      <c r="D2631" t="str">
        <f t="shared" si="86"/>
        <v/>
      </c>
    </row>
    <row r="2632" spans="2:4">
      <c r="B2632" t="str">
        <f>IF(AND(LEN('Hoja1_datos de origen'!$R2632)&gt;0,COUNTIF('Hoja1_datos de origen'!$R$1:$R2631,'Hoja1_datos de origen'!$R2632)=0),'Hoja1_datos de origen'!$R2632,"")</f>
        <v/>
      </c>
      <c r="C2632" t="str">
        <f t="shared" si="85"/>
        <v/>
      </c>
      <c r="D2632" t="str">
        <f t="shared" si="86"/>
        <v/>
      </c>
    </row>
    <row r="2633" spans="2:4">
      <c r="B2633" t="str">
        <f>IF(AND(LEN('Hoja1_datos de origen'!$R2633)&gt;0,COUNTIF('Hoja1_datos de origen'!$R$1:$R2632,'Hoja1_datos de origen'!$R2633)=0),'Hoja1_datos de origen'!$R2633,"")</f>
        <v/>
      </c>
      <c r="C2633" t="str">
        <f t="shared" si="85"/>
        <v/>
      </c>
      <c r="D2633" t="str">
        <f t="shared" si="86"/>
        <v/>
      </c>
    </row>
    <row r="2634" spans="2:4">
      <c r="B2634" t="str">
        <f>IF(AND(LEN('Hoja1_datos de origen'!$R2634)&gt;0,COUNTIF('Hoja1_datos de origen'!$R$1:$R2633,'Hoja1_datos de origen'!$R2634)=0),'Hoja1_datos de origen'!$R2634,"")</f>
        <v/>
      </c>
      <c r="C2634" t="str">
        <f t="shared" si="85"/>
        <v/>
      </c>
      <c r="D2634" t="str">
        <f t="shared" si="86"/>
        <v/>
      </c>
    </row>
    <row r="2635" spans="2:4">
      <c r="B2635" t="str">
        <f>IF(AND(LEN('Hoja1_datos de origen'!$R2635)&gt;0,COUNTIF('Hoja1_datos de origen'!$R$1:$R2634,'Hoja1_datos de origen'!$R2635)=0),'Hoja1_datos de origen'!$R2635,"")</f>
        <v/>
      </c>
      <c r="C2635" t="str">
        <f t="shared" si="85"/>
        <v/>
      </c>
      <c r="D2635" t="str">
        <f t="shared" si="86"/>
        <v/>
      </c>
    </row>
    <row r="2636" spans="2:4">
      <c r="B2636" t="str">
        <f>IF(AND(LEN('Hoja1_datos de origen'!$R2636)&gt;0,COUNTIF('Hoja1_datos de origen'!$R$1:$R2635,'Hoja1_datos de origen'!$R2636)=0),'Hoja1_datos de origen'!$R2636,"")</f>
        <v/>
      </c>
      <c r="C2636" t="str">
        <f t="shared" si="85"/>
        <v/>
      </c>
      <c r="D2636" t="str">
        <f t="shared" si="86"/>
        <v/>
      </c>
    </row>
    <row r="2637" spans="2:4">
      <c r="B2637" t="str">
        <f>IF(AND(LEN('Hoja1_datos de origen'!$R2637)&gt;0,COUNTIF('Hoja1_datos de origen'!$R$1:$R2636,'Hoja1_datos de origen'!$R2637)=0),'Hoja1_datos de origen'!$R2637,"")</f>
        <v/>
      </c>
      <c r="C2637" t="str">
        <f t="shared" si="85"/>
        <v/>
      </c>
      <c r="D2637" t="str">
        <f t="shared" si="86"/>
        <v/>
      </c>
    </row>
    <row r="2638" spans="2:4">
      <c r="B2638" t="str">
        <f>IF(AND(LEN('Hoja1_datos de origen'!$R2638)&gt;0,COUNTIF('Hoja1_datos de origen'!$R$1:$R2637,'Hoja1_datos de origen'!$R2638)=0),'Hoja1_datos de origen'!$R2638,"")</f>
        <v/>
      </c>
      <c r="C2638" t="str">
        <f t="shared" si="85"/>
        <v/>
      </c>
      <c r="D2638" t="str">
        <f t="shared" si="86"/>
        <v/>
      </c>
    </row>
    <row r="2639" spans="2:4">
      <c r="B2639" t="str">
        <f>IF(AND(LEN('Hoja1_datos de origen'!$R2639)&gt;0,COUNTIF('Hoja1_datos de origen'!$R$1:$R2638,'Hoja1_datos de origen'!$R2639)=0),'Hoja1_datos de origen'!$R2639,"")</f>
        <v/>
      </c>
      <c r="C2639" t="str">
        <f t="shared" si="85"/>
        <v/>
      </c>
      <c r="D2639" t="str">
        <f t="shared" si="86"/>
        <v/>
      </c>
    </row>
    <row r="2640" spans="2:4">
      <c r="B2640" t="str">
        <f>IF(AND(LEN('Hoja1_datos de origen'!$R2640)&gt;0,COUNTIF('Hoja1_datos de origen'!$R$1:$R2639,'Hoja1_datos de origen'!$R2640)=0),'Hoja1_datos de origen'!$R2640,"")</f>
        <v/>
      </c>
      <c r="C2640" t="str">
        <f t="shared" si="85"/>
        <v/>
      </c>
      <c r="D2640" t="str">
        <f t="shared" si="86"/>
        <v/>
      </c>
    </row>
    <row r="2641" spans="2:4">
      <c r="B2641" t="str">
        <f>IF(AND(LEN('Hoja1_datos de origen'!$R2641)&gt;0,COUNTIF('Hoja1_datos de origen'!$R$1:$R2640,'Hoja1_datos de origen'!$R2641)=0),'Hoja1_datos de origen'!$R2641,"")</f>
        <v/>
      </c>
      <c r="C2641" t="str">
        <f t="shared" si="85"/>
        <v/>
      </c>
      <c r="D2641" t="str">
        <f t="shared" si="86"/>
        <v/>
      </c>
    </row>
    <row r="2642" spans="2:4">
      <c r="B2642" t="str">
        <f>IF(AND(LEN('Hoja1_datos de origen'!$R2642)&gt;0,COUNTIF('Hoja1_datos de origen'!$R$1:$R2641,'Hoja1_datos de origen'!$R2642)=0),'Hoja1_datos de origen'!$R2642,"")</f>
        <v/>
      </c>
      <c r="C2642" t="str">
        <f t="shared" si="85"/>
        <v/>
      </c>
      <c r="D2642" t="str">
        <f t="shared" si="86"/>
        <v/>
      </c>
    </row>
    <row r="2643" spans="2:4">
      <c r="B2643" t="str">
        <f>IF(AND(LEN('Hoja1_datos de origen'!$R2643)&gt;0,COUNTIF('Hoja1_datos de origen'!$R$1:$R2642,'Hoja1_datos de origen'!$R2643)=0),'Hoja1_datos de origen'!$R2643,"")</f>
        <v/>
      </c>
      <c r="C2643" t="str">
        <f t="shared" si="85"/>
        <v/>
      </c>
      <c r="D2643" t="str">
        <f t="shared" si="86"/>
        <v/>
      </c>
    </row>
    <row r="2644" spans="2:4">
      <c r="B2644" t="str">
        <f>IF(AND(LEN('Hoja1_datos de origen'!$R2644)&gt;0,COUNTIF('Hoja1_datos de origen'!$R$1:$R2643,'Hoja1_datos de origen'!$R2644)=0),'Hoja1_datos de origen'!$R2644,"")</f>
        <v/>
      </c>
      <c r="C2644" t="str">
        <f t="shared" si="85"/>
        <v/>
      </c>
      <c r="D2644" t="str">
        <f t="shared" si="86"/>
        <v/>
      </c>
    </row>
    <row r="2645" spans="2:4">
      <c r="B2645" t="str">
        <f>IF(AND(LEN('Hoja1_datos de origen'!$R2645)&gt;0,COUNTIF('Hoja1_datos de origen'!$R$1:$R2644,'Hoja1_datos de origen'!$R2645)=0),'Hoja1_datos de origen'!$R2645,"")</f>
        <v/>
      </c>
      <c r="C2645" t="str">
        <f t="shared" si="85"/>
        <v/>
      </c>
      <c r="D2645" t="str">
        <f t="shared" si="86"/>
        <v/>
      </c>
    </row>
    <row r="2646" spans="2:4">
      <c r="B2646" t="str">
        <f>IF(AND(LEN('Hoja1_datos de origen'!$R2646)&gt;0,COUNTIF('Hoja1_datos de origen'!$R$1:$R2645,'Hoja1_datos de origen'!$R2646)=0),'Hoja1_datos de origen'!$R2646,"")</f>
        <v/>
      </c>
      <c r="C2646" t="str">
        <f t="shared" si="85"/>
        <v/>
      </c>
      <c r="D2646" t="str">
        <f t="shared" si="86"/>
        <v/>
      </c>
    </row>
    <row r="2647" spans="2:4">
      <c r="B2647" t="str">
        <f>IF(AND(LEN('Hoja1_datos de origen'!$R2647)&gt;0,COUNTIF('Hoja1_datos de origen'!$R$1:$R2646,'Hoja1_datos de origen'!$R2647)=0),'Hoja1_datos de origen'!$R2647,"")</f>
        <v/>
      </c>
      <c r="C2647" t="str">
        <f t="shared" si="85"/>
        <v/>
      </c>
      <c r="D2647" t="str">
        <f t="shared" si="86"/>
        <v/>
      </c>
    </row>
    <row r="2648" spans="2:4">
      <c r="B2648" t="str">
        <f>IF(AND(LEN('Hoja1_datos de origen'!$R2648)&gt;0,COUNTIF('Hoja1_datos de origen'!$R$1:$R2647,'Hoja1_datos de origen'!$R2648)=0),'Hoja1_datos de origen'!$R2648,"")</f>
        <v/>
      </c>
      <c r="C2648" t="str">
        <f t="shared" si="85"/>
        <v/>
      </c>
      <c r="D2648" t="str">
        <f t="shared" si="86"/>
        <v/>
      </c>
    </row>
    <row r="2649" spans="2:4">
      <c r="B2649" t="str">
        <f>IF(AND(LEN('Hoja1_datos de origen'!$R2649)&gt;0,COUNTIF('Hoja1_datos de origen'!$R$1:$R2648,'Hoja1_datos de origen'!$R2649)=0),'Hoja1_datos de origen'!$R2649,"")</f>
        <v/>
      </c>
      <c r="C2649" t="str">
        <f t="shared" si="85"/>
        <v/>
      </c>
      <c r="D2649" t="str">
        <f t="shared" si="86"/>
        <v/>
      </c>
    </row>
    <row r="2650" spans="2:4">
      <c r="B2650" t="str">
        <f>IF(AND(LEN('Hoja1_datos de origen'!$R2650)&gt;0,COUNTIF('Hoja1_datos de origen'!$R$1:$R2649,'Hoja1_datos de origen'!$R2650)=0),'Hoja1_datos de origen'!$R2650,"")</f>
        <v/>
      </c>
      <c r="C2650" t="str">
        <f t="shared" si="85"/>
        <v/>
      </c>
      <c r="D2650" t="str">
        <f t="shared" si="86"/>
        <v/>
      </c>
    </row>
    <row r="2651" spans="2:4">
      <c r="B2651" t="str">
        <f>IF(AND(LEN('Hoja1_datos de origen'!$R2651)&gt;0,COUNTIF('Hoja1_datos de origen'!$R$1:$R2650,'Hoja1_datos de origen'!$R2651)=0),'Hoja1_datos de origen'!$R2651,"")</f>
        <v/>
      </c>
      <c r="C2651" t="str">
        <f t="shared" si="85"/>
        <v/>
      </c>
      <c r="D2651" t="str">
        <f t="shared" si="86"/>
        <v/>
      </c>
    </row>
    <row r="2652" spans="2:4">
      <c r="B2652" t="str">
        <f>IF(AND(LEN('Hoja1_datos de origen'!$R2652)&gt;0,COUNTIF('Hoja1_datos de origen'!$R$1:$R2651,'Hoja1_datos de origen'!$R2652)=0),'Hoja1_datos de origen'!$R2652,"")</f>
        <v/>
      </c>
      <c r="C2652" t="str">
        <f t="shared" si="85"/>
        <v/>
      </c>
      <c r="D2652" t="str">
        <f t="shared" si="86"/>
        <v/>
      </c>
    </row>
    <row r="2653" spans="2:4">
      <c r="B2653" t="str">
        <f>IF(AND(LEN('Hoja1_datos de origen'!$R2653)&gt;0,COUNTIF('Hoja1_datos de origen'!$R$1:$R2652,'Hoja1_datos de origen'!$R2653)=0),'Hoja1_datos de origen'!$R2653,"")</f>
        <v/>
      </c>
      <c r="C2653" t="str">
        <f t="shared" si="85"/>
        <v/>
      </c>
      <c r="D2653" t="str">
        <f t="shared" si="86"/>
        <v/>
      </c>
    </row>
    <row r="2654" spans="2:4">
      <c r="B2654" t="str">
        <f>IF(AND(LEN('Hoja1_datos de origen'!$R2654)&gt;0,COUNTIF('Hoja1_datos de origen'!$R$1:$R2653,'Hoja1_datos de origen'!$R2654)=0),'Hoja1_datos de origen'!$R2654,"")</f>
        <v/>
      </c>
      <c r="C2654" t="str">
        <f t="shared" si="85"/>
        <v/>
      </c>
      <c r="D2654" t="str">
        <f t="shared" si="86"/>
        <v/>
      </c>
    </row>
    <row r="2655" spans="2:4">
      <c r="B2655" t="str">
        <f>IF(AND(LEN('Hoja1_datos de origen'!$R2655)&gt;0,COUNTIF('Hoja1_datos de origen'!$R$1:$R2654,'Hoja1_datos de origen'!$R2655)=0),'Hoja1_datos de origen'!$R2655,"")</f>
        <v/>
      </c>
      <c r="C2655" t="str">
        <f t="shared" si="85"/>
        <v/>
      </c>
      <c r="D2655" t="str">
        <f t="shared" si="86"/>
        <v/>
      </c>
    </row>
    <row r="2656" spans="2:4">
      <c r="B2656" t="str">
        <f>IF(AND(LEN('Hoja1_datos de origen'!$R2656)&gt;0,COUNTIF('Hoja1_datos de origen'!$R$1:$R2655,'Hoja1_datos de origen'!$R2656)=0),'Hoja1_datos de origen'!$R2656,"")</f>
        <v/>
      </c>
      <c r="C2656" t="str">
        <f t="shared" si="85"/>
        <v/>
      </c>
      <c r="D2656" t="str">
        <f t="shared" si="86"/>
        <v/>
      </c>
    </row>
    <row r="2657" spans="2:4">
      <c r="B2657" t="str">
        <f>IF(AND(LEN('Hoja1_datos de origen'!$R2657)&gt;0,COUNTIF('Hoja1_datos de origen'!$R$1:$R2656,'Hoja1_datos de origen'!$R2657)=0),'Hoja1_datos de origen'!$R2657,"")</f>
        <v/>
      </c>
      <c r="C2657" t="str">
        <f t="shared" si="85"/>
        <v/>
      </c>
      <c r="D2657" t="str">
        <f t="shared" si="86"/>
        <v/>
      </c>
    </row>
    <row r="2658" spans="2:4">
      <c r="B2658" t="str">
        <f>IF(AND(LEN('Hoja1_datos de origen'!$R2658)&gt;0,COUNTIF('Hoja1_datos de origen'!$R$1:$R2657,'Hoja1_datos de origen'!$R2658)=0),'Hoja1_datos de origen'!$R2658,"")</f>
        <v/>
      </c>
      <c r="C2658" t="str">
        <f t="shared" si="85"/>
        <v/>
      </c>
      <c r="D2658" t="str">
        <f t="shared" si="86"/>
        <v/>
      </c>
    </row>
    <row r="2659" spans="2:4">
      <c r="B2659" t="str">
        <f>IF(AND(LEN('Hoja1_datos de origen'!$R2659)&gt;0,COUNTIF('Hoja1_datos de origen'!$R$1:$R2658,'Hoja1_datos de origen'!$R2659)=0),'Hoja1_datos de origen'!$R2659,"")</f>
        <v/>
      </c>
      <c r="C2659" t="str">
        <f t="shared" si="85"/>
        <v/>
      </c>
      <c r="D2659" t="str">
        <f t="shared" si="86"/>
        <v/>
      </c>
    </row>
    <row r="2660" spans="2:4">
      <c r="B2660" t="str">
        <f>IF(AND(LEN('Hoja1_datos de origen'!$R2660)&gt;0,COUNTIF('Hoja1_datos de origen'!$R$1:$R2659,'Hoja1_datos de origen'!$R2660)=0),'Hoja1_datos de origen'!$R2660,"")</f>
        <v/>
      </c>
      <c r="C2660" t="str">
        <f t="shared" si="85"/>
        <v/>
      </c>
      <c r="D2660" t="str">
        <f t="shared" si="86"/>
        <v/>
      </c>
    </row>
    <row r="2661" spans="2:4">
      <c r="B2661" t="str">
        <f>IF(AND(LEN('Hoja1_datos de origen'!$R2661)&gt;0,COUNTIF('Hoja1_datos de origen'!$R$1:$R2660,'Hoja1_datos de origen'!$R2661)=0),'Hoja1_datos de origen'!$R2661,"")</f>
        <v/>
      </c>
      <c r="C2661" t="str">
        <f t="shared" si="85"/>
        <v/>
      </c>
      <c r="D2661" t="str">
        <f t="shared" si="86"/>
        <v/>
      </c>
    </row>
    <row r="2662" spans="2:4">
      <c r="B2662" t="str">
        <f>IF(AND(LEN('Hoja1_datos de origen'!$R2662)&gt;0,COUNTIF('Hoja1_datos de origen'!$R$1:$R2661,'Hoja1_datos de origen'!$R2662)=0),'Hoja1_datos de origen'!$R2662,"")</f>
        <v/>
      </c>
      <c r="C2662" t="str">
        <f t="shared" si="85"/>
        <v/>
      </c>
      <c r="D2662" t="str">
        <f t="shared" si="86"/>
        <v/>
      </c>
    </row>
    <row r="2663" spans="2:4">
      <c r="B2663" t="str">
        <f>IF(AND(LEN('Hoja1_datos de origen'!$R2663)&gt;0,COUNTIF('Hoja1_datos de origen'!$R$1:$R2662,'Hoja1_datos de origen'!$R2663)=0),'Hoja1_datos de origen'!$R2663,"")</f>
        <v/>
      </c>
      <c r="C2663" t="str">
        <f t="shared" si="85"/>
        <v/>
      </c>
      <c r="D2663" t="str">
        <f t="shared" si="86"/>
        <v/>
      </c>
    </row>
    <row r="2664" spans="2:4">
      <c r="B2664" t="str">
        <f>IF(AND(LEN('Hoja1_datos de origen'!$R2664)&gt;0,COUNTIF('Hoja1_datos de origen'!$R$1:$R2663,'Hoja1_datos de origen'!$R2664)=0),'Hoja1_datos de origen'!$R2664,"")</f>
        <v/>
      </c>
      <c r="C2664" t="str">
        <f t="shared" si="85"/>
        <v/>
      </c>
      <c r="D2664" t="str">
        <f t="shared" si="86"/>
        <v/>
      </c>
    </row>
    <row r="2665" spans="2:4">
      <c r="B2665" t="str">
        <f>IF(AND(LEN('Hoja1_datos de origen'!$R2665)&gt;0,COUNTIF('Hoja1_datos de origen'!$R$1:$R2664,'Hoja1_datos de origen'!$R2665)=0),'Hoja1_datos de origen'!$R2665,"")</f>
        <v/>
      </c>
      <c r="C2665" t="str">
        <f t="shared" si="85"/>
        <v/>
      </c>
      <c r="D2665" t="str">
        <f t="shared" si="86"/>
        <v/>
      </c>
    </row>
    <row r="2666" spans="2:4">
      <c r="B2666" t="str">
        <f>IF(AND(LEN('Hoja1_datos de origen'!$R2666)&gt;0,COUNTIF('Hoja1_datos de origen'!$R$1:$R2665,'Hoja1_datos de origen'!$R2666)=0),'Hoja1_datos de origen'!$R2666,"")</f>
        <v/>
      </c>
      <c r="C2666" t="str">
        <f t="shared" si="85"/>
        <v/>
      </c>
      <c r="D2666" t="str">
        <f t="shared" si="86"/>
        <v/>
      </c>
    </row>
    <row r="2667" spans="2:4">
      <c r="B2667" t="str">
        <f>IF(AND(LEN('Hoja1_datos de origen'!$R2667)&gt;0,COUNTIF('Hoja1_datos de origen'!$R$1:$R2666,'Hoja1_datos de origen'!$R2667)=0),'Hoja1_datos de origen'!$R2667,"")</f>
        <v/>
      </c>
      <c r="C2667" t="str">
        <f t="shared" si="85"/>
        <v/>
      </c>
      <c r="D2667" t="str">
        <f t="shared" si="86"/>
        <v/>
      </c>
    </row>
    <row r="2668" spans="2:4">
      <c r="B2668" t="str">
        <f>IF(AND(LEN('Hoja1_datos de origen'!$R2668)&gt;0,COUNTIF('Hoja1_datos de origen'!$R$1:$R2667,'Hoja1_datos de origen'!$R2668)=0),'Hoja1_datos de origen'!$R2668,"")</f>
        <v/>
      </c>
      <c r="C2668" t="str">
        <f t="shared" si="85"/>
        <v/>
      </c>
      <c r="D2668" t="str">
        <f t="shared" si="86"/>
        <v/>
      </c>
    </row>
    <row r="2669" spans="2:4">
      <c r="B2669" t="str">
        <f>IF(AND(LEN('Hoja1_datos de origen'!$R2669)&gt;0,COUNTIF('Hoja1_datos de origen'!$R$1:$R2668,'Hoja1_datos de origen'!$R2669)=0),'Hoja1_datos de origen'!$R2669,"")</f>
        <v/>
      </c>
      <c r="C2669" t="str">
        <f t="shared" si="85"/>
        <v/>
      </c>
      <c r="D2669" t="str">
        <f t="shared" si="86"/>
        <v/>
      </c>
    </row>
    <row r="2670" spans="2:4">
      <c r="B2670" t="str">
        <f>IF(AND(LEN('Hoja1_datos de origen'!$R2670)&gt;0,COUNTIF('Hoja1_datos de origen'!$R$1:$R2669,'Hoja1_datos de origen'!$R2670)=0),'Hoja1_datos de origen'!$R2670,"")</f>
        <v/>
      </c>
      <c r="C2670" t="str">
        <f t="shared" si="85"/>
        <v/>
      </c>
      <c r="D2670" t="str">
        <f t="shared" si="86"/>
        <v/>
      </c>
    </row>
    <row r="2671" spans="2:4">
      <c r="B2671" t="str">
        <f>IF(AND(LEN('Hoja1_datos de origen'!$R2671)&gt;0,COUNTIF('Hoja1_datos de origen'!$R$1:$R2670,'Hoja1_datos de origen'!$R2671)=0),'Hoja1_datos de origen'!$R2671,"")</f>
        <v/>
      </c>
      <c r="C2671" t="str">
        <f t="shared" si="85"/>
        <v/>
      </c>
      <c r="D2671" t="str">
        <f t="shared" si="86"/>
        <v/>
      </c>
    </row>
    <row r="2672" spans="2:4">
      <c r="B2672" t="str">
        <f>IF(AND(LEN('Hoja1_datos de origen'!$R2672)&gt;0,COUNTIF('Hoja1_datos de origen'!$R$1:$R2671,'Hoja1_datos de origen'!$R2672)=0),'Hoja1_datos de origen'!$R2672,"")</f>
        <v/>
      </c>
      <c r="C2672" t="str">
        <f t="shared" si="85"/>
        <v/>
      </c>
      <c r="D2672" t="str">
        <f t="shared" si="86"/>
        <v/>
      </c>
    </row>
    <row r="2673" spans="2:4">
      <c r="B2673" t="str">
        <f>IF(AND(LEN('Hoja1_datos de origen'!$R2673)&gt;0,COUNTIF('Hoja1_datos de origen'!$R$1:$R2672,'Hoja1_datos de origen'!$R2673)=0),'Hoja1_datos de origen'!$R2673,"")</f>
        <v/>
      </c>
      <c r="C2673" t="str">
        <f t="shared" si="85"/>
        <v/>
      </c>
      <c r="D2673" t="str">
        <f t="shared" si="86"/>
        <v/>
      </c>
    </row>
    <row r="2674" spans="2:4">
      <c r="B2674" t="str">
        <f>IF(AND(LEN('Hoja1_datos de origen'!$R2674)&gt;0,COUNTIF('Hoja1_datos de origen'!$R$1:$R2673,'Hoja1_datos de origen'!$R2674)=0),'Hoja1_datos de origen'!$R2674,"")</f>
        <v/>
      </c>
      <c r="C2674" t="str">
        <f t="shared" si="85"/>
        <v/>
      </c>
      <c r="D2674" t="str">
        <f t="shared" si="86"/>
        <v/>
      </c>
    </row>
    <row r="2675" spans="2:4">
      <c r="B2675" t="str">
        <f>IF(AND(LEN('Hoja1_datos de origen'!$R2675)&gt;0,COUNTIF('Hoja1_datos de origen'!$R$1:$R2674,'Hoja1_datos de origen'!$R2675)=0),'Hoja1_datos de origen'!$R2675,"")</f>
        <v/>
      </c>
      <c r="C2675" t="str">
        <f t="shared" si="85"/>
        <v/>
      </c>
      <c r="D2675" t="str">
        <f t="shared" si="86"/>
        <v/>
      </c>
    </row>
    <row r="2676" spans="2:4">
      <c r="B2676" t="str">
        <f>IF(AND(LEN('Hoja1_datos de origen'!$R2676)&gt;0,COUNTIF('Hoja1_datos de origen'!$R$1:$R2675,'Hoja1_datos de origen'!$R2676)=0),'Hoja1_datos de origen'!$R2676,"")</f>
        <v/>
      </c>
      <c r="C2676" t="str">
        <f t="shared" si="85"/>
        <v/>
      </c>
      <c r="D2676" t="str">
        <f t="shared" si="86"/>
        <v/>
      </c>
    </row>
    <row r="2677" spans="2:4">
      <c r="B2677" t="str">
        <f>IF(AND(LEN('Hoja1_datos de origen'!$R2677)&gt;0,COUNTIF('Hoja1_datos de origen'!$R$1:$R2676,'Hoja1_datos de origen'!$R2677)=0),'Hoja1_datos de origen'!$R2677,"")</f>
        <v/>
      </c>
      <c r="C2677" t="str">
        <f t="shared" si="85"/>
        <v/>
      </c>
      <c r="D2677" t="str">
        <f t="shared" si="86"/>
        <v/>
      </c>
    </row>
    <row r="2678" spans="2:4">
      <c r="B2678" t="str">
        <f>IF(AND(LEN('Hoja1_datos de origen'!$R2678)&gt;0,COUNTIF('Hoja1_datos de origen'!$R$1:$R2677,'Hoja1_datos de origen'!$R2678)=0),'Hoja1_datos de origen'!$R2678,"")</f>
        <v/>
      </c>
      <c r="C2678" t="str">
        <f t="shared" si="85"/>
        <v/>
      </c>
      <c r="D2678" t="str">
        <f t="shared" si="86"/>
        <v/>
      </c>
    </row>
    <row r="2679" spans="2:4">
      <c r="B2679" t="str">
        <f>IF(AND(LEN('Hoja1_datos de origen'!$R2679)&gt;0,COUNTIF('Hoja1_datos de origen'!$R$1:$R2678,'Hoja1_datos de origen'!$R2679)=0),'Hoja1_datos de origen'!$R2679,"")</f>
        <v/>
      </c>
      <c r="C2679" t="str">
        <f t="shared" si="85"/>
        <v/>
      </c>
      <c r="D2679" t="str">
        <f t="shared" si="86"/>
        <v/>
      </c>
    </row>
    <row r="2680" spans="2:4">
      <c r="B2680" t="str">
        <f>IF(AND(LEN('Hoja1_datos de origen'!$R2680)&gt;0,COUNTIF('Hoja1_datos de origen'!$R$1:$R2679,'Hoja1_datos de origen'!$R2680)=0),'Hoja1_datos de origen'!$R2680,"")</f>
        <v/>
      </c>
      <c r="C2680" t="str">
        <f t="shared" si="85"/>
        <v/>
      </c>
      <c r="D2680" t="str">
        <f t="shared" si="86"/>
        <v/>
      </c>
    </row>
    <row r="2681" spans="2:4">
      <c r="B2681" t="str">
        <f>IF(AND(LEN('Hoja1_datos de origen'!$R2681)&gt;0,COUNTIF('Hoja1_datos de origen'!$R$1:$R2680,'Hoja1_datos de origen'!$R2681)=0),'Hoja1_datos de origen'!$R2681,"")</f>
        <v/>
      </c>
      <c r="C2681" t="str">
        <f t="shared" si="85"/>
        <v/>
      </c>
      <c r="D2681" t="str">
        <f t="shared" si="86"/>
        <v/>
      </c>
    </row>
    <row r="2682" spans="2:4">
      <c r="B2682" t="str">
        <f>IF(AND(LEN('Hoja1_datos de origen'!$R2682)&gt;0,COUNTIF('Hoja1_datos de origen'!$R$1:$R2681,'Hoja1_datos de origen'!$R2682)=0),'Hoja1_datos de origen'!$R2682,"")</f>
        <v/>
      </c>
      <c r="C2682" t="str">
        <f t="shared" si="85"/>
        <v/>
      </c>
      <c r="D2682" t="str">
        <f t="shared" si="86"/>
        <v/>
      </c>
    </row>
    <row r="2683" spans="2:4">
      <c r="B2683" t="str">
        <f>IF(AND(LEN('Hoja1_datos de origen'!$R2683)&gt;0,COUNTIF('Hoja1_datos de origen'!$R$1:$R2682,'Hoja1_datos de origen'!$R2683)=0),'Hoja1_datos de origen'!$R2683,"")</f>
        <v/>
      </c>
      <c r="C2683" t="str">
        <f t="shared" si="85"/>
        <v/>
      </c>
      <c r="D2683" t="str">
        <f t="shared" si="86"/>
        <v/>
      </c>
    </row>
    <row r="2684" spans="2:4">
      <c r="B2684" t="str">
        <f>IF(AND(LEN('Hoja1_datos de origen'!$R2684)&gt;0,COUNTIF('Hoja1_datos de origen'!$R$1:$R2683,'Hoja1_datos de origen'!$R2684)=0),'Hoja1_datos de origen'!$R2684,"")</f>
        <v/>
      </c>
      <c r="C2684" t="str">
        <f t="shared" si="85"/>
        <v/>
      </c>
      <c r="D2684" t="str">
        <f t="shared" si="86"/>
        <v/>
      </c>
    </row>
    <row r="2685" spans="2:4">
      <c r="B2685" t="str">
        <f>IF(AND(LEN('Hoja1_datos de origen'!$R2685)&gt;0,COUNTIF('Hoja1_datos de origen'!$R$1:$R2684,'Hoja1_datos de origen'!$R2685)=0),'Hoja1_datos de origen'!$R2685,"")</f>
        <v/>
      </c>
      <c r="C2685" t="str">
        <f t="shared" si="85"/>
        <v/>
      </c>
      <c r="D2685" t="str">
        <f t="shared" si="86"/>
        <v/>
      </c>
    </row>
    <row r="2686" spans="2:4">
      <c r="B2686" t="str">
        <f>IF(AND(LEN('Hoja1_datos de origen'!$R2686)&gt;0,COUNTIF('Hoja1_datos de origen'!$R$1:$R2685,'Hoja1_datos de origen'!$R2686)=0),'Hoja1_datos de origen'!$R2686,"")</f>
        <v/>
      </c>
      <c r="C2686" t="str">
        <f t="shared" si="85"/>
        <v/>
      </c>
      <c r="D2686" t="str">
        <f t="shared" si="86"/>
        <v/>
      </c>
    </row>
    <row r="2687" spans="2:4">
      <c r="B2687" t="str">
        <f>IF(AND(LEN('Hoja1_datos de origen'!$R2687)&gt;0,COUNTIF('Hoja1_datos de origen'!$R$1:$R2686,'Hoja1_datos de origen'!$R2687)=0),'Hoja1_datos de origen'!$R2687,"")</f>
        <v/>
      </c>
      <c r="C2687" t="str">
        <f t="shared" si="85"/>
        <v/>
      </c>
      <c r="D2687" t="str">
        <f t="shared" si="86"/>
        <v/>
      </c>
    </row>
    <row r="2688" spans="2:4">
      <c r="B2688" t="str">
        <f>IF(AND(LEN('Hoja1_datos de origen'!$R2688)&gt;0,COUNTIF('Hoja1_datos de origen'!$R$1:$R2687,'Hoja1_datos de origen'!$R2688)=0),'Hoja1_datos de origen'!$R2688,"")</f>
        <v/>
      </c>
      <c r="C2688" t="str">
        <f t="shared" si="85"/>
        <v/>
      </c>
      <c r="D2688" t="str">
        <f t="shared" si="86"/>
        <v/>
      </c>
    </row>
    <row r="2689" spans="2:4">
      <c r="B2689" t="str">
        <f>IF(AND(LEN('Hoja1_datos de origen'!$R2689)&gt;0,COUNTIF('Hoja1_datos de origen'!$R$1:$R2688,'Hoja1_datos de origen'!$R2689)=0),'Hoja1_datos de origen'!$R2689,"")</f>
        <v/>
      </c>
      <c r="C2689" t="str">
        <f t="shared" si="85"/>
        <v/>
      </c>
      <c r="D2689" t="str">
        <f t="shared" si="86"/>
        <v/>
      </c>
    </row>
    <row r="2690" spans="2:4">
      <c r="B2690" t="str">
        <f>IF(AND(LEN('Hoja1_datos de origen'!$R2690)&gt;0,COUNTIF('Hoja1_datos de origen'!$R$1:$R2689,'Hoja1_datos de origen'!$R2690)=0),'Hoja1_datos de origen'!$R2690,"")</f>
        <v/>
      </c>
      <c r="C2690" t="str">
        <f t="shared" ref="C2690:C2753" si="87">IF(LEN($B2690)&gt;0,COUNTIF($B:$B,"&gt;="&amp;$B2690),"")</f>
        <v/>
      </c>
      <c r="D2690" t="str">
        <f t="shared" ref="D2690:D2753" si="88">IFERROR(SMALL($C:$C,ROW()-1),"")</f>
        <v/>
      </c>
    </row>
    <row r="2691" spans="2:4">
      <c r="B2691" t="str">
        <f>IF(AND(LEN('Hoja1_datos de origen'!$R2691)&gt;0,COUNTIF('Hoja1_datos de origen'!$R$1:$R2690,'Hoja1_datos de origen'!$R2691)=0),'Hoja1_datos de origen'!$R2691,"")</f>
        <v/>
      </c>
      <c r="C2691" t="str">
        <f t="shared" si="87"/>
        <v/>
      </c>
      <c r="D2691" t="str">
        <f t="shared" si="88"/>
        <v/>
      </c>
    </row>
    <row r="2692" spans="2:4">
      <c r="B2692" t="str">
        <f>IF(AND(LEN('Hoja1_datos de origen'!$R2692)&gt;0,COUNTIF('Hoja1_datos de origen'!$R$1:$R2691,'Hoja1_datos de origen'!$R2692)=0),'Hoja1_datos de origen'!$R2692,"")</f>
        <v/>
      </c>
      <c r="C2692" t="str">
        <f t="shared" si="87"/>
        <v/>
      </c>
      <c r="D2692" t="str">
        <f t="shared" si="88"/>
        <v/>
      </c>
    </row>
    <row r="2693" spans="2:4">
      <c r="B2693" t="str">
        <f>IF(AND(LEN('Hoja1_datos de origen'!$R2693)&gt;0,COUNTIF('Hoja1_datos de origen'!$R$1:$R2692,'Hoja1_datos de origen'!$R2693)=0),'Hoja1_datos de origen'!$R2693,"")</f>
        <v/>
      </c>
      <c r="C2693" t="str">
        <f t="shared" si="87"/>
        <v/>
      </c>
      <c r="D2693" t="str">
        <f t="shared" si="88"/>
        <v/>
      </c>
    </row>
    <row r="2694" spans="2:4">
      <c r="B2694" t="str">
        <f>IF(AND(LEN('Hoja1_datos de origen'!$R2694)&gt;0,COUNTIF('Hoja1_datos de origen'!$R$1:$R2693,'Hoja1_datos de origen'!$R2694)=0),'Hoja1_datos de origen'!$R2694,"")</f>
        <v/>
      </c>
      <c r="C2694" t="str">
        <f t="shared" si="87"/>
        <v/>
      </c>
      <c r="D2694" t="str">
        <f t="shared" si="88"/>
        <v/>
      </c>
    </row>
    <row r="2695" spans="2:4">
      <c r="B2695" t="str">
        <f>IF(AND(LEN('Hoja1_datos de origen'!$R2695)&gt;0,COUNTIF('Hoja1_datos de origen'!$R$1:$R2694,'Hoja1_datos de origen'!$R2695)=0),'Hoja1_datos de origen'!$R2695,"")</f>
        <v/>
      </c>
      <c r="C2695" t="str">
        <f t="shared" si="87"/>
        <v/>
      </c>
      <c r="D2695" t="str">
        <f t="shared" si="88"/>
        <v/>
      </c>
    </row>
    <row r="2696" spans="2:4">
      <c r="B2696" t="str">
        <f>IF(AND(LEN('Hoja1_datos de origen'!$R2696)&gt;0,COUNTIF('Hoja1_datos de origen'!$R$1:$R2695,'Hoja1_datos de origen'!$R2696)=0),'Hoja1_datos de origen'!$R2696,"")</f>
        <v/>
      </c>
      <c r="C2696" t="str">
        <f t="shared" si="87"/>
        <v/>
      </c>
      <c r="D2696" t="str">
        <f t="shared" si="88"/>
        <v/>
      </c>
    </row>
    <row r="2697" spans="2:4">
      <c r="B2697" t="str">
        <f>IF(AND(LEN('Hoja1_datos de origen'!$R2697)&gt;0,COUNTIF('Hoja1_datos de origen'!$R$1:$R2696,'Hoja1_datos de origen'!$R2697)=0),'Hoja1_datos de origen'!$R2697,"")</f>
        <v/>
      </c>
      <c r="C2697" t="str">
        <f t="shared" si="87"/>
        <v/>
      </c>
      <c r="D2697" t="str">
        <f t="shared" si="88"/>
        <v/>
      </c>
    </row>
    <row r="2698" spans="2:4">
      <c r="B2698" t="str">
        <f>IF(AND(LEN('Hoja1_datos de origen'!$R2698)&gt;0,COUNTIF('Hoja1_datos de origen'!$R$1:$R2697,'Hoja1_datos de origen'!$R2698)=0),'Hoja1_datos de origen'!$R2698,"")</f>
        <v/>
      </c>
      <c r="C2698" t="str">
        <f t="shared" si="87"/>
        <v/>
      </c>
      <c r="D2698" t="str">
        <f t="shared" si="88"/>
        <v/>
      </c>
    </row>
    <row r="2699" spans="2:4">
      <c r="B2699" t="str">
        <f>IF(AND(LEN('Hoja1_datos de origen'!$R2699)&gt;0,COUNTIF('Hoja1_datos de origen'!$R$1:$R2698,'Hoja1_datos de origen'!$R2699)=0),'Hoja1_datos de origen'!$R2699,"")</f>
        <v/>
      </c>
      <c r="C2699" t="str">
        <f t="shared" si="87"/>
        <v/>
      </c>
      <c r="D2699" t="str">
        <f t="shared" si="88"/>
        <v/>
      </c>
    </row>
    <row r="2700" spans="2:4">
      <c r="B2700" t="str">
        <f>IF(AND(LEN('Hoja1_datos de origen'!$R2700)&gt;0,COUNTIF('Hoja1_datos de origen'!$R$1:$R2699,'Hoja1_datos de origen'!$R2700)=0),'Hoja1_datos de origen'!$R2700,"")</f>
        <v/>
      </c>
      <c r="C2700" t="str">
        <f t="shared" si="87"/>
        <v/>
      </c>
      <c r="D2700" t="str">
        <f t="shared" si="88"/>
        <v/>
      </c>
    </row>
    <row r="2701" spans="2:4">
      <c r="B2701" t="str">
        <f>IF(AND(LEN('Hoja1_datos de origen'!$R2701)&gt;0,COUNTIF('Hoja1_datos de origen'!$R$1:$R2700,'Hoja1_datos de origen'!$R2701)=0),'Hoja1_datos de origen'!$R2701,"")</f>
        <v/>
      </c>
      <c r="C2701" t="str">
        <f t="shared" si="87"/>
        <v/>
      </c>
      <c r="D2701" t="str">
        <f t="shared" si="88"/>
        <v/>
      </c>
    </row>
    <row r="2702" spans="2:4">
      <c r="B2702" t="str">
        <f>IF(AND(LEN('Hoja1_datos de origen'!$R2702)&gt;0,COUNTIF('Hoja1_datos de origen'!$R$1:$R2701,'Hoja1_datos de origen'!$R2702)=0),'Hoja1_datos de origen'!$R2702,"")</f>
        <v/>
      </c>
      <c r="C2702" t="str">
        <f t="shared" si="87"/>
        <v/>
      </c>
      <c r="D2702" t="str">
        <f t="shared" si="88"/>
        <v/>
      </c>
    </row>
    <row r="2703" spans="2:4">
      <c r="B2703" t="str">
        <f>IF(AND(LEN('Hoja1_datos de origen'!$R2703)&gt;0,COUNTIF('Hoja1_datos de origen'!$R$1:$R2702,'Hoja1_datos de origen'!$R2703)=0),'Hoja1_datos de origen'!$R2703,"")</f>
        <v/>
      </c>
      <c r="C2703" t="str">
        <f t="shared" si="87"/>
        <v/>
      </c>
      <c r="D2703" t="str">
        <f t="shared" si="88"/>
        <v/>
      </c>
    </row>
    <row r="2704" spans="2:4">
      <c r="B2704" t="str">
        <f>IF(AND(LEN('Hoja1_datos de origen'!$R2704)&gt;0,COUNTIF('Hoja1_datos de origen'!$R$1:$R2703,'Hoja1_datos de origen'!$R2704)=0),'Hoja1_datos de origen'!$R2704,"")</f>
        <v/>
      </c>
      <c r="C2704" t="str">
        <f t="shared" si="87"/>
        <v/>
      </c>
      <c r="D2704" t="str">
        <f t="shared" si="88"/>
        <v/>
      </c>
    </row>
    <row r="2705" spans="2:4">
      <c r="B2705" t="str">
        <f>IF(AND(LEN('Hoja1_datos de origen'!$R2705)&gt;0,COUNTIF('Hoja1_datos de origen'!$R$1:$R2704,'Hoja1_datos de origen'!$R2705)=0),'Hoja1_datos de origen'!$R2705,"")</f>
        <v/>
      </c>
      <c r="C2705" t="str">
        <f t="shared" si="87"/>
        <v/>
      </c>
      <c r="D2705" t="str">
        <f t="shared" si="88"/>
        <v/>
      </c>
    </row>
    <row r="2706" spans="2:4">
      <c r="B2706" t="str">
        <f>IF(AND(LEN('Hoja1_datos de origen'!$R2706)&gt;0,COUNTIF('Hoja1_datos de origen'!$R$1:$R2705,'Hoja1_datos de origen'!$R2706)=0),'Hoja1_datos de origen'!$R2706,"")</f>
        <v/>
      </c>
      <c r="C2706" t="str">
        <f t="shared" si="87"/>
        <v/>
      </c>
      <c r="D2706" t="str">
        <f t="shared" si="88"/>
        <v/>
      </c>
    </row>
    <row r="2707" spans="2:4">
      <c r="B2707" t="str">
        <f>IF(AND(LEN('Hoja1_datos de origen'!$R2707)&gt;0,COUNTIF('Hoja1_datos de origen'!$R$1:$R2706,'Hoja1_datos de origen'!$R2707)=0),'Hoja1_datos de origen'!$R2707,"")</f>
        <v/>
      </c>
      <c r="C2707" t="str">
        <f t="shared" si="87"/>
        <v/>
      </c>
      <c r="D2707" t="str">
        <f t="shared" si="88"/>
        <v/>
      </c>
    </row>
    <row r="2708" spans="2:4">
      <c r="B2708" t="str">
        <f>IF(AND(LEN('Hoja1_datos de origen'!$R2708)&gt;0,COUNTIF('Hoja1_datos de origen'!$R$1:$R2707,'Hoja1_datos de origen'!$R2708)=0),'Hoja1_datos de origen'!$R2708,"")</f>
        <v/>
      </c>
      <c r="C2708" t="str">
        <f t="shared" si="87"/>
        <v/>
      </c>
      <c r="D2708" t="str">
        <f t="shared" si="88"/>
        <v/>
      </c>
    </row>
    <row r="2709" spans="2:4">
      <c r="B2709" t="str">
        <f>IF(AND(LEN('Hoja1_datos de origen'!$R2709)&gt;0,COUNTIF('Hoja1_datos de origen'!$R$1:$R2708,'Hoja1_datos de origen'!$R2709)=0),'Hoja1_datos de origen'!$R2709,"")</f>
        <v/>
      </c>
      <c r="C2709" t="str">
        <f t="shared" si="87"/>
        <v/>
      </c>
      <c r="D2709" t="str">
        <f t="shared" si="88"/>
        <v/>
      </c>
    </row>
    <row r="2710" spans="2:4">
      <c r="B2710" t="str">
        <f>IF(AND(LEN('Hoja1_datos de origen'!$R2710)&gt;0,COUNTIF('Hoja1_datos de origen'!$R$1:$R2709,'Hoja1_datos de origen'!$R2710)=0),'Hoja1_datos de origen'!$R2710,"")</f>
        <v/>
      </c>
      <c r="C2710" t="str">
        <f t="shared" si="87"/>
        <v/>
      </c>
      <c r="D2710" t="str">
        <f t="shared" si="88"/>
        <v/>
      </c>
    </row>
    <row r="2711" spans="2:4">
      <c r="B2711" t="str">
        <f>IF(AND(LEN('Hoja1_datos de origen'!$R2711)&gt;0,COUNTIF('Hoja1_datos de origen'!$R$1:$R2710,'Hoja1_datos de origen'!$R2711)=0),'Hoja1_datos de origen'!$R2711,"")</f>
        <v/>
      </c>
      <c r="C2711" t="str">
        <f t="shared" si="87"/>
        <v/>
      </c>
      <c r="D2711" t="str">
        <f t="shared" si="88"/>
        <v/>
      </c>
    </row>
    <row r="2712" spans="2:4">
      <c r="B2712" t="str">
        <f>IF(AND(LEN('Hoja1_datos de origen'!$R2712)&gt;0,COUNTIF('Hoja1_datos de origen'!$R$1:$R2711,'Hoja1_datos de origen'!$R2712)=0),'Hoja1_datos de origen'!$R2712,"")</f>
        <v/>
      </c>
      <c r="C2712" t="str">
        <f t="shared" si="87"/>
        <v/>
      </c>
      <c r="D2712" t="str">
        <f t="shared" si="88"/>
        <v/>
      </c>
    </row>
    <row r="2713" spans="2:4">
      <c r="B2713" t="str">
        <f>IF(AND(LEN('Hoja1_datos de origen'!$R2713)&gt;0,COUNTIF('Hoja1_datos de origen'!$R$1:$R2712,'Hoja1_datos de origen'!$R2713)=0),'Hoja1_datos de origen'!$R2713,"")</f>
        <v/>
      </c>
      <c r="C2713" t="str">
        <f t="shared" si="87"/>
        <v/>
      </c>
      <c r="D2713" t="str">
        <f t="shared" si="88"/>
        <v/>
      </c>
    </row>
    <row r="2714" spans="2:4">
      <c r="B2714" t="str">
        <f>IF(AND(LEN('Hoja1_datos de origen'!$R2714)&gt;0,COUNTIF('Hoja1_datos de origen'!$R$1:$R2713,'Hoja1_datos de origen'!$R2714)=0),'Hoja1_datos de origen'!$R2714,"")</f>
        <v/>
      </c>
      <c r="C2714" t="str">
        <f t="shared" si="87"/>
        <v/>
      </c>
      <c r="D2714" t="str">
        <f t="shared" si="88"/>
        <v/>
      </c>
    </row>
    <row r="2715" spans="2:4">
      <c r="B2715" t="str">
        <f>IF(AND(LEN('Hoja1_datos de origen'!$R2715)&gt;0,COUNTIF('Hoja1_datos de origen'!$R$1:$R2714,'Hoja1_datos de origen'!$R2715)=0),'Hoja1_datos de origen'!$R2715,"")</f>
        <v/>
      </c>
      <c r="C2715" t="str">
        <f t="shared" si="87"/>
        <v/>
      </c>
      <c r="D2715" t="str">
        <f t="shared" si="88"/>
        <v/>
      </c>
    </row>
    <row r="2716" spans="2:4">
      <c r="B2716" t="str">
        <f>IF(AND(LEN('Hoja1_datos de origen'!$R2716)&gt;0,COUNTIF('Hoja1_datos de origen'!$R$1:$R2715,'Hoja1_datos de origen'!$R2716)=0),'Hoja1_datos de origen'!$R2716,"")</f>
        <v/>
      </c>
      <c r="C2716" t="str">
        <f t="shared" si="87"/>
        <v/>
      </c>
      <c r="D2716" t="str">
        <f t="shared" si="88"/>
        <v/>
      </c>
    </row>
    <row r="2717" spans="2:4">
      <c r="B2717" t="str">
        <f>IF(AND(LEN('Hoja1_datos de origen'!$R2717)&gt;0,COUNTIF('Hoja1_datos de origen'!$R$1:$R2716,'Hoja1_datos de origen'!$R2717)=0),'Hoja1_datos de origen'!$R2717,"")</f>
        <v/>
      </c>
      <c r="C2717" t="str">
        <f t="shared" si="87"/>
        <v/>
      </c>
      <c r="D2717" t="str">
        <f t="shared" si="88"/>
        <v/>
      </c>
    </row>
    <row r="2718" spans="2:4">
      <c r="B2718" t="str">
        <f>IF(AND(LEN('Hoja1_datos de origen'!$R2718)&gt;0,COUNTIF('Hoja1_datos de origen'!$R$1:$R2717,'Hoja1_datos de origen'!$R2718)=0),'Hoja1_datos de origen'!$R2718,"")</f>
        <v/>
      </c>
      <c r="C2718" t="str">
        <f t="shared" si="87"/>
        <v/>
      </c>
      <c r="D2718" t="str">
        <f t="shared" si="88"/>
        <v/>
      </c>
    </row>
    <row r="2719" spans="2:4">
      <c r="B2719" t="str">
        <f>IF(AND(LEN('Hoja1_datos de origen'!$R2719)&gt;0,COUNTIF('Hoja1_datos de origen'!$R$1:$R2718,'Hoja1_datos de origen'!$R2719)=0),'Hoja1_datos de origen'!$R2719,"")</f>
        <v/>
      </c>
      <c r="C2719" t="str">
        <f t="shared" si="87"/>
        <v/>
      </c>
      <c r="D2719" t="str">
        <f t="shared" si="88"/>
        <v/>
      </c>
    </row>
    <row r="2720" spans="2:4">
      <c r="B2720" t="str">
        <f>IF(AND(LEN('Hoja1_datos de origen'!$R2720)&gt;0,COUNTIF('Hoja1_datos de origen'!$R$1:$R2719,'Hoja1_datos de origen'!$R2720)=0),'Hoja1_datos de origen'!$R2720,"")</f>
        <v/>
      </c>
      <c r="C2720" t="str">
        <f t="shared" si="87"/>
        <v/>
      </c>
      <c r="D2720" t="str">
        <f t="shared" si="88"/>
        <v/>
      </c>
    </row>
    <row r="2721" spans="2:4">
      <c r="B2721" t="str">
        <f>IF(AND(LEN('Hoja1_datos de origen'!$R2721)&gt;0,COUNTIF('Hoja1_datos de origen'!$R$1:$R2720,'Hoja1_datos de origen'!$R2721)=0),'Hoja1_datos de origen'!$R2721,"")</f>
        <v/>
      </c>
      <c r="C2721" t="str">
        <f t="shared" si="87"/>
        <v/>
      </c>
      <c r="D2721" t="str">
        <f t="shared" si="88"/>
        <v/>
      </c>
    </row>
    <row r="2722" spans="2:4">
      <c r="B2722" t="str">
        <f>IF(AND(LEN('Hoja1_datos de origen'!$R2722)&gt;0,COUNTIF('Hoja1_datos de origen'!$R$1:$R2721,'Hoja1_datos de origen'!$R2722)=0),'Hoja1_datos de origen'!$R2722,"")</f>
        <v/>
      </c>
      <c r="C2722" t="str">
        <f t="shared" si="87"/>
        <v/>
      </c>
      <c r="D2722" t="str">
        <f t="shared" si="88"/>
        <v/>
      </c>
    </row>
    <row r="2723" spans="2:4">
      <c r="B2723" t="str">
        <f>IF(AND(LEN('Hoja1_datos de origen'!$R2723)&gt;0,COUNTIF('Hoja1_datos de origen'!$R$1:$R2722,'Hoja1_datos de origen'!$R2723)=0),'Hoja1_datos de origen'!$R2723,"")</f>
        <v/>
      </c>
      <c r="C2723" t="str">
        <f t="shared" si="87"/>
        <v/>
      </c>
      <c r="D2723" t="str">
        <f t="shared" si="88"/>
        <v/>
      </c>
    </row>
    <row r="2724" spans="2:4">
      <c r="B2724" t="str">
        <f>IF(AND(LEN('Hoja1_datos de origen'!$R2724)&gt;0,COUNTIF('Hoja1_datos de origen'!$R$1:$R2723,'Hoja1_datos de origen'!$R2724)=0),'Hoja1_datos de origen'!$R2724,"")</f>
        <v/>
      </c>
      <c r="C2724" t="str">
        <f t="shared" si="87"/>
        <v/>
      </c>
      <c r="D2724" t="str">
        <f t="shared" si="88"/>
        <v/>
      </c>
    </row>
    <row r="2725" spans="2:4">
      <c r="B2725" t="str">
        <f>IF(AND(LEN('Hoja1_datos de origen'!$R2725)&gt;0,COUNTIF('Hoja1_datos de origen'!$R$1:$R2724,'Hoja1_datos de origen'!$R2725)=0),'Hoja1_datos de origen'!$R2725,"")</f>
        <v/>
      </c>
      <c r="C2725" t="str">
        <f t="shared" si="87"/>
        <v/>
      </c>
      <c r="D2725" t="str">
        <f t="shared" si="88"/>
        <v/>
      </c>
    </row>
    <row r="2726" spans="2:4">
      <c r="B2726" t="str">
        <f>IF(AND(LEN('Hoja1_datos de origen'!$R2726)&gt;0,COUNTIF('Hoja1_datos de origen'!$R$1:$R2725,'Hoja1_datos de origen'!$R2726)=0),'Hoja1_datos de origen'!$R2726,"")</f>
        <v/>
      </c>
      <c r="C2726" t="str">
        <f t="shared" si="87"/>
        <v/>
      </c>
      <c r="D2726" t="str">
        <f t="shared" si="88"/>
        <v/>
      </c>
    </row>
    <row r="2727" spans="2:4">
      <c r="B2727" t="str">
        <f>IF(AND(LEN('Hoja1_datos de origen'!$R2727)&gt;0,COUNTIF('Hoja1_datos de origen'!$R$1:$R2726,'Hoja1_datos de origen'!$R2727)=0),'Hoja1_datos de origen'!$R2727,"")</f>
        <v/>
      </c>
      <c r="C2727" t="str">
        <f t="shared" si="87"/>
        <v/>
      </c>
      <c r="D2727" t="str">
        <f t="shared" si="88"/>
        <v/>
      </c>
    </row>
    <row r="2728" spans="2:4">
      <c r="B2728" t="str">
        <f>IF(AND(LEN('Hoja1_datos de origen'!$R2728)&gt;0,COUNTIF('Hoja1_datos de origen'!$R$1:$R2727,'Hoja1_datos de origen'!$R2728)=0),'Hoja1_datos de origen'!$R2728,"")</f>
        <v/>
      </c>
      <c r="C2728" t="str">
        <f t="shared" si="87"/>
        <v/>
      </c>
      <c r="D2728" t="str">
        <f t="shared" si="88"/>
        <v/>
      </c>
    </row>
    <row r="2729" spans="2:4">
      <c r="B2729" t="str">
        <f>IF(AND(LEN('Hoja1_datos de origen'!$R2729)&gt;0,COUNTIF('Hoja1_datos de origen'!$R$1:$R2728,'Hoja1_datos de origen'!$R2729)=0),'Hoja1_datos de origen'!$R2729,"")</f>
        <v/>
      </c>
      <c r="C2729" t="str">
        <f t="shared" si="87"/>
        <v/>
      </c>
      <c r="D2729" t="str">
        <f t="shared" si="88"/>
        <v/>
      </c>
    </row>
    <row r="2730" spans="2:4">
      <c r="B2730" t="str">
        <f>IF(AND(LEN('Hoja1_datos de origen'!$R2730)&gt;0,COUNTIF('Hoja1_datos de origen'!$R$1:$R2729,'Hoja1_datos de origen'!$R2730)=0),'Hoja1_datos de origen'!$R2730,"")</f>
        <v/>
      </c>
      <c r="C2730" t="str">
        <f t="shared" si="87"/>
        <v/>
      </c>
      <c r="D2730" t="str">
        <f t="shared" si="88"/>
        <v/>
      </c>
    </row>
    <row r="2731" spans="2:4">
      <c r="B2731" t="str">
        <f>IF(AND(LEN('Hoja1_datos de origen'!$R2731)&gt;0,COUNTIF('Hoja1_datos de origen'!$R$1:$R2730,'Hoja1_datos de origen'!$R2731)=0),'Hoja1_datos de origen'!$R2731,"")</f>
        <v/>
      </c>
      <c r="C2731" t="str">
        <f t="shared" si="87"/>
        <v/>
      </c>
      <c r="D2731" t="str">
        <f t="shared" si="88"/>
        <v/>
      </c>
    </row>
    <row r="2732" spans="2:4">
      <c r="B2732" t="str">
        <f>IF(AND(LEN('Hoja1_datos de origen'!$R2732)&gt;0,COUNTIF('Hoja1_datos de origen'!$R$1:$R2731,'Hoja1_datos de origen'!$R2732)=0),'Hoja1_datos de origen'!$R2732,"")</f>
        <v/>
      </c>
      <c r="C2732" t="str">
        <f t="shared" si="87"/>
        <v/>
      </c>
      <c r="D2732" t="str">
        <f t="shared" si="88"/>
        <v/>
      </c>
    </row>
    <row r="2733" spans="2:4">
      <c r="B2733" t="str">
        <f>IF(AND(LEN('Hoja1_datos de origen'!$R2733)&gt;0,COUNTIF('Hoja1_datos de origen'!$R$1:$R2732,'Hoja1_datos de origen'!$R2733)=0),'Hoja1_datos de origen'!$R2733,"")</f>
        <v/>
      </c>
      <c r="C2733" t="str">
        <f t="shared" si="87"/>
        <v/>
      </c>
      <c r="D2733" t="str">
        <f t="shared" si="88"/>
        <v/>
      </c>
    </row>
    <row r="2734" spans="2:4">
      <c r="B2734" t="str">
        <f>IF(AND(LEN('Hoja1_datos de origen'!$R2734)&gt;0,COUNTIF('Hoja1_datos de origen'!$R$1:$R2733,'Hoja1_datos de origen'!$R2734)=0),'Hoja1_datos de origen'!$R2734,"")</f>
        <v/>
      </c>
      <c r="C2734" t="str">
        <f t="shared" si="87"/>
        <v/>
      </c>
      <c r="D2734" t="str">
        <f t="shared" si="88"/>
        <v/>
      </c>
    </row>
    <row r="2735" spans="2:4">
      <c r="B2735" t="str">
        <f>IF(AND(LEN('Hoja1_datos de origen'!$R2735)&gt;0,COUNTIF('Hoja1_datos de origen'!$R$1:$R2734,'Hoja1_datos de origen'!$R2735)=0),'Hoja1_datos de origen'!$R2735,"")</f>
        <v/>
      </c>
      <c r="C2735" t="str">
        <f t="shared" si="87"/>
        <v/>
      </c>
      <c r="D2735" t="str">
        <f t="shared" si="88"/>
        <v/>
      </c>
    </row>
    <row r="2736" spans="2:4">
      <c r="B2736" t="str">
        <f>IF(AND(LEN('Hoja1_datos de origen'!$R2736)&gt;0,COUNTIF('Hoja1_datos de origen'!$R$1:$R2735,'Hoja1_datos de origen'!$R2736)=0),'Hoja1_datos de origen'!$R2736,"")</f>
        <v/>
      </c>
      <c r="C2736" t="str">
        <f t="shared" si="87"/>
        <v/>
      </c>
      <c r="D2736" t="str">
        <f t="shared" si="88"/>
        <v/>
      </c>
    </row>
    <row r="2737" spans="2:4">
      <c r="B2737" t="str">
        <f>IF(AND(LEN('Hoja1_datos de origen'!$R2737)&gt;0,COUNTIF('Hoja1_datos de origen'!$R$1:$R2736,'Hoja1_datos de origen'!$R2737)=0),'Hoja1_datos de origen'!$R2737,"")</f>
        <v/>
      </c>
      <c r="C2737" t="str">
        <f t="shared" si="87"/>
        <v/>
      </c>
      <c r="D2737" t="str">
        <f t="shared" si="88"/>
        <v/>
      </c>
    </row>
    <row r="2738" spans="2:4">
      <c r="B2738" t="str">
        <f>IF(AND(LEN('Hoja1_datos de origen'!$R2738)&gt;0,COUNTIF('Hoja1_datos de origen'!$R$1:$R2737,'Hoja1_datos de origen'!$R2738)=0),'Hoja1_datos de origen'!$R2738,"")</f>
        <v/>
      </c>
      <c r="C2738" t="str">
        <f t="shared" si="87"/>
        <v/>
      </c>
      <c r="D2738" t="str">
        <f t="shared" si="88"/>
        <v/>
      </c>
    </row>
    <row r="2739" spans="2:4">
      <c r="B2739" t="str">
        <f>IF(AND(LEN('Hoja1_datos de origen'!$R2739)&gt;0,COUNTIF('Hoja1_datos de origen'!$R$1:$R2738,'Hoja1_datos de origen'!$R2739)=0),'Hoja1_datos de origen'!$R2739,"")</f>
        <v/>
      </c>
      <c r="C2739" t="str">
        <f t="shared" si="87"/>
        <v/>
      </c>
      <c r="D2739" t="str">
        <f t="shared" si="88"/>
        <v/>
      </c>
    </row>
    <row r="2740" spans="2:4">
      <c r="B2740" t="str">
        <f>IF(AND(LEN('Hoja1_datos de origen'!$R2740)&gt;0,COUNTIF('Hoja1_datos de origen'!$R$1:$R2739,'Hoja1_datos de origen'!$R2740)=0),'Hoja1_datos de origen'!$R2740,"")</f>
        <v/>
      </c>
      <c r="C2740" t="str">
        <f t="shared" si="87"/>
        <v/>
      </c>
      <c r="D2740" t="str">
        <f t="shared" si="88"/>
        <v/>
      </c>
    </row>
    <row r="2741" spans="2:4">
      <c r="B2741" t="str">
        <f>IF(AND(LEN('Hoja1_datos de origen'!$R2741)&gt;0,COUNTIF('Hoja1_datos de origen'!$R$1:$R2740,'Hoja1_datos de origen'!$R2741)=0),'Hoja1_datos de origen'!$R2741,"")</f>
        <v/>
      </c>
      <c r="C2741" t="str">
        <f t="shared" si="87"/>
        <v/>
      </c>
      <c r="D2741" t="str">
        <f t="shared" si="88"/>
        <v/>
      </c>
    </row>
    <row r="2742" spans="2:4">
      <c r="B2742" t="str">
        <f>IF(AND(LEN('Hoja1_datos de origen'!$R2742)&gt;0,COUNTIF('Hoja1_datos de origen'!$R$1:$R2741,'Hoja1_datos de origen'!$R2742)=0),'Hoja1_datos de origen'!$R2742,"")</f>
        <v/>
      </c>
      <c r="C2742" t="str">
        <f t="shared" si="87"/>
        <v/>
      </c>
      <c r="D2742" t="str">
        <f t="shared" si="88"/>
        <v/>
      </c>
    </row>
    <row r="2743" spans="2:4">
      <c r="B2743" t="str">
        <f>IF(AND(LEN('Hoja1_datos de origen'!$R2743)&gt;0,COUNTIF('Hoja1_datos de origen'!$R$1:$R2742,'Hoja1_datos de origen'!$R2743)=0),'Hoja1_datos de origen'!$R2743,"")</f>
        <v/>
      </c>
      <c r="C2743" t="str">
        <f t="shared" si="87"/>
        <v/>
      </c>
      <c r="D2743" t="str">
        <f t="shared" si="88"/>
        <v/>
      </c>
    </row>
    <row r="2744" spans="2:4">
      <c r="B2744" t="str">
        <f>IF(AND(LEN('Hoja1_datos de origen'!$R2744)&gt;0,COUNTIF('Hoja1_datos de origen'!$R$1:$R2743,'Hoja1_datos de origen'!$R2744)=0),'Hoja1_datos de origen'!$R2744,"")</f>
        <v/>
      </c>
      <c r="C2744" t="str">
        <f t="shared" si="87"/>
        <v/>
      </c>
      <c r="D2744" t="str">
        <f t="shared" si="88"/>
        <v/>
      </c>
    </row>
    <row r="2745" spans="2:4">
      <c r="B2745" t="str">
        <f>IF(AND(LEN('Hoja1_datos de origen'!$R2745)&gt;0,COUNTIF('Hoja1_datos de origen'!$R$1:$R2744,'Hoja1_datos de origen'!$R2745)=0),'Hoja1_datos de origen'!$R2745,"")</f>
        <v/>
      </c>
      <c r="C2745" t="str">
        <f t="shared" si="87"/>
        <v/>
      </c>
      <c r="D2745" t="str">
        <f t="shared" si="88"/>
        <v/>
      </c>
    </row>
    <row r="2746" spans="2:4">
      <c r="B2746" t="str">
        <f>IF(AND(LEN('Hoja1_datos de origen'!$R2746)&gt;0,COUNTIF('Hoja1_datos de origen'!$R$1:$R2745,'Hoja1_datos de origen'!$R2746)=0),'Hoja1_datos de origen'!$R2746,"")</f>
        <v/>
      </c>
      <c r="C2746" t="str">
        <f t="shared" si="87"/>
        <v/>
      </c>
      <c r="D2746" t="str">
        <f t="shared" si="88"/>
        <v/>
      </c>
    </row>
    <row r="2747" spans="2:4">
      <c r="B2747" t="str">
        <f>IF(AND(LEN('Hoja1_datos de origen'!$R2747)&gt;0,COUNTIF('Hoja1_datos de origen'!$R$1:$R2746,'Hoja1_datos de origen'!$R2747)=0),'Hoja1_datos de origen'!$R2747,"")</f>
        <v/>
      </c>
      <c r="C2747" t="str">
        <f t="shared" si="87"/>
        <v/>
      </c>
      <c r="D2747" t="str">
        <f t="shared" si="88"/>
        <v/>
      </c>
    </row>
    <row r="2748" spans="2:4">
      <c r="B2748" t="str">
        <f>IF(AND(LEN('Hoja1_datos de origen'!$R2748)&gt;0,COUNTIF('Hoja1_datos de origen'!$R$1:$R2747,'Hoja1_datos de origen'!$R2748)=0),'Hoja1_datos de origen'!$R2748,"")</f>
        <v/>
      </c>
      <c r="C2748" t="str">
        <f t="shared" si="87"/>
        <v/>
      </c>
      <c r="D2748" t="str">
        <f t="shared" si="88"/>
        <v/>
      </c>
    </row>
    <row r="2749" spans="2:4">
      <c r="B2749" t="str">
        <f>IF(AND(LEN('Hoja1_datos de origen'!$R2749)&gt;0,COUNTIF('Hoja1_datos de origen'!$R$1:$R2748,'Hoja1_datos de origen'!$R2749)=0),'Hoja1_datos de origen'!$R2749,"")</f>
        <v/>
      </c>
      <c r="C2749" t="str">
        <f t="shared" si="87"/>
        <v/>
      </c>
      <c r="D2749" t="str">
        <f t="shared" si="88"/>
        <v/>
      </c>
    </row>
    <row r="2750" spans="2:4">
      <c r="B2750" t="str">
        <f>IF(AND(LEN('Hoja1_datos de origen'!$R2750)&gt;0,COUNTIF('Hoja1_datos de origen'!$R$1:$R2749,'Hoja1_datos de origen'!$R2750)=0),'Hoja1_datos de origen'!$R2750,"")</f>
        <v/>
      </c>
      <c r="C2750" t="str">
        <f t="shared" si="87"/>
        <v/>
      </c>
      <c r="D2750" t="str">
        <f t="shared" si="88"/>
        <v/>
      </c>
    </row>
    <row r="2751" spans="2:4">
      <c r="B2751" t="str">
        <f>IF(AND(LEN('Hoja1_datos de origen'!$R2751)&gt;0,COUNTIF('Hoja1_datos de origen'!$R$1:$R2750,'Hoja1_datos de origen'!$R2751)=0),'Hoja1_datos de origen'!$R2751,"")</f>
        <v/>
      </c>
      <c r="C2751" t="str">
        <f t="shared" si="87"/>
        <v/>
      </c>
      <c r="D2751" t="str">
        <f t="shared" si="88"/>
        <v/>
      </c>
    </row>
    <row r="2752" spans="2:4">
      <c r="B2752" t="str">
        <f>IF(AND(LEN('Hoja1_datos de origen'!$R2752)&gt;0,COUNTIF('Hoja1_datos de origen'!$R$1:$R2751,'Hoja1_datos de origen'!$R2752)=0),'Hoja1_datos de origen'!$R2752,"")</f>
        <v/>
      </c>
      <c r="C2752" t="str">
        <f t="shared" si="87"/>
        <v/>
      </c>
      <c r="D2752" t="str">
        <f t="shared" si="88"/>
        <v/>
      </c>
    </row>
    <row r="2753" spans="2:4">
      <c r="B2753" t="str">
        <f>IF(AND(LEN('Hoja1_datos de origen'!$R2753)&gt;0,COUNTIF('Hoja1_datos de origen'!$R$1:$R2752,'Hoja1_datos de origen'!$R2753)=0),'Hoja1_datos de origen'!$R2753,"")</f>
        <v/>
      </c>
      <c r="C2753" t="str">
        <f t="shared" si="87"/>
        <v/>
      </c>
      <c r="D2753" t="str">
        <f t="shared" si="88"/>
        <v/>
      </c>
    </row>
    <row r="2754" spans="2:4">
      <c r="B2754" t="str">
        <f>IF(AND(LEN('Hoja1_datos de origen'!$R2754)&gt;0,COUNTIF('Hoja1_datos de origen'!$R$1:$R2753,'Hoja1_datos de origen'!$R2754)=0),'Hoja1_datos de origen'!$R2754,"")</f>
        <v/>
      </c>
      <c r="C2754" t="str">
        <f t="shared" ref="C2754:C2817" si="89">IF(LEN($B2754)&gt;0,COUNTIF($B:$B,"&gt;="&amp;$B2754),"")</f>
        <v/>
      </c>
      <c r="D2754" t="str">
        <f t="shared" ref="D2754:D2817" si="90">IFERROR(SMALL($C:$C,ROW()-1),"")</f>
        <v/>
      </c>
    </row>
    <row r="2755" spans="2:4">
      <c r="B2755" t="str">
        <f>IF(AND(LEN('Hoja1_datos de origen'!$R2755)&gt;0,COUNTIF('Hoja1_datos de origen'!$R$1:$R2754,'Hoja1_datos de origen'!$R2755)=0),'Hoja1_datos de origen'!$R2755,"")</f>
        <v/>
      </c>
      <c r="C2755" t="str">
        <f t="shared" si="89"/>
        <v/>
      </c>
      <c r="D2755" t="str">
        <f t="shared" si="90"/>
        <v/>
      </c>
    </row>
    <row r="2756" spans="2:4">
      <c r="B2756" t="str">
        <f>IF(AND(LEN('Hoja1_datos de origen'!$R2756)&gt;0,COUNTIF('Hoja1_datos de origen'!$R$1:$R2755,'Hoja1_datos de origen'!$R2756)=0),'Hoja1_datos de origen'!$R2756,"")</f>
        <v/>
      </c>
      <c r="C2756" t="str">
        <f t="shared" si="89"/>
        <v/>
      </c>
      <c r="D2756" t="str">
        <f t="shared" si="90"/>
        <v/>
      </c>
    </row>
    <row r="2757" spans="2:4">
      <c r="B2757" t="str">
        <f>IF(AND(LEN('Hoja1_datos de origen'!$R2757)&gt;0,COUNTIF('Hoja1_datos de origen'!$R$1:$R2756,'Hoja1_datos de origen'!$R2757)=0),'Hoja1_datos de origen'!$R2757,"")</f>
        <v/>
      </c>
      <c r="C2757" t="str">
        <f t="shared" si="89"/>
        <v/>
      </c>
      <c r="D2757" t="str">
        <f t="shared" si="90"/>
        <v/>
      </c>
    </row>
    <row r="2758" spans="2:4">
      <c r="B2758" t="str">
        <f>IF(AND(LEN('Hoja1_datos de origen'!$R2758)&gt;0,COUNTIF('Hoja1_datos de origen'!$R$1:$R2757,'Hoja1_datos de origen'!$R2758)=0),'Hoja1_datos de origen'!$R2758,"")</f>
        <v/>
      </c>
      <c r="C2758" t="str">
        <f t="shared" si="89"/>
        <v/>
      </c>
      <c r="D2758" t="str">
        <f t="shared" si="90"/>
        <v/>
      </c>
    </row>
    <row r="2759" spans="2:4">
      <c r="B2759" t="str">
        <f>IF(AND(LEN('Hoja1_datos de origen'!$R2759)&gt;0,COUNTIF('Hoja1_datos de origen'!$R$1:$R2758,'Hoja1_datos de origen'!$R2759)=0),'Hoja1_datos de origen'!$R2759,"")</f>
        <v/>
      </c>
      <c r="C2759" t="str">
        <f t="shared" si="89"/>
        <v/>
      </c>
      <c r="D2759" t="str">
        <f t="shared" si="90"/>
        <v/>
      </c>
    </row>
    <row r="2760" spans="2:4">
      <c r="B2760" t="str">
        <f>IF(AND(LEN('Hoja1_datos de origen'!$R2760)&gt;0,COUNTIF('Hoja1_datos de origen'!$R$1:$R2759,'Hoja1_datos de origen'!$R2760)=0),'Hoja1_datos de origen'!$R2760,"")</f>
        <v/>
      </c>
      <c r="C2760" t="str">
        <f t="shared" si="89"/>
        <v/>
      </c>
      <c r="D2760" t="str">
        <f t="shared" si="90"/>
        <v/>
      </c>
    </row>
    <row r="2761" spans="2:4">
      <c r="B2761" t="str">
        <f>IF(AND(LEN('Hoja1_datos de origen'!$R2761)&gt;0,COUNTIF('Hoja1_datos de origen'!$R$1:$R2760,'Hoja1_datos de origen'!$R2761)=0),'Hoja1_datos de origen'!$R2761,"")</f>
        <v/>
      </c>
      <c r="C2761" t="str">
        <f t="shared" si="89"/>
        <v/>
      </c>
      <c r="D2761" t="str">
        <f t="shared" si="90"/>
        <v/>
      </c>
    </row>
    <row r="2762" spans="2:4">
      <c r="B2762" t="str">
        <f>IF(AND(LEN('Hoja1_datos de origen'!$R2762)&gt;0,COUNTIF('Hoja1_datos de origen'!$R$1:$R2761,'Hoja1_datos de origen'!$R2762)=0),'Hoja1_datos de origen'!$R2762,"")</f>
        <v/>
      </c>
      <c r="C2762" t="str">
        <f t="shared" si="89"/>
        <v/>
      </c>
      <c r="D2762" t="str">
        <f t="shared" si="90"/>
        <v/>
      </c>
    </row>
    <row r="2763" spans="2:4">
      <c r="B2763" t="str">
        <f>IF(AND(LEN('Hoja1_datos de origen'!$R2763)&gt;0,COUNTIF('Hoja1_datos de origen'!$R$1:$R2762,'Hoja1_datos de origen'!$R2763)=0),'Hoja1_datos de origen'!$R2763,"")</f>
        <v/>
      </c>
      <c r="C2763" t="str">
        <f t="shared" si="89"/>
        <v/>
      </c>
      <c r="D2763" t="str">
        <f t="shared" si="90"/>
        <v/>
      </c>
    </row>
    <row r="2764" spans="2:4">
      <c r="B2764" t="str">
        <f>IF(AND(LEN('Hoja1_datos de origen'!$R2764)&gt;0,COUNTIF('Hoja1_datos de origen'!$R$1:$R2763,'Hoja1_datos de origen'!$R2764)=0),'Hoja1_datos de origen'!$R2764,"")</f>
        <v/>
      </c>
      <c r="C2764" t="str">
        <f t="shared" si="89"/>
        <v/>
      </c>
      <c r="D2764" t="str">
        <f t="shared" si="90"/>
        <v/>
      </c>
    </row>
    <row r="2765" spans="2:4">
      <c r="B2765" t="str">
        <f>IF(AND(LEN('Hoja1_datos de origen'!$R2765)&gt;0,COUNTIF('Hoja1_datos de origen'!$R$1:$R2764,'Hoja1_datos de origen'!$R2765)=0),'Hoja1_datos de origen'!$R2765,"")</f>
        <v/>
      </c>
      <c r="C2765" t="str">
        <f t="shared" si="89"/>
        <v/>
      </c>
      <c r="D2765" t="str">
        <f t="shared" si="90"/>
        <v/>
      </c>
    </row>
    <row r="2766" spans="2:4">
      <c r="B2766" t="str">
        <f>IF(AND(LEN('Hoja1_datos de origen'!$R2766)&gt;0,COUNTIF('Hoja1_datos de origen'!$R$1:$R2765,'Hoja1_datos de origen'!$R2766)=0),'Hoja1_datos de origen'!$R2766,"")</f>
        <v/>
      </c>
      <c r="C2766" t="str">
        <f t="shared" si="89"/>
        <v/>
      </c>
      <c r="D2766" t="str">
        <f t="shared" si="90"/>
        <v/>
      </c>
    </row>
    <row r="2767" spans="2:4">
      <c r="B2767" t="str">
        <f>IF(AND(LEN('Hoja1_datos de origen'!$R2767)&gt;0,COUNTIF('Hoja1_datos de origen'!$R$1:$R2766,'Hoja1_datos de origen'!$R2767)=0),'Hoja1_datos de origen'!$R2767,"")</f>
        <v/>
      </c>
      <c r="C2767" t="str">
        <f t="shared" si="89"/>
        <v/>
      </c>
      <c r="D2767" t="str">
        <f t="shared" si="90"/>
        <v/>
      </c>
    </row>
    <row r="2768" spans="2:4">
      <c r="B2768" t="str">
        <f>IF(AND(LEN('Hoja1_datos de origen'!$R2768)&gt;0,COUNTIF('Hoja1_datos de origen'!$R$1:$R2767,'Hoja1_datos de origen'!$R2768)=0),'Hoja1_datos de origen'!$R2768,"")</f>
        <v/>
      </c>
      <c r="C2768" t="str">
        <f t="shared" si="89"/>
        <v/>
      </c>
      <c r="D2768" t="str">
        <f t="shared" si="90"/>
        <v/>
      </c>
    </row>
    <row r="2769" spans="2:4">
      <c r="B2769" t="str">
        <f>IF(AND(LEN('Hoja1_datos de origen'!$R2769)&gt;0,COUNTIF('Hoja1_datos de origen'!$R$1:$R2768,'Hoja1_datos de origen'!$R2769)=0),'Hoja1_datos de origen'!$R2769,"")</f>
        <v/>
      </c>
      <c r="C2769" t="str">
        <f t="shared" si="89"/>
        <v/>
      </c>
      <c r="D2769" t="str">
        <f t="shared" si="90"/>
        <v/>
      </c>
    </row>
    <row r="2770" spans="2:4">
      <c r="B2770" t="str">
        <f>IF(AND(LEN('Hoja1_datos de origen'!$R2770)&gt;0,COUNTIF('Hoja1_datos de origen'!$R$1:$R2769,'Hoja1_datos de origen'!$R2770)=0),'Hoja1_datos de origen'!$R2770,"")</f>
        <v/>
      </c>
      <c r="C2770" t="str">
        <f t="shared" si="89"/>
        <v/>
      </c>
      <c r="D2770" t="str">
        <f t="shared" si="90"/>
        <v/>
      </c>
    </row>
    <row r="2771" spans="2:4">
      <c r="B2771" t="str">
        <f>IF(AND(LEN('Hoja1_datos de origen'!$R2771)&gt;0,COUNTIF('Hoja1_datos de origen'!$R$1:$R2770,'Hoja1_datos de origen'!$R2771)=0),'Hoja1_datos de origen'!$R2771,"")</f>
        <v/>
      </c>
      <c r="C2771" t="str">
        <f t="shared" si="89"/>
        <v/>
      </c>
      <c r="D2771" t="str">
        <f t="shared" si="90"/>
        <v/>
      </c>
    </row>
    <row r="2772" spans="2:4">
      <c r="B2772" t="str">
        <f>IF(AND(LEN('Hoja1_datos de origen'!$R2772)&gt;0,COUNTIF('Hoja1_datos de origen'!$R$1:$R2771,'Hoja1_datos de origen'!$R2772)=0),'Hoja1_datos de origen'!$R2772,"")</f>
        <v/>
      </c>
      <c r="C2772" t="str">
        <f t="shared" si="89"/>
        <v/>
      </c>
      <c r="D2772" t="str">
        <f t="shared" si="90"/>
        <v/>
      </c>
    </row>
    <row r="2773" spans="2:4">
      <c r="B2773" t="str">
        <f>IF(AND(LEN('Hoja1_datos de origen'!$R2773)&gt;0,COUNTIF('Hoja1_datos de origen'!$R$1:$R2772,'Hoja1_datos de origen'!$R2773)=0),'Hoja1_datos de origen'!$R2773,"")</f>
        <v/>
      </c>
      <c r="C2773" t="str">
        <f t="shared" si="89"/>
        <v/>
      </c>
      <c r="D2773" t="str">
        <f t="shared" si="90"/>
        <v/>
      </c>
    </row>
    <row r="2774" spans="2:4">
      <c r="B2774" t="str">
        <f>IF(AND(LEN('Hoja1_datos de origen'!$R2774)&gt;0,COUNTIF('Hoja1_datos de origen'!$R$1:$R2773,'Hoja1_datos de origen'!$R2774)=0),'Hoja1_datos de origen'!$R2774,"")</f>
        <v/>
      </c>
      <c r="C2774" t="str">
        <f t="shared" si="89"/>
        <v/>
      </c>
      <c r="D2774" t="str">
        <f t="shared" si="90"/>
        <v/>
      </c>
    </row>
    <row r="2775" spans="2:4">
      <c r="B2775" t="str">
        <f>IF(AND(LEN('Hoja1_datos de origen'!$R2775)&gt;0,COUNTIF('Hoja1_datos de origen'!$R$1:$R2774,'Hoja1_datos de origen'!$R2775)=0),'Hoja1_datos de origen'!$R2775,"")</f>
        <v/>
      </c>
      <c r="C2775" t="str">
        <f t="shared" si="89"/>
        <v/>
      </c>
      <c r="D2775" t="str">
        <f t="shared" si="90"/>
        <v/>
      </c>
    </row>
    <row r="2776" spans="2:4">
      <c r="B2776" t="str">
        <f>IF(AND(LEN('Hoja1_datos de origen'!$R2776)&gt;0,COUNTIF('Hoja1_datos de origen'!$R$1:$R2775,'Hoja1_datos de origen'!$R2776)=0),'Hoja1_datos de origen'!$R2776,"")</f>
        <v/>
      </c>
      <c r="C2776" t="str">
        <f t="shared" si="89"/>
        <v/>
      </c>
      <c r="D2776" t="str">
        <f t="shared" si="90"/>
        <v/>
      </c>
    </row>
    <row r="2777" spans="2:4">
      <c r="B2777" t="str">
        <f>IF(AND(LEN('Hoja1_datos de origen'!$R2777)&gt;0,COUNTIF('Hoja1_datos de origen'!$R$1:$R2776,'Hoja1_datos de origen'!$R2777)=0),'Hoja1_datos de origen'!$R2777,"")</f>
        <v/>
      </c>
      <c r="C2777" t="str">
        <f t="shared" si="89"/>
        <v/>
      </c>
      <c r="D2777" t="str">
        <f t="shared" si="90"/>
        <v/>
      </c>
    </row>
    <row r="2778" spans="2:4">
      <c r="B2778" t="str">
        <f>IF(AND(LEN('Hoja1_datos de origen'!$R2778)&gt;0,COUNTIF('Hoja1_datos de origen'!$R$1:$R2777,'Hoja1_datos de origen'!$R2778)=0),'Hoja1_datos de origen'!$R2778,"")</f>
        <v/>
      </c>
      <c r="C2778" t="str">
        <f t="shared" si="89"/>
        <v/>
      </c>
      <c r="D2778" t="str">
        <f t="shared" si="90"/>
        <v/>
      </c>
    </row>
    <row r="2779" spans="2:4">
      <c r="B2779" t="str">
        <f>IF(AND(LEN('Hoja1_datos de origen'!$R2779)&gt;0,COUNTIF('Hoja1_datos de origen'!$R$1:$R2778,'Hoja1_datos de origen'!$R2779)=0),'Hoja1_datos de origen'!$R2779,"")</f>
        <v/>
      </c>
      <c r="C2779" t="str">
        <f t="shared" si="89"/>
        <v/>
      </c>
      <c r="D2779" t="str">
        <f t="shared" si="90"/>
        <v/>
      </c>
    </row>
    <row r="2780" spans="2:4">
      <c r="B2780" t="str">
        <f>IF(AND(LEN('Hoja1_datos de origen'!$R2780)&gt;0,COUNTIF('Hoja1_datos de origen'!$R$1:$R2779,'Hoja1_datos de origen'!$R2780)=0),'Hoja1_datos de origen'!$R2780,"")</f>
        <v/>
      </c>
      <c r="C2780" t="str">
        <f t="shared" si="89"/>
        <v/>
      </c>
      <c r="D2780" t="str">
        <f t="shared" si="90"/>
        <v/>
      </c>
    </row>
    <row r="2781" spans="2:4">
      <c r="B2781" t="str">
        <f>IF(AND(LEN('Hoja1_datos de origen'!$R2781)&gt;0,COUNTIF('Hoja1_datos de origen'!$R$1:$R2780,'Hoja1_datos de origen'!$R2781)=0),'Hoja1_datos de origen'!$R2781,"")</f>
        <v/>
      </c>
      <c r="C2781" t="str">
        <f t="shared" si="89"/>
        <v/>
      </c>
      <c r="D2781" t="str">
        <f t="shared" si="90"/>
        <v/>
      </c>
    </row>
    <row r="2782" spans="2:4">
      <c r="B2782" t="str">
        <f>IF(AND(LEN('Hoja1_datos de origen'!$R2782)&gt;0,COUNTIF('Hoja1_datos de origen'!$R$1:$R2781,'Hoja1_datos de origen'!$R2782)=0),'Hoja1_datos de origen'!$R2782,"")</f>
        <v/>
      </c>
      <c r="C2782" t="str">
        <f t="shared" si="89"/>
        <v/>
      </c>
      <c r="D2782" t="str">
        <f t="shared" si="90"/>
        <v/>
      </c>
    </row>
    <row r="2783" spans="2:4">
      <c r="B2783" t="str">
        <f>IF(AND(LEN('Hoja1_datos de origen'!$R2783)&gt;0,COUNTIF('Hoja1_datos de origen'!$R$1:$R2782,'Hoja1_datos de origen'!$R2783)=0),'Hoja1_datos de origen'!$R2783,"")</f>
        <v/>
      </c>
      <c r="C2783" t="str">
        <f t="shared" si="89"/>
        <v/>
      </c>
      <c r="D2783" t="str">
        <f t="shared" si="90"/>
        <v/>
      </c>
    </row>
    <row r="2784" spans="2:4">
      <c r="B2784" t="str">
        <f>IF(AND(LEN('Hoja1_datos de origen'!$R2784)&gt;0,COUNTIF('Hoja1_datos de origen'!$R$1:$R2783,'Hoja1_datos de origen'!$R2784)=0),'Hoja1_datos de origen'!$R2784,"")</f>
        <v/>
      </c>
      <c r="C2784" t="str">
        <f t="shared" si="89"/>
        <v/>
      </c>
      <c r="D2784" t="str">
        <f t="shared" si="90"/>
        <v/>
      </c>
    </row>
    <row r="2785" spans="2:4">
      <c r="B2785" t="str">
        <f>IF(AND(LEN('Hoja1_datos de origen'!$R2785)&gt;0,COUNTIF('Hoja1_datos de origen'!$R$1:$R2784,'Hoja1_datos de origen'!$R2785)=0),'Hoja1_datos de origen'!$R2785,"")</f>
        <v/>
      </c>
      <c r="C2785" t="str">
        <f t="shared" si="89"/>
        <v/>
      </c>
      <c r="D2785" t="str">
        <f t="shared" si="90"/>
        <v/>
      </c>
    </row>
    <row r="2786" spans="2:4">
      <c r="B2786" t="str">
        <f>IF(AND(LEN('Hoja1_datos de origen'!$R2786)&gt;0,COUNTIF('Hoja1_datos de origen'!$R$1:$R2785,'Hoja1_datos de origen'!$R2786)=0),'Hoja1_datos de origen'!$R2786,"")</f>
        <v/>
      </c>
      <c r="C2786" t="str">
        <f t="shared" si="89"/>
        <v/>
      </c>
      <c r="D2786" t="str">
        <f t="shared" si="90"/>
        <v/>
      </c>
    </row>
    <row r="2787" spans="2:4">
      <c r="B2787" t="str">
        <f>IF(AND(LEN('Hoja1_datos de origen'!$R2787)&gt;0,COUNTIF('Hoja1_datos de origen'!$R$1:$R2786,'Hoja1_datos de origen'!$R2787)=0),'Hoja1_datos de origen'!$R2787,"")</f>
        <v/>
      </c>
      <c r="C2787" t="str">
        <f t="shared" si="89"/>
        <v/>
      </c>
      <c r="D2787" t="str">
        <f t="shared" si="90"/>
        <v/>
      </c>
    </row>
    <row r="2788" spans="2:4">
      <c r="B2788" t="str">
        <f>IF(AND(LEN('Hoja1_datos de origen'!$R2788)&gt;0,COUNTIF('Hoja1_datos de origen'!$R$1:$R2787,'Hoja1_datos de origen'!$R2788)=0),'Hoja1_datos de origen'!$R2788,"")</f>
        <v/>
      </c>
      <c r="C2788" t="str">
        <f t="shared" si="89"/>
        <v/>
      </c>
      <c r="D2788" t="str">
        <f t="shared" si="90"/>
        <v/>
      </c>
    </row>
    <row r="2789" spans="2:4">
      <c r="B2789" t="str">
        <f>IF(AND(LEN('Hoja1_datos de origen'!$R2789)&gt;0,COUNTIF('Hoja1_datos de origen'!$R$1:$R2788,'Hoja1_datos de origen'!$R2789)=0),'Hoja1_datos de origen'!$R2789,"")</f>
        <v/>
      </c>
      <c r="C2789" t="str">
        <f t="shared" si="89"/>
        <v/>
      </c>
      <c r="D2789" t="str">
        <f t="shared" si="90"/>
        <v/>
      </c>
    </row>
    <row r="2790" spans="2:4">
      <c r="B2790" t="str">
        <f>IF(AND(LEN('Hoja1_datos de origen'!$R2790)&gt;0,COUNTIF('Hoja1_datos de origen'!$R$1:$R2789,'Hoja1_datos de origen'!$R2790)=0),'Hoja1_datos de origen'!$R2790,"")</f>
        <v/>
      </c>
      <c r="C2790" t="str">
        <f t="shared" si="89"/>
        <v/>
      </c>
      <c r="D2790" t="str">
        <f t="shared" si="90"/>
        <v/>
      </c>
    </row>
    <row r="2791" spans="2:4">
      <c r="B2791" t="str">
        <f>IF(AND(LEN('Hoja1_datos de origen'!$R2791)&gt;0,COUNTIF('Hoja1_datos de origen'!$R$1:$R2790,'Hoja1_datos de origen'!$R2791)=0),'Hoja1_datos de origen'!$R2791,"")</f>
        <v/>
      </c>
      <c r="C2791" t="str">
        <f t="shared" si="89"/>
        <v/>
      </c>
      <c r="D2791" t="str">
        <f t="shared" si="90"/>
        <v/>
      </c>
    </row>
    <row r="2792" spans="2:4">
      <c r="B2792" t="str">
        <f>IF(AND(LEN('Hoja1_datos de origen'!$R2792)&gt;0,COUNTIF('Hoja1_datos de origen'!$R$1:$R2791,'Hoja1_datos de origen'!$R2792)=0),'Hoja1_datos de origen'!$R2792,"")</f>
        <v/>
      </c>
      <c r="C2792" t="str">
        <f t="shared" si="89"/>
        <v/>
      </c>
      <c r="D2792" t="str">
        <f t="shared" si="90"/>
        <v/>
      </c>
    </row>
    <row r="2793" spans="2:4">
      <c r="B2793" t="str">
        <f>IF(AND(LEN('Hoja1_datos de origen'!$R2793)&gt;0,COUNTIF('Hoja1_datos de origen'!$R$1:$R2792,'Hoja1_datos de origen'!$R2793)=0),'Hoja1_datos de origen'!$R2793,"")</f>
        <v/>
      </c>
      <c r="C2793" t="str">
        <f t="shared" si="89"/>
        <v/>
      </c>
      <c r="D2793" t="str">
        <f t="shared" si="90"/>
        <v/>
      </c>
    </row>
    <row r="2794" spans="2:4">
      <c r="B2794" t="str">
        <f>IF(AND(LEN('Hoja1_datos de origen'!$R2794)&gt;0,COUNTIF('Hoja1_datos de origen'!$R$1:$R2793,'Hoja1_datos de origen'!$R2794)=0),'Hoja1_datos de origen'!$R2794,"")</f>
        <v/>
      </c>
      <c r="C2794" t="str">
        <f t="shared" si="89"/>
        <v/>
      </c>
      <c r="D2794" t="str">
        <f t="shared" si="90"/>
        <v/>
      </c>
    </row>
    <row r="2795" spans="2:4">
      <c r="B2795" t="str">
        <f>IF(AND(LEN('Hoja1_datos de origen'!$R2795)&gt;0,COUNTIF('Hoja1_datos de origen'!$R$1:$R2794,'Hoja1_datos de origen'!$R2795)=0),'Hoja1_datos de origen'!$R2795,"")</f>
        <v/>
      </c>
      <c r="C2795" t="str">
        <f t="shared" si="89"/>
        <v/>
      </c>
      <c r="D2795" t="str">
        <f t="shared" si="90"/>
        <v/>
      </c>
    </row>
    <row r="2796" spans="2:4">
      <c r="B2796" t="str">
        <f>IF(AND(LEN('Hoja1_datos de origen'!$R2796)&gt;0,COUNTIF('Hoja1_datos de origen'!$R$1:$R2795,'Hoja1_datos de origen'!$R2796)=0),'Hoja1_datos de origen'!$R2796,"")</f>
        <v/>
      </c>
      <c r="C2796" t="str">
        <f t="shared" si="89"/>
        <v/>
      </c>
      <c r="D2796" t="str">
        <f t="shared" si="90"/>
        <v/>
      </c>
    </row>
    <row r="2797" spans="2:4">
      <c r="B2797" t="str">
        <f>IF(AND(LEN('Hoja1_datos de origen'!$R2797)&gt;0,COUNTIF('Hoja1_datos de origen'!$R$1:$R2796,'Hoja1_datos de origen'!$R2797)=0),'Hoja1_datos de origen'!$R2797,"")</f>
        <v/>
      </c>
      <c r="C2797" t="str">
        <f t="shared" si="89"/>
        <v/>
      </c>
      <c r="D2797" t="str">
        <f t="shared" si="90"/>
        <v/>
      </c>
    </row>
    <row r="2798" spans="2:4">
      <c r="B2798" t="str">
        <f>IF(AND(LEN('Hoja1_datos de origen'!$R2798)&gt;0,COUNTIF('Hoja1_datos de origen'!$R$1:$R2797,'Hoja1_datos de origen'!$R2798)=0),'Hoja1_datos de origen'!$R2798,"")</f>
        <v/>
      </c>
      <c r="C2798" t="str">
        <f t="shared" si="89"/>
        <v/>
      </c>
      <c r="D2798" t="str">
        <f t="shared" si="90"/>
        <v/>
      </c>
    </row>
    <row r="2799" spans="2:4">
      <c r="B2799" t="str">
        <f>IF(AND(LEN('Hoja1_datos de origen'!$R2799)&gt;0,COUNTIF('Hoja1_datos de origen'!$R$1:$R2798,'Hoja1_datos de origen'!$R2799)=0),'Hoja1_datos de origen'!$R2799,"")</f>
        <v/>
      </c>
      <c r="C2799" t="str">
        <f t="shared" si="89"/>
        <v/>
      </c>
      <c r="D2799" t="str">
        <f t="shared" si="90"/>
        <v/>
      </c>
    </row>
    <row r="2800" spans="2:4">
      <c r="B2800" t="str">
        <f>IF(AND(LEN('Hoja1_datos de origen'!$R2800)&gt;0,COUNTIF('Hoja1_datos de origen'!$R$1:$R2799,'Hoja1_datos de origen'!$R2800)=0),'Hoja1_datos de origen'!$R2800,"")</f>
        <v/>
      </c>
      <c r="C2800" t="str">
        <f t="shared" si="89"/>
        <v/>
      </c>
      <c r="D2800" t="str">
        <f t="shared" si="90"/>
        <v/>
      </c>
    </row>
    <row r="2801" spans="2:4">
      <c r="B2801" t="str">
        <f>IF(AND(LEN('Hoja1_datos de origen'!$R2801)&gt;0,COUNTIF('Hoja1_datos de origen'!$R$1:$R2800,'Hoja1_datos de origen'!$R2801)=0),'Hoja1_datos de origen'!$R2801,"")</f>
        <v/>
      </c>
      <c r="C2801" t="str">
        <f t="shared" si="89"/>
        <v/>
      </c>
      <c r="D2801" t="str">
        <f t="shared" si="90"/>
        <v/>
      </c>
    </row>
    <row r="2802" spans="2:4">
      <c r="B2802" t="str">
        <f>IF(AND(LEN('Hoja1_datos de origen'!$R2802)&gt;0,COUNTIF('Hoja1_datos de origen'!$R$1:$R2801,'Hoja1_datos de origen'!$R2802)=0),'Hoja1_datos de origen'!$R2802,"")</f>
        <v/>
      </c>
      <c r="C2802" t="str">
        <f t="shared" si="89"/>
        <v/>
      </c>
      <c r="D2802" t="str">
        <f t="shared" si="90"/>
        <v/>
      </c>
    </row>
    <row r="2803" spans="2:4">
      <c r="B2803" t="str">
        <f>IF(AND(LEN('Hoja1_datos de origen'!$R2803)&gt;0,COUNTIF('Hoja1_datos de origen'!$R$1:$R2802,'Hoja1_datos de origen'!$R2803)=0),'Hoja1_datos de origen'!$R2803,"")</f>
        <v/>
      </c>
      <c r="C2803" t="str">
        <f t="shared" si="89"/>
        <v/>
      </c>
      <c r="D2803" t="str">
        <f t="shared" si="90"/>
        <v/>
      </c>
    </row>
    <row r="2804" spans="2:4">
      <c r="B2804" t="str">
        <f>IF(AND(LEN('Hoja1_datos de origen'!$R2804)&gt;0,COUNTIF('Hoja1_datos de origen'!$R$1:$R2803,'Hoja1_datos de origen'!$R2804)=0),'Hoja1_datos de origen'!$R2804,"")</f>
        <v/>
      </c>
      <c r="C2804" t="str">
        <f t="shared" si="89"/>
        <v/>
      </c>
      <c r="D2804" t="str">
        <f t="shared" si="90"/>
        <v/>
      </c>
    </row>
    <row r="2805" spans="2:4">
      <c r="B2805" t="str">
        <f>IF(AND(LEN('Hoja1_datos de origen'!$R2805)&gt;0,COUNTIF('Hoja1_datos de origen'!$R$1:$R2804,'Hoja1_datos de origen'!$R2805)=0),'Hoja1_datos de origen'!$R2805,"")</f>
        <v/>
      </c>
      <c r="C2805" t="str">
        <f t="shared" si="89"/>
        <v/>
      </c>
      <c r="D2805" t="str">
        <f t="shared" si="90"/>
        <v/>
      </c>
    </row>
    <row r="2806" spans="2:4">
      <c r="B2806" t="str">
        <f>IF(AND(LEN('Hoja1_datos de origen'!$R2806)&gt;0,COUNTIF('Hoja1_datos de origen'!$R$1:$R2805,'Hoja1_datos de origen'!$R2806)=0),'Hoja1_datos de origen'!$R2806,"")</f>
        <v/>
      </c>
      <c r="C2806" t="str">
        <f t="shared" si="89"/>
        <v/>
      </c>
      <c r="D2806" t="str">
        <f t="shared" si="90"/>
        <v/>
      </c>
    </row>
    <row r="2807" spans="2:4">
      <c r="B2807" t="str">
        <f>IF(AND(LEN('Hoja1_datos de origen'!$R2807)&gt;0,COUNTIF('Hoja1_datos de origen'!$R$1:$R2806,'Hoja1_datos de origen'!$R2807)=0),'Hoja1_datos de origen'!$R2807,"")</f>
        <v/>
      </c>
      <c r="C2807" t="str">
        <f t="shared" si="89"/>
        <v/>
      </c>
      <c r="D2807" t="str">
        <f t="shared" si="90"/>
        <v/>
      </c>
    </row>
    <row r="2808" spans="2:4">
      <c r="B2808" t="str">
        <f>IF(AND(LEN('Hoja1_datos de origen'!$R2808)&gt;0,COUNTIF('Hoja1_datos de origen'!$R$1:$R2807,'Hoja1_datos de origen'!$R2808)=0),'Hoja1_datos de origen'!$R2808,"")</f>
        <v/>
      </c>
      <c r="C2808" t="str">
        <f t="shared" si="89"/>
        <v/>
      </c>
      <c r="D2808" t="str">
        <f t="shared" si="90"/>
        <v/>
      </c>
    </row>
    <row r="2809" spans="2:4">
      <c r="B2809" t="str">
        <f>IF(AND(LEN('Hoja1_datos de origen'!$R2809)&gt;0,COUNTIF('Hoja1_datos de origen'!$R$1:$R2808,'Hoja1_datos de origen'!$R2809)=0),'Hoja1_datos de origen'!$R2809,"")</f>
        <v/>
      </c>
      <c r="C2809" t="str">
        <f t="shared" si="89"/>
        <v/>
      </c>
      <c r="D2809" t="str">
        <f t="shared" si="90"/>
        <v/>
      </c>
    </row>
    <row r="2810" spans="2:4">
      <c r="B2810" t="str">
        <f>IF(AND(LEN('Hoja1_datos de origen'!$R2810)&gt;0,COUNTIF('Hoja1_datos de origen'!$R$1:$R2809,'Hoja1_datos de origen'!$R2810)=0),'Hoja1_datos de origen'!$R2810,"")</f>
        <v/>
      </c>
      <c r="C2810" t="str">
        <f t="shared" si="89"/>
        <v/>
      </c>
      <c r="D2810" t="str">
        <f t="shared" si="90"/>
        <v/>
      </c>
    </row>
    <row r="2811" spans="2:4">
      <c r="B2811" t="str">
        <f>IF(AND(LEN('Hoja1_datos de origen'!$R2811)&gt;0,COUNTIF('Hoja1_datos de origen'!$R$1:$R2810,'Hoja1_datos de origen'!$R2811)=0),'Hoja1_datos de origen'!$R2811,"")</f>
        <v/>
      </c>
      <c r="C2811" t="str">
        <f t="shared" si="89"/>
        <v/>
      </c>
      <c r="D2811" t="str">
        <f t="shared" si="90"/>
        <v/>
      </c>
    </row>
    <row r="2812" spans="2:4">
      <c r="B2812" t="str">
        <f>IF(AND(LEN('Hoja1_datos de origen'!$R2812)&gt;0,COUNTIF('Hoja1_datos de origen'!$R$1:$R2811,'Hoja1_datos de origen'!$R2812)=0),'Hoja1_datos de origen'!$R2812,"")</f>
        <v/>
      </c>
      <c r="C2812" t="str">
        <f t="shared" si="89"/>
        <v/>
      </c>
      <c r="D2812" t="str">
        <f t="shared" si="90"/>
        <v/>
      </c>
    </row>
    <row r="2813" spans="2:4">
      <c r="B2813" t="str">
        <f>IF(AND(LEN('Hoja1_datos de origen'!$R2813)&gt;0,COUNTIF('Hoja1_datos de origen'!$R$1:$R2812,'Hoja1_datos de origen'!$R2813)=0),'Hoja1_datos de origen'!$R2813,"")</f>
        <v/>
      </c>
      <c r="C2813" t="str">
        <f t="shared" si="89"/>
        <v/>
      </c>
      <c r="D2813" t="str">
        <f t="shared" si="90"/>
        <v/>
      </c>
    </row>
    <row r="2814" spans="2:4">
      <c r="B2814" t="str">
        <f>IF(AND(LEN('Hoja1_datos de origen'!$R2814)&gt;0,COUNTIF('Hoja1_datos de origen'!$R$1:$R2813,'Hoja1_datos de origen'!$R2814)=0),'Hoja1_datos de origen'!$R2814,"")</f>
        <v/>
      </c>
      <c r="C2814" t="str">
        <f t="shared" si="89"/>
        <v/>
      </c>
      <c r="D2814" t="str">
        <f t="shared" si="90"/>
        <v/>
      </c>
    </row>
    <row r="2815" spans="2:4">
      <c r="B2815" t="str">
        <f>IF(AND(LEN('Hoja1_datos de origen'!$R2815)&gt;0,COUNTIF('Hoja1_datos de origen'!$R$1:$R2814,'Hoja1_datos de origen'!$R2815)=0),'Hoja1_datos de origen'!$R2815,"")</f>
        <v/>
      </c>
      <c r="C2815" t="str">
        <f t="shared" si="89"/>
        <v/>
      </c>
      <c r="D2815" t="str">
        <f t="shared" si="90"/>
        <v/>
      </c>
    </row>
    <row r="2816" spans="2:4">
      <c r="B2816" t="str">
        <f>IF(AND(LEN('Hoja1_datos de origen'!$R2816)&gt;0,COUNTIF('Hoja1_datos de origen'!$R$1:$R2815,'Hoja1_datos de origen'!$R2816)=0),'Hoja1_datos de origen'!$R2816,"")</f>
        <v/>
      </c>
      <c r="C2816" t="str">
        <f t="shared" si="89"/>
        <v/>
      </c>
      <c r="D2816" t="str">
        <f t="shared" si="90"/>
        <v/>
      </c>
    </row>
    <row r="2817" spans="2:4">
      <c r="B2817" t="str">
        <f>IF(AND(LEN('Hoja1_datos de origen'!$R2817)&gt;0,COUNTIF('Hoja1_datos de origen'!$R$1:$R2816,'Hoja1_datos de origen'!$R2817)=0),'Hoja1_datos de origen'!$R2817,"")</f>
        <v/>
      </c>
      <c r="C2817" t="str">
        <f t="shared" si="89"/>
        <v/>
      </c>
      <c r="D2817" t="str">
        <f t="shared" si="90"/>
        <v/>
      </c>
    </row>
    <row r="2818" spans="2:4">
      <c r="B2818" t="str">
        <f>IF(AND(LEN('Hoja1_datos de origen'!$R2818)&gt;0,COUNTIF('Hoja1_datos de origen'!$R$1:$R2817,'Hoja1_datos de origen'!$R2818)=0),'Hoja1_datos de origen'!$R2818,"")</f>
        <v/>
      </c>
      <c r="C2818" t="str">
        <f t="shared" ref="C2818:C2881" si="91">IF(LEN($B2818)&gt;0,COUNTIF($B:$B,"&gt;="&amp;$B2818),"")</f>
        <v/>
      </c>
      <c r="D2818" t="str">
        <f t="shared" ref="D2818:D2881" si="92">IFERROR(SMALL($C:$C,ROW()-1),"")</f>
        <v/>
      </c>
    </row>
    <row r="2819" spans="2:4">
      <c r="B2819" t="str">
        <f>IF(AND(LEN('Hoja1_datos de origen'!$R2819)&gt;0,COUNTIF('Hoja1_datos de origen'!$R$1:$R2818,'Hoja1_datos de origen'!$R2819)=0),'Hoja1_datos de origen'!$R2819,"")</f>
        <v/>
      </c>
      <c r="C2819" t="str">
        <f t="shared" si="91"/>
        <v/>
      </c>
      <c r="D2819" t="str">
        <f t="shared" si="92"/>
        <v/>
      </c>
    </row>
    <row r="2820" spans="2:4">
      <c r="B2820" t="str">
        <f>IF(AND(LEN('Hoja1_datos de origen'!$R2820)&gt;0,COUNTIF('Hoja1_datos de origen'!$R$1:$R2819,'Hoja1_datos de origen'!$R2820)=0),'Hoja1_datos de origen'!$R2820,"")</f>
        <v/>
      </c>
      <c r="C2820" t="str">
        <f t="shared" si="91"/>
        <v/>
      </c>
      <c r="D2820" t="str">
        <f t="shared" si="92"/>
        <v/>
      </c>
    </row>
    <row r="2821" spans="2:4">
      <c r="B2821" t="str">
        <f>IF(AND(LEN('Hoja1_datos de origen'!$R2821)&gt;0,COUNTIF('Hoja1_datos de origen'!$R$1:$R2820,'Hoja1_datos de origen'!$R2821)=0),'Hoja1_datos de origen'!$R2821,"")</f>
        <v/>
      </c>
      <c r="C2821" t="str">
        <f t="shared" si="91"/>
        <v/>
      </c>
      <c r="D2821" t="str">
        <f t="shared" si="92"/>
        <v/>
      </c>
    </row>
    <row r="2822" spans="2:4">
      <c r="B2822" t="str">
        <f>IF(AND(LEN('Hoja1_datos de origen'!$R2822)&gt;0,COUNTIF('Hoja1_datos de origen'!$R$1:$R2821,'Hoja1_datos de origen'!$R2822)=0),'Hoja1_datos de origen'!$R2822,"")</f>
        <v/>
      </c>
      <c r="C2822" t="str">
        <f t="shared" si="91"/>
        <v/>
      </c>
      <c r="D2822" t="str">
        <f t="shared" si="92"/>
        <v/>
      </c>
    </row>
    <row r="2823" spans="2:4">
      <c r="B2823" t="str">
        <f>IF(AND(LEN('Hoja1_datos de origen'!$R2823)&gt;0,COUNTIF('Hoja1_datos de origen'!$R$1:$R2822,'Hoja1_datos de origen'!$R2823)=0),'Hoja1_datos de origen'!$R2823,"")</f>
        <v/>
      </c>
      <c r="C2823" t="str">
        <f t="shared" si="91"/>
        <v/>
      </c>
      <c r="D2823" t="str">
        <f t="shared" si="92"/>
        <v/>
      </c>
    </row>
    <row r="2824" spans="2:4">
      <c r="B2824" t="str">
        <f>IF(AND(LEN('Hoja1_datos de origen'!$R2824)&gt;0,COUNTIF('Hoja1_datos de origen'!$R$1:$R2823,'Hoja1_datos de origen'!$R2824)=0),'Hoja1_datos de origen'!$R2824,"")</f>
        <v/>
      </c>
      <c r="C2824" t="str">
        <f t="shared" si="91"/>
        <v/>
      </c>
      <c r="D2824" t="str">
        <f t="shared" si="92"/>
        <v/>
      </c>
    </row>
    <row r="2825" spans="2:4">
      <c r="B2825" t="str">
        <f>IF(AND(LEN('Hoja1_datos de origen'!$R2825)&gt;0,COUNTIF('Hoja1_datos de origen'!$R$1:$R2824,'Hoja1_datos de origen'!$R2825)=0),'Hoja1_datos de origen'!$R2825,"")</f>
        <v/>
      </c>
      <c r="C2825" t="str">
        <f t="shared" si="91"/>
        <v/>
      </c>
      <c r="D2825" t="str">
        <f t="shared" si="92"/>
        <v/>
      </c>
    </row>
    <row r="2826" spans="2:4">
      <c r="B2826" t="str">
        <f>IF(AND(LEN('Hoja1_datos de origen'!$R2826)&gt;0,COUNTIF('Hoja1_datos de origen'!$R$1:$R2825,'Hoja1_datos de origen'!$R2826)=0),'Hoja1_datos de origen'!$R2826,"")</f>
        <v/>
      </c>
      <c r="C2826" t="str">
        <f t="shared" si="91"/>
        <v/>
      </c>
      <c r="D2826" t="str">
        <f t="shared" si="92"/>
        <v/>
      </c>
    </row>
    <row r="2827" spans="2:4">
      <c r="B2827" t="str">
        <f>IF(AND(LEN('Hoja1_datos de origen'!$R2827)&gt;0,COUNTIF('Hoja1_datos de origen'!$R$1:$R2826,'Hoja1_datos de origen'!$R2827)=0),'Hoja1_datos de origen'!$R2827,"")</f>
        <v/>
      </c>
      <c r="C2827" t="str">
        <f t="shared" si="91"/>
        <v/>
      </c>
      <c r="D2827" t="str">
        <f t="shared" si="92"/>
        <v/>
      </c>
    </row>
    <row r="2828" spans="2:4">
      <c r="B2828" t="str">
        <f>IF(AND(LEN('Hoja1_datos de origen'!$R2828)&gt;0,COUNTIF('Hoja1_datos de origen'!$R$1:$R2827,'Hoja1_datos de origen'!$R2828)=0),'Hoja1_datos de origen'!$R2828,"")</f>
        <v/>
      </c>
      <c r="C2828" t="str">
        <f t="shared" si="91"/>
        <v/>
      </c>
      <c r="D2828" t="str">
        <f t="shared" si="92"/>
        <v/>
      </c>
    </row>
    <row r="2829" spans="2:4">
      <c r="B2829" t="str">
        <f>IF(AND(LEN('Hoja1_datos de origen'!$R2829)&gt;0,COUNTIF('Hoja1_datos de origen'!$R$1:$R2828,'Hoja1_datos de origen'!$R2829)=0),'Hoja1_datos de origen'!$R2829,"")</f>
        <v/>
      </c>
      <c r="C2829" t="str">
        <f t="shared" si="91"/>
        <v/>
      </c>
      <c r="D2829" t="str">
        <f t="shared" si="92"/>
        <v/>
      </c>
    </row>
    <row r="2830" spans="2:4">
      <c r="B2830" t="str">
        <f>IF(AND(LEN('Hoja1_datos de origen'!$R2830)&gt;0,COUNTIF('Hoja1_datos de origen'!$R$1:$R2829,'Hoja1_datos de origen'!$R2830)=0),'Hoja1_datos de origen'!$R2830,"")</f>
        <v/>
      </c>
      <c r="C2830" t="str">
        <f t="shared" si="91"/>
        <v/>
      </c>
      <c r="D2830" t="str">
        <f t="shared" si="92"/>
        <v/>
      </c>
    </row>
    <row r="2831" spans="2:4">
      <c r="B2831" t="str">
        <f>IF(AND(LEN('Hoja1_datos de origen'!$R2831)&gt;0,COUNTIF('Hoja1_datos de origen'!$R$1:$R2830,'Hoja1_datos de origen'!$R2831)=0),'Hoja1_datos de origen'!$R2831,"")</f>
        <v/>
      </c>
      <c r="C2831" t="str">
        <f t="shared" si="91"/>
        <v/>
      </c>
      <c r="D2831" t="str">
        <f t="shared" si="92"/>
        <v/>
      </c>
    </row>
    <row r="2832" spans="2:4">
      <c r="B2832" t="str">
        <f>IF(AND(LEN('Hoja1_datos de origen'!$R2832)&gt;0,COUNTIF('Hoja1_datos de origen'!$R$1:$R2831,'Hoja1_datos de origen'!$R2832)=0),'Hoja1_datos de origen'!$R2832,"")</f>
        <v/>
      </c>
      <c r="C2832" t="str">
        <f t="shared" si="91"/>
        <v/>
      </c>
      <c r="D2832" t="str">
        <f t="shared" si="92"/>
        <v/>
      </c>
    </row>
    <row r="2833" spans="2:4">
      <c r="B2833" t="str">
        <f>IF(AND(LEN('Hoja1_datos de origen'!$R2833)&gt;0,COUNTIF('Hoja1_datos de origen'!$R$1:$R2832,'Hoja1_datos de origen'!$R2833)=0),'Hoja1_datos de origen'!$R2833,"")</f>
        <v/>
      </c>
      <c r="C2833" t="str">
        <f t="shared" si="91"/>
        <v/>
      </c>
      <c r="D2833" t="str">
        <f t="shared" si="92"/>
        <v/>
      </c>
    </row>
    <row r="2834" spans="2:4">
      <c r="B2834" t="str">
        <f>IF(AND(LEN('Hoja1_datos de origen'!$R2834)&gt;0,COUNTIF('Hoja1_datos de origen'!$R$1:$R2833,'Hoja1_datos de origen'!$R2834)=0),'Hoja1_datos de origen'!$R2834,"")</f>
        <v/>
      </c>
      <c r="C2834" t="str">
        <f t="shared" si="91"/>
        <v/>
      </c>
      <c r="D2834" t="str">
        <f t="shared" si="92"/>
        <v/>
      </c>
    </row>
    <row r="2835" spans="2:4">
      <c r="B2835" t="str">
        <f>IF(AND(LEN('Hoja1_datos de origen'!$R2835)&gt;0,COUNTIF('Hoja1_datos de origen'!$R$1:$R2834,'Hoja1_datos de origen'!$R2835)=0),'Hoja1_datos de origen'!$R2835,"")</f>
        <v/>
      </c>
      <c r="C2835" t="str">
        <f t="shared" si="91"/>
        <v/>
      </c>
      <c r="D2835" t="str">
        <f t="shared" si="92"/>
        <v/>
      </c>
    </row>
    <row r="2836" spans="2:4">
      <c r="B2836" t="str">
        <f>IF(AND(LEN('Hoja1_datos de origen'!$R2836)&gt;0,COUNTIF('Hoja1_datos de origen'!$R$1:$R2835,'Hoja1_datos de origen'!$R2836)=0),'Hoja1_datos de origen'!$R2836,"")</f>
        <v/>
      </c>
      <c r="C2836" t="str">
        <f t="shared" si="91"/>
        <v/>
      </c>
      <c r="D2836" t="str">
        <f t="shared" si="92"/>
        <v/>
      </c>
    </row>
    <row r="2837" spans="2:4">
      <c r="B2837" t="str">
        <f>IF(AND(LEN('Hoja1_datos de origen'!$R2837)&gt;0,COUNTIF('Hoja1_datos de origen'!$R$1:$R2836,'Hoja1_datos de origen'!$R2837)=0),'Hoja1_datos de origen'!$R2837,"")</f>
        <v/>
      </c>
      <c r="C2837" t="str">
        <f t="shared" si="91"/>
        <v/>
      </c>
      <c r="D2837" t="str">
        <f t="shared" si="92"/>
        <v/>
      </c>
    </row>
    <row r="2838" spans="2:4">
      <c r="B2838" t="str">
        <f>IF(AND(LEN('Hoja1_datos de origen'!$R2838)&gt;0,COUNTIF('Hoja1_datos de origen'!$R$1:$R2837,'Hoja1_datos de origen'!$R2838)=0),'Hoja1_datos de origen'!$R2838,"")</f>
        <v/>
      </c>
      <c r="C2838" t="str">
        <f t="shared" si="91"/>
        <v/>
      </c>
      <c r="D2838" t="str">
        <f t="shared" si="92"/>
        <v/>
      </c>
    </row>
    <row r="2839" spans="2:4">
      <c r="B2839" t="str">
        <f>IF(AND(LEN('Hoja1_datos de origen'!$R2839)&gt;0,COUNTIF('Hoja1_datos de origen'!$R$1:$R2838,'Hoja1_datos de origen'!$R2839)=0),'Hoja1_datos de origen'!$R2839,"")</f>
        <v/>
      </c>
      <c r="C2839" t="str">
        <f t="shared" si="91"/>
        <v/>
      </c>
      <c r="D2839" t="str">
        <f t="shared" si="92"/>
        <v/>
      </c>
    </row>
    <row r="2840" spans="2:4">
      <c r="B2840" t="str">
        <f>IF(AND(LEN('Hoja1_datos de origen'!$R2840)&gt;0,COUNTIF('Hoja1_datos de origen'!$R$1:$R2839,'Hoja1_datos de origen'!$R2840)=0),'Hoja1_datos de origen'!$R2840,"")</f>
        <v/>
      </c>
      <c r="C2840" t="str">
        <f t="shared" si="91"/>
        <v/>
      </c>
      <c r="D2840" t="str">
        <f t="shared" si="92"/>
        <v/>
      </c>
    </row>
    <row r="2841" spans="2:4">
      <c r="B2841" t="str">
        <f>IF(AND(LEN('Hoja1_datos de origen'!$R2841)&gt;0,COUNTIF('Hoja1_datos de origen'!$R$1:$R2840,'Hoja1_datos de origen'!$R2841)=0),'Hoja1_datos de origen'!$R2841,"")</f>
        <v/>
      </c>
      <c r="C2841" t="str">
        <f t="shared" si="91"/>
        <v/>
      </c>
      <c r="D2841" t="str">
        <f t="shared" si="92"/>
        <v/>
      </c>
    </row>
    <row r="2842" spans="2:4">
      <c r="B2842" t="str">
        <f>IF(AND(LEN('Hoja1_datos de origen'!$R2842)&gt;0,COUNTIF('Hoja1_datos de origen'!$R$1:$R2841,'Hoja1_datos de origen'!$R2842)=0),'Hoja1_datos de origen'!$R2842,"")</f>
        <v/>
      </c>
      <c r="C2842" t="str">
        <f t="shared" si="91"/>
        <v/>
      </c>
      <c r="D2842" t="str">
        <f t="shared" si="92"/>
        <v/>
      </c>
    </row>
    <row r="2843" spans="2:4">
      <c r="B2843" t="str">
        <f>IF(AND(LEN('Hoja1_datos de origen'!$R2843)&gt;0,COUNTIF('Hoja1_datos de origen'!$R$1:$R2842,'Hoja1_datos de origen'!$R2843)=0),'Hoja1_datos de origen'!$R2843,"")</f>
        <v/>
      </c>
      <c r="C2843" t="str">
        <f t="shared" si="91"/>
        <v/>
      </c>
      <c r="D2843" t="str">
        <f t="shared" si="92"/>
        <v/>
      </c>
    </row>
    <row r="2844" spans="2:4">
      <c r="B2844" t="str">
        <f>IF(AND(LEN('Hoja1_datos de origen'!$R2844)&gt;0,COUNTIF('Hoja1_datos de origen'!$R$1:$R2843,'Hoja1_datos de origen'!$R2844)=0),'Hoja1_datos de origen'!$R2844,"")</f>
        <v/>
      </c>
      <c r="C2844" t="str">
        <f t="shared" si="91"/>
        <v/>
      </c>
      <c r="D2844" t="str">
        <f t="shared" si="92"/>
        <v/>
      </c>
    </row>
    <row r="2845" spans="2:4">
      <c r="B2845" t="str">
        <f>IF(AND(LEN('Hoja1_datos de origen'!$R2845)&gt;0,COUNTIF('Hoja1_datos de origen'!$R$1:$R2844,'Hoja1_datos de origen'!$R2845)=0),'Hoja1_datos de origen'!$R2845,"")</f>
        <v/>
      </c>
      <c r="C2845" t="str">
        <f t="shared" si="91"/>
        <v/>
      </c>
      <c r="D2845" t="str">
        <f t="shared" si="92"/>
        <v/>
      </c>
    </row>
    <row r="2846" spans="2:4">
      <c r="B2846" t="str">
        <f>IF(AND(LEN('Hoja1_datos de origen'!$R2846)&gt;0,COUNTIF('Hoja1_datos de origen'!$R$1:$R2845,'Hoja1_datos de origen'!$R2846)=0),'Hoja1_datos de origen'!$R2846,"")</f>
        <v/>
      </c>
      <c r="C2846" t="str">
        <f t="shared" si="91"/>
        <v/>
      </c>
      <c r="D2846" t="str">
        <f t="shared" si="92"/>
        <v/>
      </c>
    </row>
    <row r="2847" spans="2:4">
      <c r="B2847" t="str">
        <f>IF(AND(LEN('Hoja1_datos de origen'!$R2847)&gt;0,COUNTIF('Hoja1_datos de origen'!$R$1:$R2846,'Hoja1_datos de origen'!$R2847)=0),'Hoja1_datos de origen'!$R2847,"")</f>
        <v/>
      </c>
      <c r="C2847" t="str">
        <f t="shared" si="91"/>
        <v/>
      </c>
      <c r="D2847" t="str">
        <f t="shared" si="92"/>
        <v/>
      </c>
    </row>
    <row r="2848" spans="2:4">
      <c r="B2848" t="str">
        <f>IF(AND(LEN('Hoja1_datos de origen'!$R2848)&gt;0,COUNTIF('Hoja1_datos de origen'!$R$1:$R2847,'Hoja1_datos de origen'!$R2848)=0),'Hoja1_datos de origen'!$R2848,"")</f>
        <v/>
      </c>
      <c r="C2848" t="str">
        <f t="shared" si="91"/>
        <v/>
      </c>
      <c r="D2848" t="str">
        <f t="shared" si="92"/>
        <v/>
      </c>
    </row>
    <row r="2849" spans="2:4">
      <c r="B2849" t="str">
        <f>IF(AND(LEN('Hoja1_datos de origen'!$R2849)&gt;0,COUNTIF('Hoja1_datos de origen'!$R$1:$R2848,'Hoja1_datos de origen'!$R2849)=0),'Hoja1_datos de origen'!$R2849,"")</f>
        <v/>
      </c>
      <c r="C2849" t="str">
        <f t="shared" si="91"/>
        <v/>
      </c>
      <c r="D2849" t="str">
        <f t="shared" si="92"/>
        <v/>
      </c>
    </row>
    <row r="2850" spans="2:4">
      <c r="B2850" t="str">
        <f>IF(AND(LEN('Hoja1_datos de origen'!$R2850)&gt;0,COUNTIF('Hoja1_datos de origen'!$R$1:$R2849,'Hoja1_datos de origen'!$R2850)=0),'Hoja1_datos de origen'!$R2850,"")</f>
        <v/>
      </c>
      <c r="C2850" t="str">
        <f t="shared" si="91"/>
        <v/>
      </c>
      <c r="D2850" t="str">
        <f t="shared" si="92"/>
        <v/>
      </c>
    </row>
    <row r="2851" spans="2:4">
      <c r="B2851" t="str">
        <f>IF(AND(LEN('Hoja1_datos de origen'!$R2851)&gt;0,COUNTIF('Hoja1_datos de origen'!$R$1:$R2850,'Hoja1_datos de origen'!$R2851)=0),'Hoja1_datos de origen'!$R2851,"")</f>
        <v/>
      </c>
      <c r="C2851" t="str">
        <f t="shared" si="91"/>
        <v/>
      </c>
      <c r="D2851" t="str">
        <f t="shared" si="92"/>
        <v/>
      </c>
    </row>
    <row r="2852" spans="2:4">
      <c r="B2852" t="str">
        <f>IF(AND(LEN('Hoja1_datos de origen'!$R2852)&gt;0,COUNTIF('Hoja1_datos de origen'!$R$1:$R2851,'Hoja1_datos de origen'!$R2852)=0),'Hoja1_datos de origen'!$R2852,"")</f>
        <v/>
      </c>
      <c r="C2852" t="str">
        <f t="shared" si="91"/>
        <v/>
      </c>
      <c r="D2852" t="str">
        <f t="shared" si="92"/>
        <v/>
      </c>
    </row>
    <row r="2853" spans="2:4">
      <c r="B2853" t="str">
        <f>IF(AND(LEN('Hoja1_datos de origen'!$R2853)&gt;0,COUNTIF('Hoja1_datos de origen'!$R$1:$R2852,'Hoja1_datos de origen'!$R2853)=0),'Hoja1_datos de origen'!$R2853,"")</f>
        <v/>
      </c>
      <c r="C2853" t="str">
        <f t="shared" si="91"/>
        <v/>
      </c>
      <c r="D2853" t="str">
        <f t="shared" si="92"/>
        <v/>
      </c>
    </row>
    <row r="2854" spans="2:4">
      <c r="B2854" t="str">
        <f>IF(AND(LEN('Hoja1_datos de origen'!$R2854)&gt;0,COUNTIF('Hoja1_datos de origen'!$R$1:$R2853,'Hoja1_datos de origen'!$R2854)=0),'Hoja1_datos de origen'!$R2854,"")</f>
        <v/>
      </c>
      <c r="C2854" t="str">
        <f t="shared" si="91"/>
        <v/>
      </c>
      <c r="D2854" t="str">
        <f t="shared" si="92"/>
        <v/>
      </c>
    </row>
    <row r="2855" spans="2:4">
      <c r="B2855" t="str">
        <f>IF(AND(LEN('Hoja1_datos de origen'!$R2855)&gt;0,COUNTIF('Hoja1_datos de origen'!$R$1:$R2854,'Hoja1_datos de origen'!$R2855)=0),'Hoja1_datos de origen'!$R2855,"")</f>
        <v/>
      </c>
      <c r="C2855" t="str">
        <f t="shared" si="91"/>
        <v/>
      </c>
      <c r="D2855" t="str">
        <f t="shared" si="92"/>
        <v/>
      </c>
    </row>
    <row r="2856" spans="2:4">
      <c r="B2856" t="str">
        <f>IF(AND(LEN('Hoja1_datos de origen'!$R2856)&gt;0,COUNTIF('Hoja1_datos de origen'!$R$1:$R2855,'Hoja1_datos de origen'!$R2856)=0),'Hoja1_datos de origen'!$R2856,"")</f>
        <v/>
      </c>
      <c r="C2856" t="str">
        <f t="shared" si="91"/>
        <v/>
      </c>
      <c r="D2856" t="str">
        <f t="shared" si="92"/>
        <v/>
      </c>
    </row>
    <row r="2857" spans="2:4">
      <c r="B2857" t="str">
        <f>IF(AND(LEN('Hoja1_datos de origen'!$R2857)&gt;0,COUNTIF('Hoja1_datos de origen'!$R$1:$R2856,'Hoja1_datos de origen'!$R2857)=0),'Hoja1_datos de origen'!$R2857,"")</f>
        <v/>
      </c>
      <c r="C2857" t="str">
        <f t="shared" si="91"/>
        <v/>
      </c>
      <c r="D2857" t="str">
        <f t="shared" si="92"/>
        <v/>
      </c>
    </row>
    <row r="2858" spans="2:4">
      <c r="B2858" t="str">
        <f>IF(AND(LEN('Hoja1_datos de origen'!$R2858)&gt;0,COUNTIF('Hoja1_datos de origen'!$R$1:$R2857,'Hoja1_datos de origen'!$R2858)=0),'Hoja1_datos de origen'!$R2858,"")</f>
        <v/>
      </c>
      <c r="C2858" t="str">
        <f t="shared" si="91"/>
        <v/>
      </c>
      <c r="D2858" t="str">
        <f t="shared" si="92"/>
        <v/>
      </c>
    </row>
    <row r="2859" spans="2:4">
      <c r="B2859" t="str">
        <f>IF(AND(LEN('Hoja1_datos de origen'!$R2859)&gt;0,COUNTIF('Hoja1_datos de origen'!$R$1:$R2858,'Hoja1_datos de origen'!$R2859)=0),'Hoja1_datos de origen'!$R2859,"")</f>
        <v/>
      </c>
      <c r="C2859" t="str">
        <f t="shared" si="91"/>
        <v/>
      </c>
      <c r="D2859" t="str">
        <f t="shared" si="92"/>
        <v/>
      </c>
    </row>
    <row r="2860" spans="2:4">
      <c r="B2860" t="str">
        <f>IF(AND(LEN('Hoja1_datos de origen'!$R2860)&gt;0,COUNTIF('Hoja1_datos de origen'!$R$1:$R2859,'Hoja1_datos de origen'!$R2860)=0),'Hoja1_datos de origen'!$R2860,"")</f>
        <v/>
      </c>
      <c r="C2860" t="str">
        <f t="shared" si="91"/>
        <v/>
      </c>
      <c r="D2860" t="str">
        <f t="shared" si="92"/>
        <v/>
      </c>
    </row>
    <row r="2861" spans="2:4">
      <c r="B2861" t="str">
        <f>IF(AND(LEN('Hoja1_datos de origen'!$R2861)&gt;0,COUNTIF('Hoja1_datos de origen'!$R$1:$R2860,'Hoja1_datos de origen'!$R2861)=0),'Hoja1_datos de origen'!$R2861,"")</f>
        <v/>
      </c>
      <c r="C2861" t="str">
        <f t="shared" si="91"/>
        <v/>
      </c>
      <c r="D2861" t="str">
        <f t="shared" si="92"/>
        <v/>
      </c>
    </row>
    <row r="2862" spans="2:4">
      <c r="B2862" t="str">
        <f>IF(AND(LEN('Hoja1_datos de origen'!$R2862)&gt;0,COUNTIF('Hoja1_datos de origen'!$R$1:$R2861,'Hoja1_datos de origen'!$R2862)=0),'Hoja1_datos de origen'!$R2862,"")</f>
        <v/>
      </c>
      <c r="C2862" t="str">
        <f t="shared" si="91"/>
        <v/>
      </c>
      <c r="D2862" t="str">
        <f t="shared" si="92"/>
        <v/>
      </c>
    </row>
    <row r="2863" spans="2:4">
      <c r="B2863" t="str">
        <f>IF(AND(LEN('Hoja1_datos de origen'!$R2863)&gt;0,COUNTIF('Hoja1_datos de origen'!$R$1:$R2862,'Hoja1_datos de origen'!$R2863)=0),'Hoja1_datos de origen'!$R2863,"")</f>
        <v/>
      </c>
      <c r="C2863" t="str">
        <f t="shared" si="91"/>
        <v/>
      </c>
      <c r="D2863" t="str">
        <f t="shared" si="92"/>
        <v/>
      </c>
    </row>
    <row r="2864" spans="2:4">
      <c r="B2864" t="str">
        <f>IF(AND(LEN('Hoja1_datos de origen'!$R2864)&gt;0,COUNTIF('Hoja1_datos de origen'!$R$1:$R2863,'Hoja1_datos de origen'!$R2864)=0),'Hoja1_datos de origen'!$R2864,"")</f>
        <v/>
      </c>
      <c r="C2864" t="str">
        <f t="shared" si="91"/>
        <v/>
      </c>
      <c r="D2864" t="str">
        <f t="shared" si="92"/>
        <v/>
      </c>
    </row>
    <row r="2865" spans="2:4">
      <c r="B2865" t="str">
        <f>IF(AND(LEN('Hoja1_datos de origen'!$R2865)&gt;0,COUNTIF('Hoja1_datos de origen'!$R$1:$R2864,'Hoja1_datos de origen'!$R2865)=0),'Hoja1_datos de origen'!$R2865,"")</f>
        <v/>
      </c>
      <c r="C2865" t="str">
        <f t="shared" si="91"/>
        <v/>
      </c>
      <c r="D2865" t="str">
        <f t="shared" si="92"/>
        <v/>
      </c>
    </row>
    <row r="2866" spans="2:4">
      <c r="B2866" t="str">
        <f>IF(AND(LEN('Hoja1_datos de origen'!$R2866)&gt;0,COUNTIF('Hoja1_datos de origen'!$R$1:$R2865,'Hoja1_datos de origen'!$R2866)=0),'Hoja1_datos de origen'!$R2866,"")</f>
        <v/>
      </c>
      <c r="C2866" t="str">
        <f t="shared" si="91"/>
        <v/>
      </c>
      <c r="D2866" t="str">
        <f t="shared" si="92"/>
        <v/>
      </c>
    </row>
    <row r="2867" spans="2:4">
      <c r="B2867" t="str">
        <f>IF(AND(LEN('Hoja1_datos de origen'!$R2867)&gt;0,COUNTIF('Hoja1_datos de origen'!$R$1:$R2866,'Hoja1_datos de origen'!$R2867)=0),'Hoja1_datos de origen'!$R2867,"")</f>
        <v/>
      </c>
      <c r="C2867" t="str">
        <f t="shared" si="91"/>
        <v/>
      </c>
      <c r="D2867" t="str">
        <f t="shared" si="92"/>
        <v/>
      </c>
    </row>
    <row r="2868" spans="2:4">
      <c r="B2868" t="str">
        <f>IF(AND(LEN('Hoja1_datos de origen'!$R2868)&gt;0,COUNTIF('Hoja1_datos de origen'!$R$1:$R2867,'Hoja1_datos de origen'!$R2868)=0),'Hoja1_datos de origen'!$R2868,"")</f>
        <v/>
      </c>
      <c r="C2868" t="str">
        <f t="shared" si="91"/>
        <v/>
      </c>
      <c r="D2868" t="str">
        <f t="shared" si="92"/>
        <v/>
      </c>
    </row>
    <row r="2869" spans="2:4">
      <c r="B2869" t="str">
        <f>IF(AND(LEN('Hoja1_datos de origen'!$R2869)&gt;0,COUNTIF('Hoja1_datos de origen'!$R$1:$R2868,'Hoja1_datos de origen'!$R2869)=0),'Hoja1_datos de origen'!$R2869,"")</f>
        <v/>
      </c>
      <c r="C2869" t="str">
        <f t="shared" si="91"/>
        <v/>
      </c>
      <c r="D2869" t="str">
        <f t="shared" si="92"/>
        <v/>
      </c>
    </row>
    <row r="2870" spans="2:4">
      <c r="B2870" t="str">
        <f>IF(AND(LEN('Hoja1_datos de origen'!$R2870)&gt;0,COUNTIF('Hoja1_datos de origen'!$R$1:$R2869,'Hoja1_datos de origen'!$R2870)=0),'Hoja1_datos de origen'!$R2870,"")</f>
        <v/>
      </c>
      <c r="C2870" t="str">
        <f t="shared" si="91"/>
        <v/>
      </c>
      <c r="D2870" t="str">
        <f t="shared" si="92"/>
        <v/>
      </c>
    </row>
    <row r="2871" spans="2:4">
      <c r="B2871" t="str">
        <f>IF(AND(LEN('Hoja1_datos de origen'!$R2871)&gt;0,COUNTIF('Hoja1_datos de origen'!$R$1:$R2870,'Hoja1_datos de origen'!$R2871)=0),'Hoja1_datos de origen'!$R2871,"")</f>
        <v/>
      </c>
      <c r="C2871" t="str">
        <f t="shared" si="91"/>
        <v/>
      </c>
      <c r="D2871" t="str">
        <f t="shared" si="92"/>
        <v/>
      </c>
    </row>
    <row r="2872" spans="2:4">
      <c r="B2872" t="str">
        <f>IF(AND(LEN('Hoja1_datos de origen'!$R2872)&gt;0,COUNTIF('Hoja1_datos de origen'!$R$1:$R2871,'Hoja1_datos de origen'!$R2872)=0),'Hoja1_datos de origen'!$R2872,"")</f>
        <v/>
      </c>
      <c r="C2872" t="str">
        <f t="shared" si="91"/>
        <v/>
      </c>
      <c r="D2872" t="str">
        <f t="shared" si="92"/>
        <v/>
      </c>
    </row>
    <row r="2873" spans="2:4">
      <c r="B2873" t="str">
        <f>IF(AND(LEN('Hoja1_datos de origen'!$R2873)&gt;0,COUNTIF('Hoja1_datos de origen'!$R$1:$R2872,'Hoja1_datos de origen'!$R2873)=0),'Hoja1_datos de origen'!$R2873,"")</f>
        <v/>
      </c>
      <c r="C2873" t="str">
        <f t="shared" si="91"/>
        <v/>
      </c>
      <c r="D2873" t="str">
        <f t="shared" si="92"/>
        <v/>
      </c>
    </row>
    <row r="2874" spans="2:4">
      <c r="B2874" t="str">
        <f>IF(AND(LEN('Hoja1_datos de origen'!$R2874)&gt;0,COUNTIF('Hoja1_datos de origen'!$R$1:$R2873,'Hoja1_datos de origen'!$R2874)=0),'Hoja1_datos de origen'!$R2874,"")</f>
        <v/>
      </c>
      <c r="C2874" t="str">
        <f t="shared" si="91"/>
        <v/>
      </c>
      <c r="D2874" t="str">
        <f t="shared" si="92"/>
        <v/>
      </c>
    </row>
    <row r="2875" spans="2:4">
      <c r="B2875" t="str">
        <f>IF(AND(LEN('Hoja1_datos de origen'!$R2875)&gt;0,COUNTIF('Hoja1_datos de origen'!$R$1:$R2874,'Hoja1_datos de origen'!$R2875)=0),'Hoja1_datos de origen'!$R2875,"")</f>
        <v/>
      </c>
      <c r="C2875" t="str">
        <f t="shared" si="91"/>
        <v/>
      </c>
      <c r="D2875" t="str">
        <f t="shared" si="92"/>
        <v/>
      </c>
    </row>
    <row r="2876" spans="2:4">
      <c r="B2876" t="str">
        <f>IF(AND(LEN('Hoja1_datos de origen'!$R2876)&gt;0,COUNTIF('Hoja1_datos de origen'!$R$1:$R2875,'Hoja1_datos de origen'!$R2876)=0),'Hoja1_datos de origen'!$R2876,"")</f>
        <v/>
      </c>
      <c r="C2876" t="str">
        <f t="shared" si="91"/>
        <v/>
      </c>
      <c r="D2876" t="str">
        <f t="shared" si="92"/>
        <v/>
      </c>
    </row>
    <row r="2877" spans="2:4">
      <c r="B2877" t="str">
        <f>IF(AND(LEN('Hoja1_datos de origen'!$R2877)&gt;0,COUNTIF('Hoja1_datos de origen'!$R$1:$R2876,'Hoja1_datos de origen'!$R2877)=0),'Hoja1_datos de origen'!$R2877,"")</f>
        <v/>
      </c>
      <c r="C2877" t="str">
        <f t="shared" si="91"/>
        <v/>
      </c>
      <c r="D2877" t="str">
        <f t="shared" si="92"/>
        <v/>
      </c>
    </row>
    <row r="2878" spans="2:4">
      <c r="B2878" t="str">
        <f>IF(AND(LEN('Hoja1_datos de origen'!$R2878)&gt;0,COUNTIF('Hoja1_datos de origen'!$R$1:$R2877,'Hoja1_datos de origen'!$R2878)=0),'Hoja1_datos de origen'!$R2878,"")</f>
        <v/>
      </c>
      <c r="C2878" t="str">
        <f t="shared" si="91"/>
        <v/>
      </c>
      <c r="D2878" t="str">
        <f t="shared" si="92"/>
        <v/>
      </c>
    </row>
    <row r="2879" spans="2:4">
      <c r="B2879" t="str">
        <f>IF(AND(LEN('Hoja1_datos de origen'!$R2879)&gt;0,COUNTIF('Hoja1_datos de origen'!$R$1:$R2878,'Hoja1_datos de origen'!$R2879)=0),'Hoja1_datos de origen'!$R2879,"")</f>
        <v/>
      </c>
      <c r="C2879" t="str">
        <f t="shared" si="91"/>
        <v/>
      </c>
      <c r="D2879" t="str">
        <f t="shared" si="92"/>
        <v/>
      </c>
    </row>
    <row r="2880" spans="2:4">
      <c r="B2880" t="str">
        <f>IF(AND(LEN('Hoja1_datos de origen'!$R2880)&gt;0,COUNTIF('Hoja1_datos de origen'!$R$1:$R2879,'Hoja1_datos de origen'!$R2880)=0),'Hoja1_datos de origen'!$R2880,"")</f>
        <v/>
      </c>
      <c r="C2880" t="str">
        <f t="shared" si="91"/>
        <v/>
      </c>
      <c r="D2880" t="str">
        <f t="shared" si="92"/>
        <v/>
      </c>
    </row>
    <row r="2881" spans="2:4">
      <c r="B2881" t="str">
        <f>IF(AND(LEN('Hoja1_datos de origen'!$R2881)&gt;0,COUNTIF('Hoja1_datos de origen'!$R$1:$R2880,'Hoja1_datos de origen'!$R2881)=0),'Hoja1_datos de origen'!$R2881,"")</f>
        <v/>
      </c>
      <c r="C2881" t="str">
        <f t="shared" si="91"/>
        <v/>
      </c>
      <c r="D2881" t="str">
        <f t="shared" si="92"/>
        <v/>
      </c>
    </row>
    <row r="2882" spans="2:4">
      <c r="B2882" t="str">
        <f>IF(AND(LEN('Hoja1_datos de origen'!$R2882)&gt;0,COUNTIF('Hoja1_datos de origen'!$R$1:$R2881,'Hoja1_datos de origen'!$R2882)=0),'Hoja1_datos de origen'!$R2882,"")</f>
        <v/>
      </c>
      <c r="C2882" t="str">
        <f t="shared" ref="C2882:C2945" si="93">IF(LEN($B2882)&gt;0,COUNTIF($B:$B,"&gt;="&amp;$B2882),"")</f>
        <v/>
      </c>
      <c r="D2882" t="str">
        <f t="shared" ref="D2882:D2945" si="94">IFERROR(SMALL($C:$C,ROW()-1),"")</f>
        <v/>
      </c>
    </row>
    <row r="2883" spans="2:4">
      <c r="B2883" t="str">
        <f>IF(AND(LEN('Hoja1_datos de origen'!$R2883)&gt;0,COUNTIF('Hoja1_datos de origen'!$R$1:$R2882,'Hoja1_datos de origen'!$R2883)=0),'Hoja1_datos de origen'!$R2883,"")</f>
        <v/>
      </c>
      <c r="C2883" t="str">
        <f t="shared" si="93"/>
        <v/>
      </c>
      <c r="D2883" t="str">
        <f t="shared" si="94"/>
        <v/>
      </c>
    </row>
    <row r="2884" spans="2:4">
      <c r="B2884" t="str">
        <f>IF(AND(LEN('Hoja1_datos de origen'!$R2884)&gt;0,COUNTIF('Hoja1_datos de origen'!$R$1:$R2883,'Hoja1_datos de origen'!$R2884)=0),'Hoja1_datos de origen'!$R2884,"")</f>
        <v/>
      </c>
      <c r="C2884" t="str">
        <f t="shared" si="93"/>
        <v/>
      </c>
      <c r="D2884" t="str">
        <f t="shared" si="94"/>
        <v/>
      </c>
    </row>
    <row r="2885" spans="2:4">
      <c r="B2885" t="str">
        <f>IF(AND(LEN('Hoja1_datos de origen'!$R2885)&gt;0,COUNTIF('Hoja1_datos de origen'!$R$1:$R2884,'Hoja1_datos de origen'!$R2885)=0),'Hoja1_datos de origen'!$R2885,"")</f>
        <v/>
      </c>
      <c r="C2885" t="str">
        <f t="shared" si="93"/>
        <v/>
      </c>
      <c r="D2885" t="str">
        <f t="shared" si="94"/>
        <v/>
      </c>
    </row>
    <row r="2886" spans="2:4">
      <c r="B2886" t="str">
        <f>IF(AND(LEN('Hoja1_datos de origen'!$R2886)&gt;0,COUNTIF('Hoja1_datos de origen'!$R$1:$R2885,'Hoja1_datos de origen'!$R2886)=0),'Hoja1_datos de origen'!$R2886,"")</f>
        <v/>
      </c>
      <c r="C2886" t="str">
        <f t="shared" si="93"/>
        <v/>
      </c>
      <c r="D2886" t="str">
        <f t="shared" si="94"/>
        <v/>
      </c>
    </row>
    <row r="2887" spans="2:4">
      <c r="B2887" t="str">
        <f>IF(AND(LEN('Hoja1_datos de origen'!$R2887)&gt;0,COUNTIF('Hoja1_datos de origen'!$R$1:$R2886,'Hoja1_datos de origen'!$R2887)=0),'Hoja1_datos de origen'!$R2887,"")</f>
        <v/>
      </c>
      <c r="C2887" t="str">
        <f t="shared" si="93"/>
        <v/>
      </c>
      <c r="D2887" t="str">
        <f t="shared" si="94"/>
        <v/>
      </c>
    </row>
    <row r="2888" spans="2:4">
      <c r="B2888" t="str">
        <f>IF(AND(LEN('Hoja1_datos de origen'!$R2888)&gt;0,COUNTIF('Hoja1_datos de origen'!$R$1:$R2887,'Hoja1_datos de origen'!$R2888)=0),'Hoja1_datos de origen'!$R2888,"")</f>
        <v/>
      </c>
      <c r="C2888" t="str">
        <f t="shared" si="93"/>
        <v/>
      </c>
      <c r="D2888" t="str">
        <f t="shared" si="94"/>
        <v/>
      </c>
    </row>
    <row r="2889" spans="2:4">
      <c r="B2889" t="str">
        <f>IF(AND(LEN('Hoja1_datos de origen'!$R2889)&gt;0,COUNTIF('Hoja1_datos de origen'!$R$1:$R2888,'Hoja1_datos de origen'!$R2889)=0),'Hoja1_datos de origen'!$R2889,"")</f>
        <v/>
      </c>
      <c r="C2889" t="str">
        <f t="shared" si="93"/>
        <v/>
      </c>
      <c r="D2889" t="str">
        <f t="shared" si="94"/>
        <v/>
      </c>
    </row>
    <row r="2890" spans="2:4">
      <c r="B2890" t="str">
        <f>IF(AND(LEN('Hoja1_datos de origen'!$R2890)&gt;0,COUNTIF('Hoja1_datos de origen'!$R$1:$R2889,'Hoja1_datos de origen'!$R2890)=0),'Hoja1_datos de origen'!$R2890,"")</f>
        <v/>
      </c>
      <c r="C2890" t="str">
        <f t="shared" si="93"/>
        <v/>
      </c>
      <c r="D2890" t="str">
        <f t="shared" si="94"/>
        <v/>
      </c>
    </row>
    <row r="2891" spans="2:4">
      <c r="B2891" t="str">
        <f>IF(AND(LEN('Hoja1_datos de origen'!$R2891)&gt;0,COUNTIF('Hoja1_datos de origen'!$R$1:$R2890,'Hoja1_datos de origen'!$R2891)=0),'Hoja1_datos de origen'!$R2891,"")</f>
        <v/>
      </c>
      <c r="C2891" t="str">
        <f t="shared" si="93"/>
        <v/>
      </c>
      <c r="D2891" t="str">
        <f t="shared" si="94"/>
        <v/>
      </c>
    </row>
    <row r="2892" spans="2:4">
      <c r="B2892" t="str">
        <f>IF(AND(LEN('Hoja1_datos de origen'!$R2892)&gt;0,COUNTIF('Hoja1_datos de origen'!$R$1:$R2891,'Hoja1_datos de origen'!$R2892)=0),'Hoja1_datos de origen'!$R2892,"")</f>
        <v/>
      </c>
      <c r="C2892" t="str">
        <f t="shared" si="93"/>
        <v/>
      </c>
      <c r="D2892" t="str">
        <f t="shared" si="94"/>
        <v/>
      </c>
    </row>
    <row r="2893" spans="2:4">
      <c r="B2893" t="str">
        <f>IF(AND(LEN('Hoja1_datos de origen'!$R2893)&gt;0,COUNTIF('Hoja1_datos de origen'!$R$1:$R2892,'Hoja1_datos de origen'!$R2893)=0),'Hoja1_datos de origen'!$R2893,"")</f>
        <v/>
      </c>
      <c r="C2893" t="str">
        <f t="shared" si="93"/>
        <v/>
      </c>
      <c r="D2893" t="str">
        <f t="shared" si="94"/>
        <v/>
      </c>
    </row>
    <row r="2894" spans="2:4">
      <c r="B2894" t="str">
        <f>IF(AND(LEN('Hoja1_datos de origen'!$R2894)&gt;0,COUNTIF('Hoja1_datos de origen'!$R$1:$R2893,'Hoja1_datos de origen'!$R2894)=0),'Hoja1_datos de origen'!$R2894,"")</f>
        <v/>
      </c>
      <c r="C2894" t="str">
        <f t="shared" si="93"/>
        <v/>
      </c>
      <c r="D2894" t="str">
        <f t="shared" si="94"/>
        <v/>
      </c>
    </row>
    <row r="2895" spans="2:4">
      <c r="B2895" t="str">
        <f>IF(AND(LEN('Hoja1_datos de origen'!$R2895)&gt;0,COUNTIF('Hoja1_datos de origen'!$R$1:$R2894,'Hoja1_datos de origen'!$R2895)=0),'Hoja1_datos de origen'!$R2895,"")</f>
        <v/>
      </c>
      <c r="C2895" t="str">
        <f t="shared" si="93"/>
        <v/>
      </c>
      <c r="D2895" t="str">
        <f t="shared" si="94"/>
        <v/>
      </c>
    </row>
    <row r="2896" spans="2:4">
      <c r="B2896" t="str">
        <f>IF(AND(LEN('Hoja1_datos de origen'!$R2896)&gt;0,COUNTIF('Hoja1_datos de origen'!$R$1:$R2895,'Hoja1_datos de origen'!$R2896)=0),'Hoja1_datos de origen'!$R2896,"")</f>
        <v/>
      </c>
      <c r="C2896" t="str">
        <f t="shared" si="93"/>
        <v/>
      </c>
      <c r="D2896" t="str">
        <f t="shared" si="94"/>
        <v/>
      </c>
    </row>
    <row r="2897" spans="2:4">
      <c r="B2897" t="str">
        <f>IF(AND(LEN('Hoja1_datos de origen'!$R2897)&gt;0,COUNTIF('Hoja1_datos de origen'!$R$1:$R2896,'Hoja1_datos de origen'!$R2897)=0),'Hoja1_datos de origen'!$R2897,"")</f>
        <v/>
      </c>
      <c r="C2897" t="str">
        <f t="shared" si="93"/>
        <v/>
      </c>
      <c r="D2897" t="str">
        <f t="shared" si="94"/>
        <v/>
      </c>
    </row>
    <row r="2898" spans="2:4">
      <c r="B2898" t="str">
        <f>IF(AND(LEN('Hoja1_datos de origen'!$R2898)&gt;0,COUNTIF('Hoja1_datos de origen'!$R$1:$R2897,'Hoja1_datos de origen'!$R2898)=0),'Hoja1_datos de origen'!$R2898,"")</f>
        <v/>
      </c>
      <c r="C2898" t="str">
        <f t="shared" si="93"/>
        <v/>
      </c>
      <c r="D2898" t="str">
        <f t="shared" si="94"/>
        <v/>
      </c>
    </row>
    <row r="2899" spans="2:4">
      <c r="B2899" t="str">
        <f>IF(AND(LEN('Hoja1_datos de origen'!$R2899)&gt;0,COUNTIF('Hoja1_datos de origen'!$R$1:$R2898,'Hoja1_datos de origen'!$R2899)=0),'Hoja1_datos de origen'!$R2899,"")</f>
        <v/>
      </c>
      <c r="C2899" t="str">
        <f t="shared" si="93"/>
        <v/>
      </c>
      <c r="D2899" t="str">
        <f t="shared" si="94"/>
        <v/>
      </c>
    </row>
    <row r="2900" spans="2:4">
      <c r="B2900" t="str">
        <f>IF(AND(LEN('Hoja1_datos de origen'!$R2900)&gt;0,COUNTIF('Hoja1_datos de origen'!$R$1:$R2899,'Hoja1_datos de origen'!$R2900)=0),'Hoja1_datos de origen'!$R2900,"")</f>
        <v/>
      </c>
      <c r="C2900" t="str">
        <f t="shared" si="93"/>
        <v/>
      </c>
      <c r="D2900" t="str">
        <f t="shared" si="94"/>
        <v/>
      </c>
    </row>
    <row r="2901" spans="2:4">
      <c r="B2901" t="str">
        <f>IF(AND(LEN('Hoja1_datos de origen'!$R2901)&gt;0,COUNTIF('Hoja1_datos de origen'!$R$1:$R2900,'Hoja1_datos de origen'!$R2901)=0),'Hoja1_datos de origen'!$R2901,"")</f>
        <v/>
      </c>
      <c r="C2901" t="str">
        <f t="shared" si="93"/>
        <v/>
      </c>
      <c r="D2901" t="str">
        <f t="shared" si="94"/>
        <v/>
      </c>
    </row>
    <row r="2902" spans="2:4">
      <c r="B2902" t="str">
        <f>IF(AND(LEN('Hoja1_datos de origen'!$R2902)&gt;0,COUNTIF('Hoja1_datos de origen'!$R$1:$R2901,'Hoja1_datos de origen'!$R2902)=0),'Hoja1_datos de origen'!$R2902,"")</f>
        <v/>
      </c>
      <c r="C2902" t="str">
        <f t="shared" si="93"/>
        <v/>
      </c>
      <c r="D2902" t="str">
        <f t="shared" si="94"/>
        <v/>
      </c>
    </row>
    <row r="2903" spans="2:4">
      <c r="B2903" t="str">
        <f>IF(AND(LEN('Hoja1_datos de origen'!$R2903)&gt;0,COUNTIF('Hoja1_datos de origen'!$R$1:$R2902,'Hoja1_datos de origen'!$R2903)=0),'Hoja1_datos de origen'!$R2903,"")</f>
        <v/>
      </c>
      <c r="C2903" t="str">
        <f t="shared" si="93"/>
        <v/>
      </c>
      <c r="D2903" t="str">
        <f t="shared" si="94"/>
        <v/>
      </c>
    </row>
    <row r="2904" spans="2:4">
      <c r="B2904" t="str">
        <f>IF(AND(LEN('Hoja1_datos de origen'!$R2904)&gt;0,COUNTIF('Hoja1_datos de origen'!$R$1:$R2903,'Hoja1_datos de origen'!$R2904)=0),'Hoja1_datos de origen'!$R2904,"")</f>
        <v/>
      </c>
      <c r="C2904" t="str">
        <f t="shared" si="93"/>
        <v/>
      </c>
      <c r="D2904" t="str">
        <f t="shared" si="94"/>
        <v/>
      </c>
    </row>
    <row r="2905" spans="2:4">
      <c r="B2905" t="str">
        <f>IF(AND(LEN('Hoja1_datos de origen'!$R2905)&gt;0,COUNTIF('Hoja1_datos de origen'!$R$1:$R2904,'Hoja1_datos de origen'!$R2905)=0),'Hoja1_datos de origen'!$R2905,"")</f>
        <v/>
      </c>
      <c r="C2905" t="str">
        <f t="shared" si="93"/>
        <v/>
      </c>
      <c r="D2905" t="str">
        <f t="shared" si="94"/>
        <v/>
      </c>
    </row>
    <row r="2906" spans="2:4">
      <c r="B2906" t="str">
        <f>IF(AND(LEN('Hoja1_datos de origen'!$R2906)&gt;0,COUNTIF('Hoja1_datos de origen'!$R$1:$R2905,'Hoja1_datos de origen'!$R2906)=0),'Hoja1_datos de origen'!$R2906,"")</f>
        <v/>
      </c>
      <c r="C2906" t="str">
        <f t="shared" si="93"/>
        <v/>
      </c>
      <c r="D2906" t="str">
        <f t="shared" si="94"/>
        <v/>
      </c>
    </row>
    <row r="2907" spans="2:4">
      <c r="B2907" t="str">
        <f>IF(AND(LEN('Hoja1_datos de origen'!$R2907)&gt;0,COUNTIF('Hoja1_datos de origen'!$R$1:$R2906,'Hoja1_datos de origen'!$R2907)=0),'Hoja1_datos de origen'!$R2907,"")</f>
        <v/>
      </c>
      <c r="C2907" t="str">
        <f t="shared" si="93"/>
        <v/>
      </c>
      <c r="D2907" t="str">
        <f t="shared" si="94"/>
        <v/>
      </c>
    </row>
    <row r="2908" spans="2:4">
      <c r="B2908" t="str">
        <f>IF(AND(LEN('Hoja1_datos de origen'!$R2908)&gt;0,COUNTIF('Hoja1_datos de origen'!$R$1:$R2907,'Hoja1_datos de origen'!$R2908)=0),'Hoja1_datos de origen'!$R2908,"")</f>
        <v/>
      </c>
      <c r="C2908" t="str">
        <f t="shared" si="93"/>
        <v/>
      </c>
      <c r="D2908" t="str">
        <f t="shared" si="94"/>
        <v/>
      </c>
    </row>
    <row r="2909" spans="2:4">
      <c r="B2909" t="str">
        <f>IF(AND(LEN('Hoja1_datos de origen'!$R2909)&gt;0,COUNTIF('Hoja1_datos de origen'!$R$1:$R2908,'Hoja1_datos de origen'!$R2909)=0),'Hoja1_datos de origen'!$R2909,"")</f>
        <v/>
      </c>
      <c r="C2909" t="str">
        <f t="shared" si="93"/>
        <v/>
      </c>
      <c r="D2909" t="str">
        <f t="shared" si="94"/>
        <v/>
      </c>
    </row>
    <row r="2910" spans="2:4">
      <c r="B2910" t="str">
        <f>IF(AND(LEN('Hoja1_datos de origen'!$R2910)&gt;0,COUNTIF('Hoja1_datos de origen'!$R$1:$R2909,'Hoja1_datos de origen'!$R2910)=0),'Hoja1_datos de origen'!$R2910,"")</f>
        <v/>
      </c>
      <c r="C2910" t="str">
        <f t="shared" si="93"/>
        <v/>
      </c>
      <c r="D2910" t="str">
        <f t="shared" si="94"/>
        <v/>
      </c>
    </row>
    <row r="2911" spans="2:4">
      <c r="B2911" t="str">
        <f>IF(AND(LEN('Hoja1_datos de origen'!$R2911)&gt;0,COUNTIF('Hoja1_datos de origen'!$R$1:$R2910,'Hoja1_datos de origen'!$R2911)=0),'Hoja1_datos de origen'!$R2911,"")</f>
        <v/>
      </c>
      <c r="C2911" t="str">
        <f t="shared" si="93"/>
        <v/>
      </c>
      <c r="D2911" t="str">
        <f t="shared" si="94"/>
        <v/>
      </c>
    </row>
    <row r="2912" spans="2:4">
      <c r="B2912" t="str">
        <f>IF(AND(LEN('Hoja1_datos de origen'!$R2912)&gt;0,COUNTIF('Hoja1_datos de origen'!$R$1:$R2911,'Hoja1_datos de origen'!$R2912)=0),'Hoja1_datos de origen'!$R2912,"")</f>
        <v/>
      </c>
      <c r="C2912" t="str">
        <f t="shared" si="93"/>
        <v/>
      </c>
      <c r="D2912" t="str">
        <f t="shared" si="94"/>
        <v/>
      </c>
    </row>
    <row r="2913" spans="2:4">
      <c r="B2913" t="str">
        <f>IF(AND(LEN('Hoja1_datos de origen'!$R2913)&gt;0,COUNTIF('Hoja1_datos de origen'!$R$1:$R2912,'Hoja1_datos de origen'!$R2913)=0),'Hoja1_datos de origen'!$R2913,"")</f>
        <v/>
      </c>
      <c r="C2913" t="str">
        <f t="shared" si="93"/>
        <v/>
      </c>
      <c r="D2913" t="str">
        <f t="shared" si="94"/>
        <v/>
      </c>
    </row>
    <row r="2914" spans="2:4">
      <c r="B2914" t="str">
        <f>IF(AND(LEN('Hoja1_datos de origen'!$R2914)&gt;0,COUNTIF('Hoja1_datos de origen'!$R$1:$R2913,'Hoja1_datos de origen'!$R2914)=0),'Hoja1_datos de origen'!$R2914,"")</f>
        <v/>
      </c>
      <c r="C2914" t="str">
        <f t="shared" si="93"/>
        <v/>
      </c>
      <c r="D2914" t="str">
        <f t="shared" si="94"/>
        <v/>
      </c>
    </row>
    <row r="2915" spans="2:4">
      <c r="B2915" t="str">
        <f>IF(AND(LEN('Hoja1_datos de origen'!$R2915)&gt;0,COUNTIF('Hoja1_datos de origen'!$R$1:$R2914,'Hoja1_datos de origen'!$R2915)=0),'Hoja1_datos de origen'!$R2915,"")</f>
        <v/>
      </c>
      <c r="C2915" t="str">
        <f t="shared" si="93"/>
        <v/>
      </c>
      <c r="D2915" t="str">
        <f t="shared" si="94"/>
        <v/>
      </c>
    </row>
    <row r="2916" spans="2:4">
      <c r="B2916" t="str">
        <f>IF(AND(LEN('Hoja1_datos de origen'!$R2916)&gt;0,COUNTIF('Hoja1_datos de origen'!$R$1:$R2915,'Hoja1_datos de origen'!$R2916)=0),'Hoja1_datos de origen'!$R2916,"")</f>
        <v/>
      </c>
      <c r="C2916" t="str">
        <f t="shared" si="93"/>
        <v/>
      </c>
      <c r="D2916" t="str">
        <f t="shared" si="94"/>
        <v/>
      </c>
    </row>
    <row r="2917" spans="2:4">
      <c r="B2917" t="str">
        <f>IF(AND(LEN('Hoja1_datos de origen'!$R2917)&gt;0,COUNTIF('Hoja1_datos de origen'!$R$1:$R2916,'Hoja1_datos de origen'!$R2917)=0),'Hoja1_datos de origen'!$R2917,"")</f>
        <v/>
      </c>
      <c r="C2917" t="str">
        <f t="shared" si="93"/>
        <v/>
      </c>
      <c r="D2917" t="str">
        <f t="shared" si="94"/>
        <v/>
      </c>
    </row>
    <row r="2918" spans="2:4">
      <c r="B2918" t="str">
        <f>IF(AND(LEN('Hoja1_datos de origen'!$R2918)&gt;0,COUNTIF('Hoja1_datos de origen'!$R$1:$R2917,'Hoja1_datos de origen'!$R2918)=0),'Hoja1_datos de origen'!$R2918,"")</f>
        <v/>
      </c>
      <c r="C2918" t="str">
        <f t="shared" si="93"/>
        <v/>
      </c>
      <c r="D2918" t="str">
        <f t="shared" si="94"/>
        <v/>
      </c>
    </row>
    <row r="2919" spans="2:4">
      <c r="B2919" t="str">
        <f>IF(AND(LEN('Hoja1_datos de origen'!$R2919)&gt;0,COUNTIF('Hoja1_datos de origen'!$R$1:$R2918,'Hoja1_datos de origen'!$R2919)=0),'Hoja1_datos de origen'!$R2919,"")</f>
        <v/>
      </c>
      <c r="C2919" t="str">
        <f t="shared" si="93"/>
        <v/>
      </c>
      <c r="D2919" t="str">
        <f t="shared" si="94"/>
        <v/>
      </c>
    </row>
    <row r="2920" spans="2:4">
      <c r="B2920" t="str">
        <f>IF(AND(LEN('Hoja1_datos de origen'!$R2920)&gt;0,COUNTIF('Hoja1_datos de origen'!$R$1:$R2919,'Hoja1_datos de origen'!$R2920)=0),'Hoja1_datos de origen'!$R2920,"")</f>
        <v/>
      </c>
      <c r="C2920" t="str">
        <f t="shared" si="93"/>
        <v/>
      </c>
      <c r="D2920" t="str">
        <f t="shared" si="94"/>
        <v/>
      </c>
    </row>
    <row r="2921" spans="2:4">
      <c r="B2921" t="str">
        <f>IF(AND(LEN('Hoja1_datos de origen'!$R2921)&gt;0,COUNTIF('Hoja1_datos de origen'!$R$1:$R2920,'Hoja1_datos de origen'!$R2921)=0),'Hoja1_datos de origen'!$R2921,"")</f>
        <v/>
      </c>
      <c r="C2921" t="str">
        <f t="shared" si="93"/>
        <v/>
      </c>
      <c r="D2921" t="str">
        <f t="shared" si="94"/>
        <v/>
      </c>
    </row>
    <row r="2922" spans="2:4">
      <c r="B2922" t="str">
        <f>IF(AND(LEN('Hoja1_datos de origen'!$R2922)&gt;0,COUNTIF('Hoja1_datos de origen'!$R$1:$R2921,'Hoja1_datos de origen'!$R2922)=0),'Hoja1_datos de origen'!$R2922,"")</f>
        <v/>
      </c>
      <c r="C2922" t="str">
        <f t="shared" si="93"/>
        <v/>
      </c>
      <c r="D2922" t="str">
        <f t="shared" si="94"/>
        <v/>
      </c>
    </row>
    <row r="2923" spans="2:4">
      <c r="B2923" t="str">
        <f>IF(AND(LEN('Hoja1_datos de origen'!$R2923)&gt;0,COUNTIF('Hoja1_datos de origen'!$R$1:$R2922,'Hoja1_datos de origen'!$R2923)=0),'Hoja1_datos de origen'!$R2923,"")</f>
        <v/>
      </c>
      <c r="C2923" t="str">
        <f t="shared" si="93"/>
        <v/>
      </c>
      <c r="D2923" t="str">
        <f t="shared" si="94"/>
        <v/>
      </c>
    </row>
    <row r="2924" spans="2:4">
      <c r="B2924" t="str">
        <f>IF(AND(LEN('Hoja1_datos de origen'!$R2924)&gt;0,COUNTIF('Hoja1_datos de origen'!$R$1:$R2923,'Hoja1_datos de origen'!$R2924)=0),'Hoja1_datos de origen'!$R2924,"")</f>
        <v/>
      </c>
      <c r="C2924" t="str">
        <f t="shared" si="93"/>
        <v/>
      </c>
      <c r="D2924" t="str">
        <f t="shared" si="94"/>
        <v/>
      </c>
    </row>
    <row r="2925" spans="2:4">
      <c r="B2925" t="str">
        <f>IF(AND(LEN('Hoja1_datos de origen'!$R2925)&gt;0,COUNTIF('Hoja1_datos de origen'!$R$1:$R2924,'Hoja1_datos de origen'!$R2925)=0),'Hoja1_datos de origen'!$R2925,"")</f>
        <v/>
      </c>
      <c r="C2925" t="str">
        <f t="shared" si="93"/>
        <v/>
      </c>
      <c r="D2925" t="str">
        <f t="shared" si="94"/>
        <v/>
      </c>
    </row>
    <row r="2926" spans="2:4">
      <c r="B2926" t="str">
        <f>IF(AND(LEN('Hoja1_datos de origen'!$R2926)&gt;0,COUNTIF('Hoja1_datos de origen'!$R$1:$R2925,'Hoja1_datos de origen'!$R2926)=0),'Hoja1_datos de origen'!$R2926,"")</f>
        <v/>
      </c>
      <c r="C2926" t="str">
        <f t="shared" si="93"/>
        <v/>
      </c>
      <c r="D2926" t="str">
        <f t="shared" si="94"/>
        <v/>
      </c>
    </row>
    <row r="2927" spans="2:4">
      <c r="B2927" t="str">
        <f>IF(AND(LEN('Hoja1_datos de origen'!$R2927)&gt;0,COUNTIF('Hoja1_datos de origen'!$R$1:$R2926,'Hoja1_datos de origen'!$R2927)=0),'Hoja1_datos de origen'!$R2927,"")</f>
        <v/>
      </c>
      <c r="C2927" t="str">
        <f t="shared" si="93"/>
        <v/>
      </c>
      <c r="D2927" t="str">
        <f t="shared" si="94"/>
        <v/>
      </c>
    </row>
    <row r="2928" spans="2:4">
      <c r="B2928" t="str">
        <f>IF(AND(LEN('Hoja1_datos de origen'!$R2928)&gt;0,COUNTIF('Hoja1_datos de origen'!$R$1:$R2927,'Hoja1_datos de origen'!$R2928)=0),'Hoja1_datos de origen'!$R2928,"")</f>
        <v/>
      </c>
      <c r="C2928" t="str">
        <f t="shared" si="93"/>
        <v/>
      </c>
      <c r="D2928" t="str">
        <f t="shared" si="94"/>
        <v/>
      </c>
    </row>
    <row r="2929" spans="2:4">
      <c r="B2929" t="str">
        <f>IF(AND(LEN('Hoja1_datos de origen'!$R2929)&gt;0,COUNTIF('Hoja1_datos de origen'!$R$1:$R2928,'Hoja1_datos de origen'!$R2929)=0),'Hoja1_datos de origen'!$R2929,"")</f>
        <v/>
      </c>
      <c r="C2929" t="str">
        <f t="shared" si="93"/>
        <v/>
      </c>
      <c r="D2929" t="str">
        <f t="shared" si="94"/>
        <v/>
      </c>
    </row>
    <row r="2930" spans="2:4">
      <c r="B2930" t="str">
        <f>IF(AND(LEN('Hoja1_datos de origen'!$R2930)&gt;0,COUNTIF('Hoja1_datos de origen'!$R$1:$R2929,'Hoja1_datos de origen'!$R2930)=0),'Hoja1_datos de origen'!$R2930,"")</f>
        <v/>
      </c>
      <c r="C2930" t="str">
        <f t="shared" si="93"/>
        <v/>
      </c>
      <c r="D2930" t="str">
        <f t="shared" si="94"/>
        <v/>
      </c>
    </row>
    <row r="2931" spans="2:4">
      <c r="B2931" t="str">
        <f>IF(AND(LEN('Hoja1_datos de origen'!$R2931)&gt;0,COUNTIF('Hoja1_datos de origen'!$R$1:$R2930,'Hoja1_datos de origen'!$R2931)=0),'Hoja1_datos de origen'!$R2931,"")</f>
        <v/>
      </c>
      <c r="C2931" t="str">
        <f t="shared" si="93"/>
        <v/>
      </c>
      <c r="D2931" t="str">
        <f t="shared" si="94"/>
        <v/>
      </c>
    </row>
    <row r="2932" spans="2:4">
      <c r="B2932" t="str">
        <f>IF(AND(LEN('Hoja1_datos de origen'!$R2932)&gt;0,COUNTIF('Hoja1_datos de origen'!$R$1:$R2931,'Hoja1_datos de origen'!$R2932)=0),'Hoja1_datos de origen'!$R2932,"")</f>
        <v/>
      </c>
      <c r="C2932" t="str">
        <f t="shared" si="93"/>
        <v/>
      </c>
      <c r="D2932" t="str">
        <f t="shared" si="94"/>
        <v/>
      </c>
    </row>
    <row r="2933" spans="2:4">
      <c r="B2933" t="str">
        <f>IF(AND(LEN('Hoja1_datos de origen'!$R2933)&gt;0,COUNTIF('Hoja1_datos de origen'!$R$1:$R2932,'Hoja1_datos de origen'!$R2933)=0),'Hoja1_datos de origen'!$R2933,"")</f>
        <v/>
      </c>
      <c r="C2933" t="str">
        <f t="shared" si="93"/>
        <v/>
      </c>
      <c r="D2933" t="str">
        <f t="shared" si="94"/>
        <v/>
      </c>
    </row>
    <row r="2934" spans="2:4">
      <c r="B2934" t="str">
        <f>IF(AND(LEN('Hoja1_datos de origen'!$R2934)&gt;0,COUNTIF('Hoja1_datos de origen'!$R$1:$R2933,'Hoja1_datos de origen'!$R2934)=0),'Hoja1_datos de origen'!$R2934,"")</f>
        <v/>
      </c>
      <c r="C2934" t="str">
        <f t="shared" si="93"/>
        <v/>
      </c>
      <c r="D2934" t="str">
        <f t="shared" si="94"/>
        <v/>
      </c>
    </row>
    <row r="2935" spans="2:4">
      <c r="B2935" t="str">
        <f>IF(AND(LEN('Hoja1_datos de origen'!$R2935)&gt;0,COUNTIF('Hoja1_datos de origen'!$R$1:$R2934,'Hoja1_datos de origen'!$R2935)=0),'Hoja1_datos de origen'!$R2935,"")</f>
        <v/>
      </c>
      <c r="C2935" t="str">
        <f t="shared" si="93"/>
        <v/>
      </c>
      <c r="D2935" t="str">
        <f t="shared" si="94"/>
        <v/>
      </c>
    </row>
    <row r="2936" spans="2:4">
      <c r="B2936" t="str">
        <f>IF(AND(LEN('Hoja1_datos de origen'!$R2936)&gt;0,COUNTIF('Hoja1_datos de origen'!$R$1:$R2935,'Hoja1_datos de origen'!$R2936)=0),'Hoja1_datos de origen'!$R2936,"")</f>
        <v/>
      </c>
      <c r="C2936" t="str">
        <f t="shared" si="93"/>
        <v/>
      </c>
      <c r="D2936" t="str">
        <f t="shared" si="94"/>
        <v/>
      </c>
    </row>
    <row r="2937" spans="2:4">
      <c r="B2937" t="str">
        <f>IF(AND(LEN('Hoja1_datos de origen'!$R2937)&gt;0,COUNTIF('Hoja1_datos de origen'!$R$1:$R2936,'Hoja1_datos de origen'!$R2937)=0),'Hoja1_datos de origen'!$R2937,"")</f>
        <v/>
      </c>
      <c r="C2937" t="str">
        <f t="shared" si="93"/>
        <v/>
      </c>
      <c r="D2937" t="str">
        <f t="shared" si="94"/>
        <v/>
      </c>
    </row>
    <row r="2938" spans="2:4">
      <c r="B2938" t="str">
        <f>IF(AND(LEN('Hoja1_datos de origen'!$R2938)&gt;0,COUNTIF('Hoja1_datos de origen'!$R$1:$R2937,'Hoja1_datos de origen'!$R2938)=0),'Hoja1_datos de origen'!$R2938,"")</f>
        <v/>
      </c>
      <c r="C2938" t="str">
        <f t="shared" si="93"/>
        <v/>
      </c>
      <c r="D2938" t="str">
        <f t="shared" si="94"/>
        <v/>
      </c>
    </row>
    <row r="2939" spans="2:4">
      <c r="B2939" t="str">
        <f>IF(AND(LEN('Hoja1_datos de origen'!$R2939)&gt;0,COUNTIF('Hoja1_datos de origen'!$R$1:$R2938,'Hoja1_datos de origen'!$R2939)=0),'Hoja1_datos de origen'!$R2939,"")</f>
        <v/>
      </c>
      <c r="C2939" t="str">
        <f t="shared" si="93"/>
        <v/>
      </c>
      <c r="D2939" t="str">
        <f t="shared" si="94"/>
        <v/>
      </c>
    </row>
    <row r="2940" spans="2:4">
      <c r="B2940" t="str">
        <f>IF(AND(LEN('Hoja1_datos de origen'!$R2940)&gt;0,COUNTIF('Hoja1_datos de origen'!$R$1:$R2939,'Hoja1_datos de origen'!$R2940)=0),'Hoja1_datos de origen'!$R2940,"")</f>
        <v/>
      </c>
      <c r="C2940" t="str">
        <f t="shared" si="93"/>
        <v/>
      </c>
      <c r="D2940" t="str">
        <f t="shared" si="94"/>
        <v/>
      </c>
    </row>
    <row r="2941" spans="2:4">
      <c r="B2941" t="str">
        <f>IF(AND(LEN('Hoja1_datos de origen'!$R2941)&gt;0,COUNTIF('Hoja1_datos de origen'!$R$1:$R2940,'Hoja1_datos de origen'!$R2941)=0),'Hoja1_datos de origen'!$R2941,"")</f>
        <v/>
      </c>
      <c r="C2941" t="str">
        <f t="shared" si="93"/>
        <v/>
      </c>
      <c r="D2941" t="str">
        <f t="shared" si="94"/>
        <v/>
      </c>
    </row>
    <row r="2942" spans="2:4">
      <c r="B2942" t="str">
        <f>IF(AND(LEN('Hoja1_datos de origen'!$R2942)&gt;0,COUNTIF('Hoja1_datos de origen'!$R$1:$R2941,'Hoja1_datos de origen'!$R2942)=0),'Hoja1_datos de origen'!$R2942,"")</f>
        <v/>
      </c>
      <c r="C2942" t="str">
        <f t="shared" si="93"/>
        <v/>
      </c>
      <c r="D2942" t="str">
        <f t="shared" si="94"/>
        <v/>
      </c>
    </row>
    <row r="2943" spans="2:4">
      <c r="B2943" t="str">
        <f>IF(AND(LEN('Hoja1_datos de origen'!$R2943)&gt;0,COUNTIF('Hoja1_datos de origen'!$R$1:$R2942,'Hoja1_datos de origen'!$R2943)=0),'Hoja1_datos de origen'!$R2943,"")</f>
        <v/>
      </c>
      <c r="C2943" t="str">
        <f t="shared" si="93"/>
        <v/>
      </c>
      <c r="D2943" t="str">
        <f t="shared" si="94"/>
        <v/>
      </c>
    </row>
    <row r="2944" spans="2:4">
      <c r="B2944" t="str">
        <f>IF(AND(LEN('Hoja1_datos de origen'!$R2944)&gt;0,COUNTIF('Hoja1_datos de origen'!$R$1:$R2943,'Hoja1_datos de origen'!$R2944)=0),'Hoja1_datos de origen'!$R2944,"")</f>
        <v/>
      </c>
      <c r="C2944" t="str">
        <f t="shared" si="93"/>
        <v/>
      </c>
      <c r="D2944" t="str">
        <f t="shared" si="94"/>
        <v/>
      </c>
    </row>
    <row r="2945" spans="2:4">
      <c r="B2945" t="str">
        <f>IF(AND(LEN('Hoja1_datos de origen'!$R2945)&gt;0,COUNTIF('Hoja1_datos de origen'!$R$1:$R2944,'Hoja1_datos de origen'!$R2945)=0),'Hoja1_datos de origen'!$R2945,"")</f>
        <v/>
      </c>
      <c r="C2945" t="str">
        <f t="shared" si="93"/>
        <v/>
      </c>
      <c r="D2945" t="str">
        <f t="shared" si="94"/>
        <v/>
      </c>
    </row>
    <row r="2946" spans="2:4">
      <c r="B2946" t="str">
        <f>IF(AND(LEN('Hoja1_datos de origen'!$R2946)&gt;0,COUNTIF('Hoja1_datos de origen'!$R$1:$R2945,'Hoja1_datos de origen'!$R2946)=0),'Hoja1_datos de origen'!$R2946,"")</f>
        <v/>
      </c>
      <c r="C2946" t="str">
        <f t="shared" ref="C2946:C3009" si="95">IF(LEN($B2946)&gt;0,COUNTIF($B:$B,"&gt;="&amp;$B2946),"")</f>
        <v/>
      </c>
      <c r="D2946" t="str">
        <f t="shared" ref="D2946:D3009" si="96">IFERROR(SMALL($C:$C,ROW()-1),"")</f>
        <v/>
      </c>
    </row>
    <row r="2947" spans="2:4">
      <c r="B2947" t="str">
        <f>IF(AND(LEN('Hoja1_datos de origen'!$R2947)&gt;0,COUNTIF('Hoja1_datos de origen'!$R$1:$R2946,'Hoja1_datos de origen'!$R2947)=0),'Hoja1_datos de origen'!$R2947,"")</f>
        <v/>
      </c>
      <c r="C2947" t="str">
        <f t="shared" si="95"/>
        <v/>
      </c>
      <c r="D2947" t="str">
        <f t="shared" si="96"/>
        <v/>
      </c>
    </row>
    <row r="2948" spans="2:4">
      <c r="B2948" t="str">
        <f>IF(AND(LEN('Hoja1_datos de origen'!$R2948)&gt;0,COUNTIF('Hoja1_datos de origen'!$R$1:$R2947,'Hoja1_datos de origen'!$R2948)=0),'Hoja1_datos de origen'!$R2948,"")</f>
        <v/>
      </c>
      <c r="C2948" t="str">
        <f t="shared" si="95"/>
        <v/>
      </c>
      <c r="D2948" t="str">
        <f t="shared" si="96"/>
        <v/>
      </c>
    </row>
    <row r="2949" spans="2:4">
      <c r="B2949" t="str">
        <f>IF(AND(LEN('Hoja1_datos de origen'!$R2949)&gt;0,COUNTIF('Hoja1_datos de origen'!$R$1:$R2948,'Hoja1_datos de origen'!$R2949)=0),'Hoja1_datos de origen'!$R2949,"")</f>
        <v/>
      </c>
      <c r="C2949" t="str">
        <f t="shared" si="95"/>
        <v/>
      </c>
      <c r="D2949" t="str">
        <f t="shared" si="96"/>
        <v/>
      </c>
    </row>
    <row r="2950" spans="2:4">
      <c r="B2950" t="str">
        <f>IF(AND(LEN('Hoja1_datos de origen'!$R2950)&gt;0,COUNTIF('Hoja1_datos de origen'!$R$1:$R2949,'Hoja1_datos de origen'!$R2950)=0),'Hoja1_datos de origen'!$R2950,"")</f>
        <v/>
      </c>
      <c r="C2950" t="str">
        <f t="shared" si="95"/>
        <v/>
      </c>
      <c r="D2950" t="str">
        <f t="shared" si="96"/>
        <v/>
      </c>
    </row>
    <row r="2951" spans="2:4">
      <c r="B2951" t="str">
        <f>IF(AND(LEN('Hoja1_datos de origen'!$R2951)&gt;0,COUNTIF('Hoja1_datos de origen'!$R$1:$R2950,'Hoja1_datos de origen'!$R2951)=0),'Hoja1_datos de origen'!$R2951,"")</f>
        <v/>
      </c>
      <c r="C2951" t="str">
        <f t="shared" si="95"/>
        <v/>
      </c>
      <c r="D2951" t="str">
        <f t="shared" si="96"/>
        <v/>
      </c>
    </row>
    <row r="2952" spans="2:4">
      <c r="B2952" t="str">
        <f>IF(AND(LEN('Hoja1_datos de origen'!$R2952)&gt;0,COUNTIF('Hoja1_datos de origen'!$R$1:$R2951,'Hoja1_datos de origen'!$R2952)=0),'Hoja1_datos de origen'!$R2952,"")</f>
        <v/>
      </c>
      <c r="C2952" t="str">
        <f t="shared" si="95"/>
        <v/>
      </c>
      <c r="D2952" t="str">
        <f t="shared" si="96"/>
        <v/>
      </c>
    </row>
    <row r="2953" spans="2:4">
      <c r="B2953" t="str">
        <f>IF(AND(LEN('Hoja1_datos de origen'!$R2953)&gt;0,COUNTIF('Hoja1_datos de origen'!$R$1:$R2952,'Hoja1_datos de origen'!$R2953)=0),'Hoja1_datos de origen'!$R2953,"")</f>
        <v/>
      </c>
      <c r="C2953" t="str">
        <f t="shared" si="95"/>
        <v/>
      </c>
      <c r="D2953" t="str">
        <f t="shared" si="96"/>
        <v/>
      </c>
    </row>
    <row r="2954" spans="2:4">
      <c r="B2954" t="str">
        <f>IF(AND(LEN('Hoja1_datos de origen'!$R2954)&gt;0,COUNTIF('Hoja1_datos de origen'!$R$1:$R2953,'Hoja1_datos de origen'!$R2954)=0),'Hoja1_datos de origen'!$R2954,"")</f>
        <v/>
      </c>
      <c r="C2954" t="str">
        <f t="shared" si="95"/>
        <v/>
      </c>
      <c r="D2954" t="str">
        <f t="shared" si="96"/>
        <v/>
      </c>
    </row>
    <row r="2955" spans="2:4">
      <c r="B2955" t="str">
        <f>IF(AND(LEN('Hoja1_datos de origen'!$R2955)&gt;0,COUNTIF('Hoja1_datos de origen'!$R$1:$R2954,'Hoja1_datos de origen'!$R2955)=0),'Hoja1_datos de origen'!$R2955,"")</f>
        <v/>
      </c>
      <c r="C2955" t="str">
        <f t="shared" si="95"/>
        <v/>
      </c>
      <c r="D2955" t="str">
        <f t="shared" si="96"/>
        <v/>
      </c>
    </row>
    <row r="2956" spans="2:4">
      <c r="B2956" t="str">
        <f>IF(AND(LEN('Hoja1_datos de origen'!$R2956)&gt;0,COUNTIF('Hoja1_datos de origen'!$R$1:$R2955,'Hoja1_datos de origen'!$R2956)=0),'Hoja1_datos de origen'!$R2956,"")</f>
        <v/>
      </c>
      <c r="C2956" t="str">
        <f t="shared" si="95"/>
        <v/>
      </c>
      <c r="D2956" t="str">
        <f t="shared" si="96"/>
        <v/>
      </c>
    </row>
    <row r="2957" spans="2:4">
      <c r="B2957" t="str">
        <f>IF(AND(LEN('Hoja1_datos de origen'!$R2957)&gt;0,COUNTIF('Hoja1_datos de origen'!$R$1:$R2956,'Hoja1_datos de origen'!$R2957)=0),'Hoja1_datos de origen'!$R2957,"")</f>
        <v/>
      </c>
      <c r="C2957" t="str">
        <f t="shared" si="95"/>
        <v/>
      </c>
      <c r="D2957" t="str">
        <f t="shared" si="96"/>
        <v/>
      </c>
    </row>
    <row r="2958" spans="2:4">
      <c r="B2958" t="str">
        <f>IF(AND(LEN('Hoja1_datos de origen'!$R2958)&gt;0,COUNTIF('Hoja1_datos de origen'!$R$1:$R2957,'Hoja1_datos de origen'!$R2958)=0),'Hoja1_datos de origen'!$R2958,"")</f>
        <v/>
      </c>
      <c r="C2958" t="str">
        <f t="shared" si="95"/>
        <v/>
      </c>
      <c r="D2958" t="str">
        <f t="shared" si="96"/>
        <v/>
      </c>
    </row>
    <row r="2959" spans="2:4">
      <c r="B2959" t="str">
        <f>IF(AND(LEN('Hoja1_datos de origen'!$R2959)&gt;0,COUNTIF('Hoja1_datos de origen'!$R$1:$R2958,'Hoja1_datos de origen'!$R2959)=0),'Hoja1_datos de origen'!$R2959,"")</f>
        <v/>
      </c>
      <c r="C2959" t="str">
        <f t="shared" si="95"/>
        <v/>
      </c>
      <c r="D2959" t="str">
        <f t="shared" si="96"/>
        <v/>
      </c>
    </row>
    <row r="2960" spans="2:4">
      <c r="B2960" t="str">
        <f>IF(AND(LEN('Hoja1_datos de origen'!$R2960)&gt;0,COUNTIF('Hoja1_datos de origen'!$R$1:$R2959,'Hoja1_datos de origen'!$R2960)=0),'Hoja1_datos de origen'!$R2960,"")</f>
        <v/>
      </c>
      <c r="C2960" t="str">
        <f t="shared" si="95"/>
        <v/>
      </c>
      <c r="D2960" t="str">
        <f t="shared" si="96"/>
        <v/>
      </c>
    </row>
    <row r="2961" spans="2:4">
      <c r="B2961" t="str">
        <f>IF(AND(LEN('Hoja1_datos de origen'!$R2961)&gt;0,COUNTIF('Hoja1_datos de origen'!$R$1:$R2960,'Hoja1_datos de origen'!$R2961)=0),'Hoja1_datos de origen'!$R2961,"")</f>
        <v/>
      </c>
      <c r="C2961" t="str">
        <f t="shared" si="95"/>
        <v/>
      </c>
      <c r="D2961" t="str">
        <f t="shared" si="96"/>
        <v/>
      </c>
    </row>
    <row r="2962" spans="2:4">
      <c r="B2962" t="str">
        <f>IF(AND(LEN('Hoja1_datos de origen'!$R2962)&gt;0,COUNTIF('Hoja1_datos de origen'!$R$1:$R2961,'Hoja1_datos de origen'!$R2962)=0),'Hoja1_datos de origen'!$R2962,"")</f>
        <v/>
      </c>
      <c r="C2962" t="str">
        <f t="shared" si="95"/>
        <v/>
      </c>
      <c r="D2962" t="str">
        <f t="shared" si="96"/>
        <v/>
      </c>
    </row>
    <row r="2963" spans="2:4">
      <c r="B2963" t="str">
        <f>IF(AND(LEN('Hoja1_datos de origen'!$R2963)&gt;0,COUNTIF('Hoja1_datos de origen'!$R$1:$R2962,'Hoja1_datos de origen'!$R2963)=0),'Hoja1_datos de origen'!$R2963,"")</f>
        <v/>
      </c>
      <c r="C2963" t="str">
        <f t="shared" si="95"/>
        <v/>
      </c>
      <c r="D2963" t="str">
        <f t="shared" si="96"/>
        <v/>
      </c>
    </row>
    <row r="2964" spans="2:4">
      <c r="B2964" t="str">
        <f>IF(AND(LEN('Hoja1_datos de origen'!$R2964)&gt;0,COUNTIF('Hoja1_datos de origen'!$R$1:$R2963,'Hoja1_datos de origen'!$R2964)=0),'Hoja1_datos de origen'!$R2964,"")</f>
        <v/>
      </c>
      <c r="C2964" t="str">
        <f t="shared" si="95"/>
        <v/>
      </c>
      <c r="D2964" t="str">
        <f t="shared" si="96"/>
        <v/>
      </c>
    </row>
    <row r="2965" spans="2:4">
      <c r="B2965" t="str">
        <f>IF(AND(LEN('Hoja1_datos de origen'!$R2965)&gt;0,COUNTIF('Hoja1_datos de origen'!$R$1:$R2964,'Hoja1_datos de origen'!$R2965)=0),'Hoja1_datos de origen'!$R2965,"")</f>
        <v/>
      </c>
      <c r="C2965" t="str">
        <f t="shared" si="95"/>
        <v/>
      </c>
      <c r="D2965" t="str">
        <f t="shared" si="96"/>
        <v/>
      </c>
    </row>
    <row r="2966" spans="2:4">
      <c r="B2966" t="str">
        <f>IF(AND(LEN('Hoja1_datos de origen'!$R2966)&gt;0,COUNTIF('Hoja1_datos de origen'!$R$1:$R2965,'Hoja1_datos de origen'!$R2966)=0),'Hoja1_datos de origen'!$R2966,"")</f>
        <v/>
      </c>
      <c r="C2966" t="str">
        <f t="shared" si="95"/>
        <v/>
      </c>
      <c r="D2966" t="str">
        <f t="shared" si="96"/>
        <v/>
      </c>
    </row>
    <row r="2967" spans="2:4">
      <c r="B2967" t="str">
        <f>IF(AND(LEN('Hoja1_datos de origen'!$R2967)&gt;0,COUNTIF('Hoja1_datos de origen'!$R$1:$R2966,'Hoja1_datos de origen'!$R2967)=0),'Hoja1_datos de origen'!$R2967,"")</f>
        <v/>
      </c>
      <c r="C2967" t="str">
        <f t="shared" si="95"/>
        <v/>
      </c>
      <c r="D2967" t="str">
        <f t="shared" si="96"/>
        <v/>
      </c>
    </row>
    <row r="2968" spans="2:4">
      <c r="B2968" t="str">
        <f>IF(AND(LEN('Hoja1_datos de origen'!$R2968)&gt;0,COUNTIF('Hoja1_datos de origen'!$R$1:$R2967,'Hoja1_datos de origen'!$R2968)=0),'Hoja1_datos de origen'!$R2968,"")</f>
        <v/>
      </c>
      <c r="C2968" t="str">
        <f t="shared" si="95"/>
        <v/>
      </c>
      <c r="D2968" t="str">
        <f t="shared" si="96"/>
        <v/>
      </c>
    </row>
    <row r="2969" spans="2:4">
      <c r="B2969" t="str">
        <f>IF(AND(LEN('Hoja1_datos de origen'!$R2969)&gt;0,COUNTIF('Hoja1_datos de origen'!$R$1:$R2968,'Hoja1_datos de origen'!$R2969)=0),'Hoja1_datos de origen'!$R2969,"")</f>
        <v/>
      </c>
      <c r="C2969" t="str">
        <f t="shared" si="95"/>
        <v/>
      </c>
      <c r="D2969" t="str">
        <f t="shared" si="96"/>
        <v/>
      </c>
    </row>
    <row r="2970" spans="2:4">
      <c r="B2970" t="str">
        <f>IF(AND(LEN('Hoja1_datos de origen'!$R2970)&gt;0,COUNTIF('Hoja1_datos de origen'!$R$1:$R2969,'Hoja1_datos de origen'!$R2970)=0),'Hoja1_datos de origen'!$R2970,"")</f>
        <v/>
      </c>
      <c r="C2970" t="str">
        <f t="shared" si="95"/>
        <v/>
      </c>
      <c r="D2970" t="str">
        <f t="shared" si="96"/>
        <v/>
      </c>
    </row>
    <row r="2971" spans="2:4">
      <c r="B2971" t="str">
        <f>IF(AND(LEN('Hoja1_datos de origen'!$R2971)&gt;0,COUNTIF('Hoja1_datos de origen'!$R$1:$R2970,'Hoja1_datos de origen'!$R2971)=0),'Hoja1_datos de origen'!$R2971,"")</f>
        <v/>
      </c>
      <c r="C2971" t="str">
        <f t="shared" si="95"/>
        <v/>
      </c>
      <c r="D2971" t="str">
        <f t="shared" si="96"/>
        <v/>
      </c>
    </row>
    <row r="2972" spans="2:4">
      <c r="B2972" t="str">
        <f>IF(AND(LEN('Hoja1_datos de origen'!$R2972)&gt;0,COUNTIF('Hoja1_datos de origen'!$R$1:$R2971,'Hoja1_datos de origen'!$R2972)=0),'Hoja1_datos de origen'!$R2972,"")</f>
        <v/>
      </c>
      <c r="C2972" t="str">
        <f t="shared" si="95"/>
        <v/>
      </c>
      <c r="D2972" t="str">
        <f t="shared" si="96"/>
        <v/>
      </c>
    </row>
    <row r="2973" spans="2:4">
      <c r="B2973" t="str">
        <f>IF(AND(LEN('Hoja1_datos de origen'!$R2973)&gt;0,COUNTIF('Hoja1_datos de origen'!$R$1:$R2972,'Hoja1_datos de origen'!$R2973)=0),'Hoja1_datos de origen'!$R2973,"")</f>
        <v/>
      </c>
      <c r="C2973" t="str">
        <f t="shared" si="95"/>
        <v/>
      </c>
      <c r="D2973" t="str">
        <f t="shared" si="96"/>
        <v/>
      </c>
    </row>
    <row r="2974" spans="2:4">
      <c r="B2974" t="str">
        <f>IF(AND(LEN('Hoja1_datos de origen'!$R2974)&gt;0,COUNTIF('Hoja1_datos de origen'!$R$1:$R2973,'Hoja1_datos de origen'!$R2974)=0),'Hoja1_datos de origen'!$R2974,"")</f>
        <v/>
      </c>
      <c r="C2974" t="str">
        <f t="shared" si="95"/>
        <v/>
      </c>
      <c r="D2974" t="str">
        <f t="shared" si="96"/>
        <v/>
      </c>
    </row>
    <row r="2975" spans="2:4">
      <c r="B2975" t="str">
        <f>IF(AND(LEN('Hoja1_datos de origen'!$R2975)&gt;0,COUNTIF('Hoja1_datos de origen'!$R$1:$R2974,'Hoja1_datos de origen'!$R2975)=0),'Hoja1_datos de origen'!$R2975,"")</f>
        <v/>
      </c>
      <c r="C2975" t="str">
        <f t="shared" si="95"/>
        <v/>
      </c>
      <c r="D2975" t="str">
        <f t="shared" si="96"/>
        <v/>
      </c>
    </row>
    <row r="2976" spans="2:4">
      <c r="B2976" t="str">
        <f>IF(AND(LEN('Hoja1_datos de origen'!$R2976)&gt;0,COUNTIF('Hoja1_datos de origen'!$R$1:$R2975,'Hoja1_datos de origen'!$R2976)=0),'Hoja1_datos de origen'!$R2976,"")</f>
        <v/>
      </c>
      <c r="C2976" t="str">
        <f t="shared" si="95"/>
        <v/>
      </c>
      <c r="D2976" t="str">
        <f t="shared" si="96"/>
        <v/>
      </c>
    </row>
    <row r="2977" spans="2:4">
      <c r="B2977" t="str">
        <f>IF(AND(LEN('Hoja1_datos de origen'!$R2977)&gt;0,COUNTIF('Hoja1_datos de origen'!$R$1:$R2976,'Hoja1_datos de origen'!$R2977)=0),'Hoja1_datos de origen'!$R2977,"")</f>
        <v/>
      </c>
      <c r="C2977" t="str">
        <f t="shared" si="95"/>
        <v/>
      </c>
      <c r="D2977" t="str">
        <f t="shared" si="96"/>
        <v/>
      </c>
    </row>
    <row r="2978" spans="2:4">
      <c r="B2978" t="str">
        <f>IF(AND(LEN('Hoja1_datos de origen'!$R2978)&gt;0,COUNTIF('Hoja1_datos de origen'!$R$1:$R2977,'Hoja1_datos de origen'!$R2978)=0),'Hoja1_datos de origen'!$R2978,"")</f>
        <v/>
      </c>
      <c r="C2978" t="str">
        <f t="shared" si="95"/>
        <v/>
      </c>
      <c r="D2978" t="str">
        <f t="shared" si="96"/>
        <v/>
      </c>
    </row>
    <row r="2979" spans="2:4">
      <c r="B2979" t="str">
        <f>IF(AND(LEN('Hoja1_datos de origen'!$R2979)&gt;0,COUNTIF('Hoja1_datos de origen'!$R$1:$R2978,'Hoja1_datos de origen'!$R2979)=0),'Hoja1_datos de origen'!$R2979,"")</f>
        <v/>
      </c>
      <c r="C2979" t="str">
        <f t="shared" si="95"/>
        <v/>
      </c>
      <c r="D2979" t="str">
        <f t="shared" si="96"/>
        <v/>
      </c>
    </row>
    <row r="2980" spans="2:4">
      <c r="B2980" t="str">
        <f>IF(AND(LEN('Hoja1_datos de origen'!$R2980)&gt;0,COUNTIF('Hoja1_datos de origen'!$R$1:$R2979,'Hoja1_datos de origen'!$R2980)=0),'Hoja1_datos de origen'!$R2980,"")</f>
        <v/>
      </c>
      <c r="C2980" t="str">
        <f t="shared" si="95"/>
        <v/>
      </c>
      <c r="D2980" t="str">
        <f t="shared" si="96"/>
        <v/>
      </c>
    </row>
    <row r="2981" spans="2:4">
      <c r="B2981" t="str">
        <f>IF(AND(LEN('Hoja1_datos de origen'!$R2981)&gt;0,COUNTIF('Hoja1_datos de origen'!$R$1:$R2980,'Hoja1_datos de origen'!$R2981)=0),'Hoja1_datos de origen'!$R2981,"")</f>
        <v/>
      </c>
      <c r="C2981" t="str">
        <f t="shared" si="95"/>
        <v/>
      </c>
      <c r="D2981" t="str">
        <f t="shared" si="96"/>
        <v/>
      </c>
    </row>
    <row r="2982" spans="2:4">
      <c r="B2982" t="str">
        <f>IF(AND(LEN('Hoja1_datos de origen'!$R2982)&gt;0,COUNTIF('Hoja1_datos de origen'!$R$1:$R2981,'Hoja1_datos de origen'!$R2982)=0),'Hoja1_datos de origen'!$R2982,"")</f>
        <v/>
      </c>
      <c r="C2982" t="str">
        <f t="shared" si="95"/>
        <v/>
      </c>
      <c r="D2982" t="str">
        <f t="shared" si="96"/>
        <v/>
      </c>
    </row>
    <row r="2983" spans="2:4">
      <c r="B2983" t="str">
        <f>IF(AND(LEN('Hoja1_datos de origen'!$R2983)&gt;0,COUNTIF('Hoja1_datos de origen'!$R$1:$R2982,'Hoja1_datos de origen'!$R2983)=0),'Hoja1_datos de origen'!$R2983,"")</f>
        <v/>
      </c>
      <c r="C2983" t="str">
        <f t="shared" si="95"/>
        <v/>
      </c>
      <c r="D2983" t="str">
        <f t="shared" si="96"/>
        <v/>
      </c>
    </row>
    <row r="2984" spans="2:4">
      <c r="B2984" t="str">
        <f>IF(AND(LEN('Hoja1_datos de origen'!$R2984)&gt;0,COUNTIF('Hoja1_datos de origen'!$R$1:$R2983,'Hoja1_datos de origen'!$R2984)=0),'Hoja1_datos de origen'!$R2984,"")</f>
        <v/>
      </c>
      <c r="C2984" t="str">
        <f t="shared" si="95"/>
        <v/>
      </c>
      <c r="D2984" t="str">
        <f t="shared" si="96"/>
        <v/>
      </c>
    </row>
    <row r="2985" spans="2:4">
      <c r="B2985" t="str">
        <f>IF(AND(LEN('Hoja1_datos de origen'!$R2985)&gt;0,COUNTIF('Hoja1_datos de origen'!$R$1:$R2984,'Hoja1_datos de origen'!$R2985)=0),'Hoja1_datos de origen'!$R2985,"")</f>
        <v/>
      </c>
      <c r="C2985" t="str">
        <f t="shared" si="95"/>
        <v/>
      </c>
      <c r="D2985" t="str">
        <f t="shared" si="96"/>
        <v/>
      </c>
    </row>
    <row r="2986" spans="2:4">
      <c r="B2986" t="str">
        <f>IF(AND(LEN('Hoja1_datos de origen'!$R2986)&gt;0,COUNTIF('Hoja1_datos de origen'!$R$1:$R2985,'Hoja1_datos de origen'!$R2986)=0),'Hoja1_datos de origen'!$R2986,"")</f>
        <v/>
      </c>
      <c r="C2986" t="str">
        <f t="shared" si="95"/>
        <v/>
      </c>
      <c r="D2986" t="str">
        <f t="shared" si="96"/>
        <v/>
      </c>
    </row>
    <row r="2987" spans="2:4">
      <c r="B2987" t="str">
        <f>IF(AND(LEN('Hoja1_datos de origen'!$R2987)&gt;0,COUNTIF('Hoja1_datos de origen'!$R$1:$R2986,'Hoja1_datos de origen'!$R2987)=0),'Hoja1_datos de origen'!$R2987,"")</f>
        <v/>
      </c>
      <c r="C2987" t="str">
        <f t="shared" si="95"/>
        <v/>
      </c>
      <c r="D2987" t="str">
        <f t="shared" si="96"/>
        <v/>
      </c>
    </row>
    <row r="2988" spans="2:4">
      <c r="B2988" t="str">
        <f>IF(AND(LEN('Hoja1_datos de origen'!$R2988)&gt;0,COUNTIF('Hoja1_datos de origen'!$R$1:$R2987,'Hoja1_datos de origen'!$R2988)=0),'Hoja1_datos de origen'!$R2988,"")</f>
        <v/>
      </c>
      <c r="C2988" t="str">
        <f t="shared" si="95"/>
        <v/>
      </c>
      <c r="D2988" t="str">
        <f t="shared" si="96"/>
        <v/>
      </c>
    </row>
    <row r="2989" spans="2:4">
      <c r="B2989" t="str">
        <f>IF(AND(LEN('Hoja1_datos de origen'!$R2989)&gt;0,COUNTIF('Hoja1_datos de origen'!$R$1:$R2988,'Hoja1_datos de origen'!$R2989)=0),'Hoja1_datos de origen'!$R2989,"")</f>
        <v/>
      </c>
      <c r="C2989" t="str">
        <f t="shared" si="95"/>
        <v/>
      </c>
      <c r="D2989" t="str">
        <f t="shared" si="96"/>
        <v/>
      </c>
    </row>
    <row r="2990" spans="2:4">
      <c r="B2990" t="str">
        <f>IF(AND(LEN('Hoja1_datos de origen'!$R2990)&gt;0,COUNTIF('Hoja1_datos de origen'!$R$1:$R2989,'Hoja1_datos de origen'!$R2990)=0),'Hoja1_datos de origen'!$R2990,"")</f>
        <v/>
      </c>
      <c r="C2990" t="str">
        <f t="shared" si="95"/>
        <v/>
      </c>
      <c r="D2990" t="str">
        <f t="shared" si="96"/>
        <v/>
      </c>
    </row>
    <row r="2991" spans="2:4">
      <c r="B2991" t="str">
        <f>IF(AND(LEN('Hoja1_datos de origen'!$R2991)&gt;0,COUNTIF('Hoja1_datos de origen'!$R$1:$R2990,'Hoja1_datos de origen'!$R2991)=0),'Hoja1_datos de origen'!$R2991,"")</f>
        <v/>
      </c>
      <c r="C2991" t="str">
        <f t="shared" si="95"/>
        <v/>
      </c>
      <c r="D2991" t="str">
        <f t="shared" si="96"/>
        <v/>
      </c>
    </row>
    <row r="2992" spans="2:4">
      <c r="B2992" t="str">
        <f>IF(AND(LEN('Hoja1_datos de origen'!$R2992)&gt;0,COUNTIF('Hoja1_datos de origen'!$R$1:$R2991,'Hoja1_datos de origen'!$R2992)=0),'Hoja1_datos de origen'!$R2992,"")</f>
        <v/>
      </c>
      <c r="C2992" t="str">
        <f t="shared" si="95"/>
        <v/>
      </c>
      <c r="D2992" t="str">
        <f t="shared" si="96"/>
        <v/>
      </c>
    </row>
    <row r="2993" spans="2:4">
      <c r="B2993" t="str">
        <f>IF(AND(LEN('Hoja1_datos de origen'!$R2993)&gt;0,COUNTIF('Hoja1_datos de origen'!$R$1:$R2992,'Hoja1_datos de origen'!$R2993)=0),'Hoja1_datos de origen'!$R2993,"")</f>
        <v/>
      </c>
      <c r="C2993" t="str">
        <f t="shared" si="95"/>
        <v/>
      </c>
      <c r="D2993" t="str">
        <f t="shared" si="96"/>
        <v/>
      </c>
    </row>
    <row r="2994" spans="2:4">
      <c r="B2994" t="str">
        <f>IF(AND(LEN('Hoja1_datos de origen'!$R2994)&gt;0,COUNTIF('Hoja1_datos de origen'!$R$1:$R2993,'Hoja1_datos de origen'!$R2994)=0),'Hoja1_datos de origen'!$R2994,"")</f>
        <v/>
      </c>
      <c r="C2994" t="str">
        <f t="shared" si="95"/>
        <v/>
      </c>
      <c r="D2994" t="str">
        <f t="shared" si="96"/>
        <v/>
      </c>
    </row>
    <row r="2995" spans="2:4">
      <c r="B2995" t="str">
        <f>IF(AND(LEN('Hoja1_datos de origen'!$R2995)&gt;0,COUNTIF('Hoja1_datos de origen'!$R$1:$R2994,'Hoja1_datos de origen'!$R2995)=0),'Hoja1_datos de origen'!$R2995,"")</f>
        <v/>
      </c>
      <c r="C2995" t="str">
        <f t="shared" si="95"/>
        <v/>
      </c>
      <c r="D2995" t="str">
        <f t="shared" si="96"/>
        <v/>
      </c>
    </row>
    <row r="2996" spans="2:4">
      <c r="B2996" t="str">
        <f>IF(AND(LEN('Hoja1_datos de origen'!$R2996)&gt;0,COUNTIF('Hoja1_datos de origen'!$R$1:$R2995,'Hoja1_datos de origen'!$R2996)=0),'Hoja1_datos de origen'!$R2996,"")</f>
        <v/>
      </c>
      <c r="C2996" t="str">
        <f t="shared" si="95"/>
        <v/>
      </c>
      <c r="D2996" t="str">
        <f t="shared" si="96"/>
        <v/>
      </c>
    </row>
    <row r="2997" spans="2:4">
      <c r="B2997" t="str">
        <f>IF(AND(LEN('Hoja1_datos de origen'!$R2997)&gt;0,COUNTIF('Hoja1_datos de origen'!$R$1:$R2996,'Hoja1_datos de origen'!$R2997)=0),'Hoja1_datos de origen'!$R2997,"")</f>
        <v/>
      </c>
      <c r="C2997" t="str">
        <f t="shared" si="95"/>
        <v/>
      </c>
      <c r="D2997" t="str">
        <f t="shared" si="96"/>
        <v/>
      </c>
    </row>
    <row r="2998" spans="2:4">
      <c r="B2998" t="str">
        <f>IF(AND(LEN('Hoja1_datos de origen'!$R2998)&gt;0,COUNTIF('Hoja1_datos de origen'!$R$1:$R2997,'Hoja1_datos de origen'!$R2998)=0),'Hoja1_datos de origen'!$R2998,"")</f>
        <v/>
      </c>
      <c r="C2998" t="str">
        <f t="shared" si="95"/>
        <v/>
      </c>
      <c r="D2998" t="str">
        <f t="shared" si="96"/>
        <v/>
      </c>
    </row>
    <row r="2999" spans="2:4">
      <c r="B2999" t="str">
        <f>IF(AND(LEN('Hoja1_datos de origen'!$R2999)&gt;0,COUNTIF('Hoja1_datos de origen'!$R$1:$R2998,'Hoja1_datos de origen'!$R2999)=0),'Hoja1_datos de origen'!$R2999,"")</f>
        <v/>
      </c>
      <c r="C2999" t="str">
        <f t="shared" si="95"/>
        <v/>
      </c>
      <c r="D2999" t="str">
        <f t="shared" si="96"/>
        <v/>
      </c>
    </row>
    <row r="3000" spans="2:4">
      <c r="B3000" t="str">
        <f>IF(AND(LEN('Hoja1_datos de origen'!$R3000)&gt;0,COUNTIF('Hoja1_datos de origen'!$R$1:$R2999,'Hoja1_datos de origen'!$R3000)=0),'Hoja1_datos de origen'!$R3000,"")</f>
        <v/>
      </c>
      <c r="C3000" t="str">
        <f t="shared" si="95"/>
        <v/>
      </c>
      <c r="D3000" t="str">
        <f t="shared" si="96"/>
        <v/>
      </c>
    </row>
    <row r="3001" spans="2:4">
      <c r="B3001" t="str">
        <f>IF(AND(LEN('Hoja1_datos de origen'!$R3001)&gt;0,COUNTIF('Hoja1_datos de origen'!$R$1:$R3000,'Hoja1_datos de origen'!$R3001)=0),'Hoja1_datos de origen'!$R3001,"")</f>
        <v/>
      </c>
      <c r="C3001" t="str">
        <f t="shared" si="95"/>
        <v/>
      </c>
      <c r="D3001" t="str">
        <f t="shared" si="96"/>
        <v/>
      </c>
    </row>
    <row r="3002" spans="2:4">
      <c r="B3002" t="str">
        <f>IF(AND(LEN('Hoja1_datos de origen'!$R3002)&gt;0,COUNTIF('Hoja1_datos de origen'!$R$1:$R3001,'Hoja1_datos de origen'!$R3002)=0),'Hoja1_datos de origen'!$R3002,"")</f>
        <v/>
      </c>
      <c r="C3002" t="str">
        <f t="shared" si="95"/>
        <v/>
      </c>
      <c r="D3002" t="str">
        <f t="shared" si="96"/>
        <v/>
      </c>
    </row>
    <row r="3003" spans="2:4">
      <c r="B3003" t="str">
        <f>IF(AND(LEN('Hoja1_datos de origen'!$R3003)&gt;0,COUNTIF('Hoja1_datos de origen'!$R$1:$R3002,'Hoja1_datos de origen'!$R3003)=0),'Hoja1_datos de origen'!$R3003,"")</f>
        <v/>
      </c>
      <c r="C3003" t="str">
        <f t="shared" si="95"/>
        <v/>
      </c>
      <c r="D3003" t="str">
        <f t="shared" si="96"/>
        <v/>
      </c>
    </row>
    <row r="3004" spans="2:4">
      <c r="B3004" t="str">
        <f>IF(AND(LEN('Hoja1_datos de origen'!$R3004)&gt;0,COUNTIF('Hoja1_datos de origen'!$R$1:$R3003,'Hoja1_datos de origen'!$R3004)=0),'Hoja1_datos de origen'!$R3004,"")</f>
        <v/>
      </c>
      <c r="C3004" t="str">
        <f t="shared" si="95"/>
        <v/>
      </c>
      <c r="D3004" t="str">
        <f t="shared" si="96"/>
        <v/>
      </c>
    </row>
    <row r="3005" spans="2:4">
      <c r="B3005" t="str">
        <f>IF(AND(LEN('Hoja1_datos de origen'!$R3005)&gt;0,COUNTIF('Hoja1_datos de origen'!$R$1:$R3004,'Hoja1_datos de origen'!$R3005)=0),'Hoja1_datos de origen'!$R3005,"")</f>
        <v/>
      </c>
      <c r="C3005" t="str">
        <f t="shared" si="95"/>
        <v/>
      </c>
      <c r="D3005" t="str">
        <f t="shared" si="96"/>
        <v/>
      </c>
    </row>
    <row r="3006" spans="2:4">
      <c r="B3006" t="str">
        <f>IF(AND(LEN('Hoja1_datos de origen'!$R3006)&gt;0,COUNTIF('Hoja1_datos de origen'!$R$1:$R3005,'Hoja1_datos de origen'!$R3006)=0),'Hoja1_datos de origen'!$R3006,"")</f>
        <v/>
      </c>
      <c r="C3006" t="str">
        <f t="shared" si="95"/>
        <v/>
      </c>
      <c r="D3006" t="str">
        <f t="shared" si="96"/>
        <v/>
      </c>
    </row>
    <row r="3007" spans="2:4">
      <c r="B3007" t="str">
        <f>IF(AND(LEN('Hoja1_datos de origen'!$R3007)&gt;0,COUNTIF('Hoja1_datos de origen'!$R$1:$R3006,'Hoja1_datos de origen'!$R3007)=0),'Hoja1_datos de origen'!$R3007,"")</f>
        <v/>
      </c>
      <c r="C3007" t="str">
        <f t="shared" si="95"/>
        <v/>
      </c>
      <c r="D3007" t="str">
        <f t="shared" si="96"/>
        <v/>
      </c>
    </row>
    <row r="3008" spans="2:4">
      <c r="B3008" t="str">
        <f>IF(AND(LEN('Hoja1_datos de origen'!$R3008)&gt;0,COUNTIF('Hoja1_datos de origen'!$R$1:$R3007,'Hoja1_datos de origen'!$R3008)=0),'Hoja1_datos de origen'!$R3008,"")</f>
        <v/>
      </c>
      <c r="C3008" t="str">
        <f t="shared" si="95"/>
        <v/>
      </c>
      <c r="D3008" t="str">
        <f t="shared" si="96"/>
        <v/>
      </c>
    </row>
    <row r="3009" spans="2:4">
      <c r="B3009" t="str">
        <f>IF(AND(LEN('Hoja1_datos de origen'!$R3009)&gt;0,COUNTIF('Hoja1_datos de origen'!$R$1:$R3008,'Hoja1_datos de origen'!$R3009)=0),'Hoja1_datos de origen'!$R3009,"")</f>
        <v/>
      </c>
      <c r="C3009" t="str">
        <f t="shared" si="95"/>
        <v/>
      </c>
      <c r="D3009" t="str">
        <f t="shared" si="96"/>
        <v/>
      </c>
    </row>
    <row r="3010" spans="2:4">
      <c r="B3010" t="str">
        <f>IF(AND(LEN('Hoja1_datos de origen'!$R3010)&gt;0,COUNTIF('Hoja1_datos de origen'!$R$1:$R3009,'Hoja1_datos de origen'!$R3010)=0),'Hoja1_datos de origen'!$R3010,"")</f>
        <v/>
      </c>
      <c r="C3010" t="str">
        <f t="shared" ref="C3010:C3073" si="97">IF(LEN($B3010)&gt;0,COUNTIF($B:$B,"&gt;="&amp;$B3010),"")</f>
        <v/>
      </c>
      <c r="D3010" t="str">
        <f t="shared" ref="D3010:D3073" si="98">IFERROR(SMALL($C:$C,ROW()-1),"")</f>
        <v/>
      </c>
    </row>
    <row r="3011" spans="2:4">
      <c r="B3011" t="str">
        <f>IF(AND(LEN('Hoja1_datos de origen'!$R3011)&gt;0,COUNTIF('Hoja1_datos de origen'!$R$1:$R3010,'Hoja1_datos de origen'!$R3011)=0),'Hoja1_datos de origen'!$R3011,"")</f>
        <v/>
      </c>
      <c r="C3011" t="str">
        <f t="shared" si="97"/>
        <v/>
      </c>
      <c r="D3011" t="str">
        <f t="shared" si="98"/>
        <v/>
      </c>
    </row>
    <row r="3012" spans="2:4">
      <c r="B3012" t="str">
        <f>IF(AND(LEN('Hoja1_datos de origen'!$R3012)&gt;0,COUNTIF('Hoja1_datos de origen'!$R$1:$R3011,'Hoja1_datos de origen'!$R3012)=0),'Hoja1_datos de origen'!$R3012,"")</f>
        <v/>
      </c>
      <c r="C3012" t="str">
        <f t="shared" si="97"/>
        <v/>
      </c>
      <c r="D3012" t="str">
        <f t="shared" si="98"/>
        <v/>
      </c>
    </row>
    <row r="3013" spans="2:4">
      <c r="B3013" t="str">
        <f>IF(AND(LEN('Hoja1_datos de origen'!$R3013)&gt;0,COUNTIF('Hoja1_datos de origen'!$R$1:$R3012,'Hoja1_datos de origen'!$R3013)=0),'Hoja1_datos de origen'!$R3013,"")</f>
        <v/>
      </c>
      <c r="C3013" t="str">
        <f t="shared" si="97"/>
        <v/>
      </c>
      <c r="D3013" t="str">
        <f t="shared" si="98"/>
        <v/>
      </c>
    </row>
    <row r="3014" spans="2:4">
      <c r="B3014" t="str">
        <f>IF(AND(LEN('Hoja1_datos de origen'!$R3014)&gt;0,COUNTIF('Hoja1_datos de origen'!$R$1:$R3013,'Hoja1_datos de origen'!$R3014)=0),'Hoja1_datos de origen'!$R3014,"")</f>
        <v/>
      </c>
      <c r="C3014" t="str">
        <f t="shared" si="97"/>
        <v/>
      </c>
      <c r="D3014" t="str">
        <f t="shared" si="98"/>
        <v/>
      </c>
    </row>
    <row r="3015" spans="2:4">
      <c r="B3015" t="str">
        <f>IF(AND(LEN('Hoja1_datos de origen'!$R3015)&gt;0,COUNTIF('Hoja1_datos de origen'!$R$1:$R3014,'Hoja1_datos de origen'!$R3015)=0),'Hoja1_datos de origen'!$R3015,"")</f>
        <v/>
      </c>
      <c r="C3015" t="str">
        <f t="shared" si="97"/>
        <v/>
      </c>
      <c r="D3015" t="str">
        <f t="shared" si="98"/>
        <v/>
      </c>
    </row>
    <row r="3016" spans="2:4">
      <c r="B3016" t="str">
        <f>IF(AND(LEN('Hoja1_datos de origen'!$R3016)&gt;0,COUNTIF('Hoja1_datos de origen'!$R$1:$R3015,'Hoja1_datos de origen'!$R3016)=0),'Hoja1_datos de origen'!$R3016,"")</f>
        <v/>
      </c>
      <c r="C3016" t="str">
        <f t="shared" si="97"/>
        <v/>
      </c>
      <c r="D3016" t="str">
        <f t="shared" si="98"/>
        <v/>
      </c>
    </row>
    <row r="3017" spans="2:4">
      <c r="B3017" t="str">
        <f>IF(AND(LEN('Hoja1_datos de origen'!$R3017)&gt;0,COUNTIF('Hoja1_datos de origen'!$R$1:$R3016,'Hoja1_datos de origen'!$R3017)=0),'Hoja1_datos de origen'!$R3017,"")</f>
        <v/>
      </c>
      <c r="C3017" t="str">
        <f t="shared" si="97"/>
        <v/>
      </c>
      <c r="D3017" t="str">
        <f t="shared" si="98"/>
        <v/>
      </c>
    </row>
    <row r="3018" spans="2:4">
      <c r="B3018" t="str">
        <f>IF(AND(LEN('Hoja1_datos de origen'!$R3018)&gt;0,COUNTIF('Hoja1_datos de origen'!$R$1:$R3017,'Hoja1_datos de origen'!$R3018)=0),'Hoja1_datos de origen'!$R3018,"")</f>
        <v/>
      </c>
      <c r="C3018" t="str">
        <f t="shared" si="97"/>
        <v/>
      </c>
      <c r="D3018" t="str">
        <f t="shared" si="98"/>
        <v/>
      </c>
    </row>
    <row r="3019" spans="2:4">
      <c r="B3019" t="str">
        <f>IF(AND(LEN('Hoja1_datos de origen'!$R3019)&gt;0,COUNTIF('Hoja1_datos de origen'!$R$1:$R3018,'Hoja1_datos de origen'!$R3019)=0),'Hoja1_datos de origen'!$R3019,"")</f>
        <v/>
      </c>
      <c r="C3019" t="str">
        <f t="shared" si="97"/>
        <v/>
      </c>
      <c r="D3019" t="str">
        <f t="shared" si="98"/>
        <v/>
      </c>
    </row>
    <row r="3020" spans="2:4">
      <c r="B3020" t="str">
        <f>IF(AND(LEN('Hoja1_datos de origen'!$R3020)&gt;0,COUNTIF('Hoja1_datos de origen'!$R$1:$R3019,'Hoja1_datos de origen'!$R3020)=0),'Hoja1_datos de origen'!$R3020,"")</f>
        <v/>
      </c>
      <c r="C3020" t="str">
        <f t="shared" si="97"/>
        <v/>
      </c>
      <c r="D3020" t="str">
        <f t="shared" si="98"/>
        <v/>
      </c>
    </row>
    <row r="3021" spans="2:4">
      <c r="B3021" t="str">
        <f>IF(AND(LEN('Hoja1_datos de origen'!$R3021)&gt;0,COUNTIF('Hoja1_datos de origen'!$R$1:$R3020,'Hoja1_datos de origen'!$R3021)=0),'Hoja1_datos de origen'!$R3021,"")</f>
        <v/>
      </c>
      <c r="C3021" t="str">
        <f t="shared" si="97"/>
        <v/>
      </c>
      <c r="D3021" t="str">
        <f t="shared" si="98"/>
        <v/>
      </c>
    </row>
    <row r="3022" spans="2:4">
      <c r="B3022" t="str">
        <f>IF(AND(LEN('Hoja1_datos de origen'!$R3022)&gt;0,COUNTIF('Hoja1_datos de origen'!$R$1:$R3021,'Hoja1_datos de origen'!$R3022)=0),'Hoja1_datos de origen'!$R3022,"")</f>
        <v/>
      </c>
      <c r="C3022" t="str">
        <f t="shared" si="97"/>
        <v/>
      </c>
      <c r="D3022" t="str">
        <f t="shared" si="98"/>
        <v/>
      </c>
    </row>
    <row r="3023" spans="2:4">
      <c r="B3023" t="str">
        <f>IF(AND(LEN('Hoja1_datos de origen'!$R3023)&gt;0,COUNTIF('Hoja1_datos de origen'!$R$1:$R3022,'Hoja1_datos de origen'!$R3023)=0),'Hoja1_datos de origen'!$R3023,"")</f>
        <v/>
      </c>
      <c r="C3023" t="str">
        <f t="shared" si="97"/>
        <v/>
      </c>
      <c r="D3023" t="str">
        <f t="shared" si="98"/>
        <v/>
      </c>
    </row>
    <row r="3024" spans="2:4">
      <c r="B3024" t="str">
        <f>IF(AND(LEN('Hoja1_datos de origen'!$R3024)&gt;0,COUNTIF('Hoja1_datos de origen'!$R$1:$R3023,'Hoja1_datos de origen'!$R3024)=0),'Hoja1_datos de origen'!$R3024,"")</f>
        <v/>
      </c>
      <c r="C3024" t="str">
        <f t="shared" si="97"/>
        <v/>
      </c>
      <c r="D3024" t="str">
        <f t="shared" si="98"/>
        <v/>
      </c>
    </row>
    <row r="3025" spans="2:4">
      <c r="B3025" t="str">
        <f>IF(AND(LEN('Hoja1_datos de origen'!$R3025)&gt;0,COUNTIF('Hoja1_datos de origen'!$R$1:$R3024,'Hoja1_datos de origen'!$R3025)=0),'Hoja1_datos de origen'!$R3025,"")</f>
        <v/>
      </c>
      <c r="C3025" t="str">
        <f t="shared" si="97"/>
        <v/>
      </c>
      <c r="D3025" t="str">
        <f t="shared" si="98"/>
        <v/>
      </c>
    </row>
    <row r="3026" spans="2:4">
      <c r="B3026" t="str">
        <f>IF(AND(LEN('Hoja1_datos de origen'!$R3026)&gt;0,COUNTIF('Hoja1_datos de origen'!$R$1:$R3025,'Hoja1_datos de origen'!$R3026)=0),'Hoja1_datos de origen'!$R3026,"")</f>
        <v/>
      </c>
      <c r="C3026" t="str">
        <f t="shared" si="97"/>
        <v/>
      </c>
      <c r="D3026" t="str">
        <f t="shared" si="98"/>
        <v/>
      </c>
    </row>
    <row r="3027" spans="2:4">
      <c r="B3027" t="str">
        <f>IF(AND(LEN('Hoja1_datos de origen'!$R3027)&gt;0,COUNTIF('Hoja1_datos de origen'!$R$1:$R3026,'Hoja1_datos de origen'!$R3027)=0),'Hoja1_datos de origen'!$R3027,"")</f>
        <v/>
      </c>
      <c r="C3027" t="str">
        <f t="shared" si="97"/>
        <v/>
      </c>
      <c r="D3027" t="str">
        <f t="shared" si="98"/>
        <v/>
      </c>
    </row>
    <row r="3028" spans="2:4">
      <c r="B3028" t="str">
        <f>IF(AND(LEN('Hoja1_datos de origen'!$R3028)&gt;0,COUNTIF('Hoja1_datos de origen'!$R$1:$R3027,'Hoja1_datos de origen'!$R3028)=0),'Hoja1_datos de origen'!$R3028,"")</f>
        <v/>
      </c>
      <c r="C3028" t="str">
        <f t="shared" si="97"/>
        <v/>
      </c>
      <c r="D3028" t="str">
        <f t="shared" si="98"/>
        <v/>
      </c>
    </row>
    <row r="3029" spans="2:4">
      <c r="B3029" t="str">
        <f>IF(AND(LEN('Hoja1_datos de origen'!$R3029)&gt;0,COUNTIF('Hoja1_datos de origen'!$R$1:$R3028,'Hoja1_datos de origen'!$R3029)=0),'Hoja1_datos de origen'!$R3029,"")</f>
        <v/>
      </c>
      <c r="C3029" t="str">
        <f t="shared" si="97"/>
        <v/>
      </c>
      <c r="D3029" t="str">
        <f t="shared" si="98"/>
        <v/>
      </c>
    </row>
    <row r="3030" spans="2:4">
      <c r="B3030" t="str">
        <f>IF(AND(LEN('Hoja1_datos de origen'!$R3030)&gt;0,COUNTIF('Hoja1_datos de origen'!$R$1:$R3029,'Hoja1_datos de origen'!$R3030)=0),'Hoja1_datos de origen'!$R3030,"")</f>
        <v/>
      </c>
      <c r="C3030" t="str">
        <f t="shared" si="97"/>
        <v/>
      </c>
      <c r="D3030" t="str">
        <f t="shared" si="98"/>
        <v/>
      </c>
    </row>
    <row r="3031" spans="2:4">
      <c r="B3031" t="str">
        <f>IF(AND(LEN('Hoja1_datos de origen'!$R3031)&gt;0,COUNTIF('Hoja1_datos de origen'!$R$1:$R3030,'Hoja1_datos de origen'!$R3031)=0),'Hoja1_datos de origen'!$R3031,"")</f>
        <v/>
      </c>
      <c r="C3031" t="str">
        <f t="shared" si="97"/>
        <v/>
      </c>
      <c r="D3031" t="str">
        <f t="shared" si="98"/>
        <v/>
      </c>
    </row>
    <row r="3032" spans="2:4">
      <c r="B3032" t="str">
        <f>IF(AND(LEN('Hoja1_datos de origen'!$R3032)&gt;0,COUNTIF('Hoja1_datos de origen'!$R$1:$R3031,'Hoja1_datos de origen'!$R3032)=0),'Hoja1_datos de origen'!$R3032,"")</f>
        <v/>
      </c>
      <c r="C3032" t="str">
        <f t="shared" si="97"/>
        <v/>
      </c>
      <c r="D3032" t="str">
        <f t="shared" si="98"/>
        <v/>
      </c>
    </row>
    <row r="3033" spans="2:4">
      <c r="B3033" t="str">
        <f>IF(AND(LEN('Hoja1_datos de origen'!$R3033)&gt;0,COUNTIF('Hoja1_datos de origen'!$R$1:$R3032,'Hoja1_datos de origen'!$R3033)=0),'Hoja1_datos de origen'!$R3033,"")</f>
        <v/>
      </c>
      <c r="C3033" t="str">
        <f t="shared" si="97"/>
        <v/>
      </c>
      <c r="D3033" t="str">
        <f t="shared" si="98"/>
        <v/>
      </c>
    </row>
    <row r="3034" spans="2:4">
      <c r="B3034" t="str">
        <f>IF(AND(LEN('Hoja1_datos de origen'!$R3034)&gt;0,COUNTIF('Hoja1_datos de origen'!$R$1:$R3033,'Hoja1_datos de origen'!$R3034)=0),'Hoja1_datos de origen'!$R3034,"")</f>
        <v/>
      </c>
      <c r="C3034" t="str">
        <f t="shared" si="97"/>
        <v/>
      </c>
      <c r="D3034" t="str">
        <f t="shared" si="98"/>
        <v/>
      </c>
    </row>
    <row r="3035" spans="2:4">
      <c r="B3035" t="str">
        <f>IF(AND(LEN('Hoja1_datos de origen'!$R3035)&gt;0,COUNTIF('Hoja1_datos de origen'!$R$1:$R3034,'Hoja1_datos de origen'!$R3035)=0),'Hoja1_datos de origen'!$R3035,"")</f>
        <v/>
      </c>
      <c r="C3035" t="str">
        <f t="shared" si="97"/>
        <v/>
      </c>
      <c r="D3035" t="str">
        <f t="shared" si="98"/>
        <v/>
      </c>
    </row>
    <row r="3036" spans="2:4">
      <c r="B3036" t="str">
        <f>IF(AND(LEN('Hoja1_datos de origen'!$R3036)&gt;0,COUNTIF('Hoja1_datos de origen'!$R$1:$R3035,'Hoja1_datos de origen'!$R3036)=0),'Hoja1_datos de origen'!$R3036,"")</f>
        <v/>
      </c>
      <c r="C3036" t="str">
        <f t="shared" si="97"/>
        <v/>
      </c>
      <c r="D3036" t="str">
        <f t="shared" si="98"/>
        <v/>
      </c>
    </row>
    <row r="3037" spans="2:4">
      <c r="B3037" t="str">
        <f>IF(AND(LEN('Hoja1_datos de origen'!$R3037)&gt;0,COUNTIF('Hoja1_datos de origen'!$R$1:$R3036,'Hoja1_datos de origen'!$R3037)=0),'Hoja1_datos de origen'!$R3037,"")</f>
        <v/>
      </c>
      <c r="C3037" t="str">
        <f t="shared" si="97"/>
        <v/>
      </c>
      <c r="D3037" t="str">
        <f t="shared" si="98"/>
        <v/>
      </c>
    </row>
    <row r="3038" spans="2:4">
      <c r="B3038" t="str">
        <f>IF(AND(LEN('Hoja1_datos de origen'!$R3038)&gt;0,COUNTIF('Hoja1_datos de origen'!$R$1:$R3037,'Hoja1_datos de origen'!$R3038)=0),'Hoja1_datos de origen'!$R3038,"")</f>
        <v/>
      </c>
      <c r="C3038" t="str">
        <f t="shared" si="97"/>
        <v/>
      </c>
      <c r="D3038" t="str">
        <f t="shared" si="98"/>
        <v/>
      </c>
    </row>
    <row r="3039" spans="2:4">
      <c r="B3039" t="str">
        <f>IF(AND(LEN('Hoja1_datos de origen'!$R3039)&gt;0,COUNTIF('Hoja1_datos de origen'!$R$1:$R3038,'Hoja1_datos de origen'!$R3039)=0),'Hoja1_datos de origen'!$R3039,"")</f>
        <v/>
      </c>
      <c r="C3039" t="str">
        <f t="shared" si="97"/>
        <v/>
      </c>
      <c r="D3039" t="str">
        <f t="shared" si="98"/>
        <v/>
      </c>
    </row>
    <row r="3040" spans="2:4">
      <c r="B3040" t="str">
        <f>IF(AND(LEN('Hoja1_datos de origen'!$R3040)&gt;0,COUNTIF('Hoja1_datos de origen'!$R$1:$R3039,'Hoja1_datos de origen'!$R3040)=0),'Hoja1_datos de origen'!$R3040,"")</f>
        <v/>
      </c>
      <c r="C3040" t="str">
        <f t="shared" si="97"/>
        <v/>
      </c>
      <c r="D3040" t="str">
        <f t="shared" si="98"/>
        <v/>
      </c>
    </row>
    <row r="3041" spans="2:4">
      <c r="B3041" t="str">
        <f>IF(AND(LEN('Hoja1_datos de origen'!$R3041)&gt;0,COUNTIF('Hoja1_datos de origen'!$R$1:$R3040,'Hoja1_datos de origen'!$R3041)=0),'Hoja1_datos de origen'!$R3041,"")</f>
        <v/>
      </c>
      <c r="C3041" t="str">
        <f t="shared" si="97"/>
        <v/>
      </c>
      <c r="D3041" t="str">
        <f t="shared" si="98"/>
        <v/>
      </c>
    </row>
    <row r="3042" spans="2:4">
      <c r="B3042" t="str">
        <f>IF(AND(LEN('Hoja1_datos de origen'!$R3042)&gt;0,COUNTIF('Hoja1_datos de origen'!$R$1:$R3041,'Hoja1_datos de origen'!$R3042)=0),'Hoja1_datos de origen'!$R3042,"")</f>
        <v/>
      </c>
      <c r="C3042" t="str">
        <f t="shared" si="97"/>
        <v/>
      </c>
      <c r="D3042" t="str">
        <f t="shared" si="98"/>
        <v/>
      </c>
    </row>
    <row r="3043" spans="2:4">
      <c r="B3043" t="str">
        <f>IF(AND(LEN('Hoja1_datos de origen'!$R3043)&gt;0,COUNTIF('Hoja1_datos de origen'!$R$1:$R3042,'Hoja1_datos de origen'!$R3043)=0),'Hoja1_datos de origen'!$R3043,"")</f>
        <v/>
      </c>
      <c r="C3043" t="str">
        <f t="shared" si="97"/>
        <v/>
      </c>
      <c r="D3043" t="str">
        <f t="shared" si="98"/>
        <v/>
      </c>
    </row>
    <row r="3044" spans="2:4">
      <c r="B3044" t="str">
        <f>IF(AND(LEN('Hoja1_datos de origen'!$R3044)&gt;0,COUNTIF('Hoja1_datos de origen'!$R$1:$R3043,'Hoja1_datos de origen'!$R3044)=0),'Hoja1_datos de origen'!$R3044,"")</f>
        <v/>
      </c>
      <c r="C3044" t="str">
        <f t="shared" si="97"/>
        <v/>
      </c>
      <c r="D3044" t="str">
        <f t="shared" si="98"/>
        <v/>
      </c>
    </row>
    <row r="3045" spans="2:4">
      <c r="B3045" t="str">
        <f>IF(AND(LEN('Hoja1_datos de origen'!$R3045)&gt;0,COUNTIF('Hoja1_datos de origen'!$R$1:$R3044,'Hoja1_datos de origen'!$R3045)=0),'Hoja1_datos de origen'!$R3045,"")</f>
        <v/>
      </c>
      <c r="C3045" t="str">
        <f t="shared" si="97"/>
        <v/>
      </c>
      <c r="D3045" t="str">
        <f t="shared" si="98"/>
        <v/>
      </c>
    </row>
    <row r="3046" spans="2:4">
      <c r="B3046" t="str">
        <f>IF(AND(LEN('Hoja1_datos de origen'!$R3046)&gt;0,COUNTIF('Hoja1_datos de origen'!$R$1:$R3045,'Hoja1_datos de origen'!$R3046)=0),'Hoja1_datos de origen'!$R3046,"")</f>
        <v/>
      </c>
      <c r="C3046" t="str">
        <f t="shared" si="97"/>
        <v/>
      </c>
      <c r="D3046" t="str">
        <f t="shared" si="98"/>
        <v/>
      </c>
    </row>
    <row r="3047" spans="2:4">
      <c r="B3047" t="str">
        <f>IF(AND(LEN('Hoja1_datos de origen'!$R3047)&gt;0,COUNTIF('Hoja1_datos de origen'!$R$1:$R3046,'Hoja1_datos de origen'!$R3047)=0),'Hoja1_datos de origen'!$R3047,"")</f>
        <v/>
      </c>
      <c r="C3047" t="str">
        <f t="shared" si="97"/>
        <v/>
      </c>
      <c r="D3047" t="str">
        <f t="shared" si="98"/>
        <v/>
      </c>
    </row>
    <row r="3048" spans="2:4">
      <c r="B3048" t="str">
        <f>IF(AND(LEN('Hoja1_datos de origen'!$R3048)&gt;0,COUNTIF('Hoja1_datos de origen'!$R$1:$R3047,'Hoja1_datos de origen'!$R3048)=0),'Hoja1_datos de origen'!$R3048,"")</f>
        <v/>
      </c>
      <c r="C3048" t="str">
        <f t="shared" si="97"/>
        <v/>
      </c>
      <c r="D3048" t="str">
        <f t="shared" si="98"/>
        <v/>
      </c>
    </row>
    <row r="3049" spans="2:4">
      <c r="B3049" t="str">
        <f>IF(AND(LEN('Hoja1_datos de origen'!$R3049)&gt;0,COUNTIF('Hoja1_datos de origen'!$R$1:$R3048,'Hoja1_datos de origen'!$R3049)=0),'Hoja1_datos de origen'!$R3049,"")</f>
        <v/>
      </c>
      <c r="C3049" t="str">
        <f t="shared" si="97"/>
        <v/>
      </c>
      <c r="D3049" t="str">
        <f t="shared" si="98"/>
        <v/>
      </c>
    </row>
    <row r="3050" spans="2:4">
      <c r="B3050" t="str">
        <f>IF(AND(LEN('Hoja1_datos de origen'!$R3050)&gt;0,COUNTIF('Hoja1_datos de origen'!$R$1:$R3049,'Hoja1_datos de origen'!$R3050)=0),'Hoja1_datos de origen'!$R3050,"")</f>
        <v/>
      </c>
      <c r="C3050" t="str">
        <f t="shared" si="97"/>
        <v/>
      </c>
      <c r="D3050" t="str">
        <f t="shared" si="98"/>
        <v/>
      </c>
    </row>
    <row r="3051" spans="2:4">
      <c r="B3051" t="str">
        <f>IF(AND(LEN('Hoja1_datos de origen'!$R3051)&gt;0,COUNTIF('Hoja1_datos de origen'!$R$1:$R3050,'Hoja1_datos de origen'!$R3051)=0),'Hoja1_datos de origen'!$R3051,"")</f>
        <v/>
      </c>
      <c r="C3051" t="str">
        <f t="shared" si="97"/>
        <v/>
      </c>
      <c r="D3051" t="str">
        <f t="shared" si="98"/>
        <v/>
      </c>
    </row>
    <row r="3052" spans="2:4">
      <c r="B3052" t="str">
        <f>IF(AND(LEN('Hoja1_datos de origen'!$R3052)&gt;0,COUNTIF('Hoja1_datos de origen'!$R$1:$R3051,'Hoja1_datos de origen'!$R3052)=0),'Hoja1_datos de origen'!$R3052,"")</f>
        <v/>
      </c>
      <c r="C3052" t="str">
        <f t="shared" si="97"/>
        <v/>
      </c>
      <c r="D3052" t="str">
        <f t="shared" si="98"/>
        <v/>
      </c>
    </row>
    <row r="3053" spans="2:4">
      <c r="B3053" t="str">
        <f>IF(AND(LEN('Hoja1_datos de origen'!$R3053)&gt;0,COUNTIF('Hoja1_datos de origen'!$R$1:$R3052,'Hoja1_datos de origen'!$R3053)=0),'Hoja1_datos de origen'!$R3053,"")</f>
        <v/>
      </c>
      <c r="C3053" t="str">
        <f t="shared" si="97"/>
        <v/>
      </c>
      <c r="D3053" t="str">
        <f t="shared" si="98"/>
        <v/>
      </c>
    </row>
    <row r="3054" spans="2:4">
      <c r="B3054" t="str">
        <f>IF(AND(LEN('Hoja1_datos de origen'!$R3054)&gt;0,COUNTIF('Hoja1_datos de origen'!$R$1:$R3053,'Hoja1_datos de origen'!$R3054)=0),'Hoja1_datos de origen'!$R3054,"")</f>
        <v/>
      </c>
      <c r="C3054" t="str">
        <f t="shared" si="97"/>
        <v/>
      </c>
      <c r="D3054" t="str">
        <f t="shared" si="98"/>
        <v/>
      </c>
    </row>
    <row r="3055" spans="2:4">
      <c r="B3055" t="str">
        <f>IF(AND(LEN('Hoja1_datos de origen'!$R3055)&gt;0,COUNTIF('Hoja1_datos de origen'!$R$1:$R3054,'Hoja1_datos de origen'!$R3055)=0),'Hoja1_datos de origen'!$R3055,"")</f>
        <v/>
      </c>
      <c r="C3055" t="str">
        <f t="shared" si="97"/>
        <v/>
      </c>
      <c r="D3055" t="str">
        <f t="shared" si="98"/>
        <v/>
      </c>
    </row>
    <row r="3056" spans="2:4">
      <c r="B3056" t="str">
        <f>IF(AND(LEN('Hoja1_datos de origen'!$R3056)&gt;0,COUNTIF('Hoja1_datos de origen'!$R$1:$R3055,'Hoja1_datos de origen'!$R3056)=0),'Hoja1_datos de origen'!$R3056,"")</f>
        <v/>
      </c>
      <c r="C3056" t="str">
        <f t="shared" si="97"/>
        <v/>
      </c>
      <c r="D3056" t="str">
        <f t="shared" si="98"/>
        <v/>
      </c>
    </row>
    <row r="3057" spans="2:4">
      <c r="B3057" t="str">
        <f>IF(AND(LEN('Hoja1_datos de origen'!$R3057)&gt;0,COUNTIF('Hoja1_datos de origen'!$R$1:$R3056,'Hoja1_datos de origen'!$R3057)=0),'Hoja1_datos de origen'!$R3057,"")</f>
        <v/>
      </c>
      <c r="C3057" t="str">
        <f t="shared" si="97"/>
        <v/>
      </c>
      <c r="D3057" t="str">
        <f t="shared" si="98"/>
        <v/>
      </c>
    </row>
    <row r="3058" spans="2:4">
      <c r="B3058" t="str">
        <f>IF(AND(LEN('Hoja1_datos de origen'!$R3058)&gt;0,COUNTIF('Hoja1_datos de origen'!$R$1:$R3057,'Hoja1_datos de origen'!$R3058)=0),'Hoja1_datos de origen'!$R3058,"")</f>
        <v/>
      </c>
      <c r="C3058" t="str">
        <f t="shared" si="97"/>
        <v/>
      </c>
      <c r="D3058" t="str">
        <f t="shared" si="98"/>
        <v/>
      </c>
    </row>
    <row r="3059" spans="2:4">
      <c r="B3059" t="str">
        <f>IF(AND(LEN('Hoja1_datos de origen'!$R3059)&gt;0,COUNTIF('Hoja1_datos de origen'!$R$1:$R3058,'Hoja1_datos de origen'!$R3059)=0),'Hoja1_datos de origen'!$R3059,"")</f>
        <v/>
      </c>
      <c r="C3059" t="str">
        <f t="shared" si="97"/>
        <v/>
      </c>
      <c r="D3059" t="str">
        <f t="shared" si="98"/>
        <v/>
      </c>
    </row>
    <row r="3060" spans="2:4">
      <c r="B3060" t="str">
        <f>IF(AND(LEN('Hoja1_datos de origen'!$R3060)&gt;0,COUNTIF('Hoja1_datos de origen'!$R$1:$R3059,'Hoja1_datos de origen'!$R3060)=0),'Hoja1_datos de origen'!$R3060,"")</f>
        <v/>
      </c>
      <c r="C3060" t="str">
        <f t="shared" si="97"/>
        <v/>
      </c>
      <c r="D3060" t="str">
        <f t="shared" si="98"/>
        <v/>
      </c>
    </row>
    <row r="3061" spans="2:4">
      <c r="B3061" t="str">
        <f>IF(AND(LEN('Hoja1_datos de origen'!$R3061)&gt;0,COUNTIF('Hoja1_datos de origen'!$R$1:$R3060,'Hoja1_datos de origen'!$R3061)=0),'Hoja1_datos de origen'!$R3061,"")</f>
        <v/>
      </c>
      <c r="C3061" t="str">
        <f t="shared" si="97"/>
        <v/>
      </c>
      <c r="D3061" t="str">
        <f t="shared" si="98"/>
        <v/>
      </c>
    </row>
    <row r="3062" spans="2:4">
      <c r="B3062" t="str">
        <f>IF(AND(LEN('Hoja1_datos de origen'!$R3062)&gt;0,COUNTIF('Hoja1_datos de origen'!$R$1:$R3061,'Hoja1_datos de origen'!$R3062)=0),'Hoja1_datos de origen'!$R3062,"")</f>
        <v/>
      </c>
      <c r="C3062" t="str">
        <f t="shared" si="97"/>
        <v/>
      </c>
      <c r="D3062" t="str">
        <f t="shared" si="98"/>
        <v/>
      </c>
    </row>
    <row r="3063" spans="2:4">
      <c r="B3063" t="str">
        <f>IF(AND(LEN('Hoja1_datos de origen'!$R3063)&gt;0,COUNTIF('Hoja1_datos de origen'!$R$1:$R3062,'Hoja1_datos de origen'!$R3063)=0),'Hoja1_datos de origen'!$R3063,"")</f>
        <v/>
      </c>
      <c r="C3063" t="str">
        <f t="shared" si="97"/>
        <v/>
      </c>
      <c r="D3063" t="str">
        <f t="shared" si="98"/>
        <v/>
      </c>
    </row>
    <row r="3064" spans="2:4">
      <c r="B3064" t="str">
        <f>IF(AND(LEN('Hoja1_datos de origen'!$R3064)&gt;0,COUNTIF('Hoja1_datos de origen'!$R$1:$R3063,'Hoja1_datos de origen'!$R3064)=0),'Hoja1_datos de origen'!$R3064,"")</f>
        <v/>
      </c>
      <c r="C3064" t="str">
        <f t="shared" si="97"/>
        <v/>
      </c>
      <c r="D3064" t="str">
        <f t="shared" si="98"/>
        <v/>
      </c>
    </row>
    <row r="3065" spans="2:4">
      <c r="B3065" t="str">
        <f>IF(AND(LEN('Hoja1_datos de origen'!$R3065)&gt;0,COUNTIF('Hoja1_datos de origen'!$R$1:$R3064,'Hoja1_datos de origen'!$R3065)=0),'Hoja1_datos de origen'!$R3065,"")</f>
        <v/>
      </c>
      <c r="C3065" t="str">
        <f t="shared" si="97"/>
        <v/>
      </c>
      <c r="D3065" t="str">
        <f t="shared" si="98"/>
        <v/>
      </c>
    </row>
    <row r="3066" spans="2:4">
      <c r="B3066" t="str">
        <f>IF(AND(LEN('Hoja1_datos de origen'!$R3066)&gt;0,COUNTIF('Hoja1_datos de origen'!$R$1:$R3065,'Hoja1_datos de origen'!$R3066)=0),'Hoja1_datos de origen'!$R3066,"")</f>
        <v/>
      </c>
      <c r="C3066" t="str">
        <f t="shared" si="97"/>
        <v/>
      </c>
      <c r="D3066" t="str">
        <f t="shared" si="98"/>
        <v/>
      </c>
    </row>
    <row r="3067" spans="2:4">
      <c r="B3067" t="str">
        <f>IF(AND(LEN('Hoja1_datos de origen'!$R3067)&gt;0,COUNTIF('Hoja1_datos de origen'!$R$1:$R3066,'Hoja1_datos de origen'!$R3067)=0),'Hoja1_datos de origen'!$R3067,"")</f>
        <v/>
      </c>
      <c r="C3067" t="str">
        <f t="shared" si="97"/>
        <v/>
      </c>
      <c r="D3067" t="str">
        <f t="shared" si="98"/>
        <v/>
      </c>
    </row>
    <row r="3068" spans="2:4">
      <c r="B3068" t="str">
        <f>IF(AND(LEN('Hoja1_datos de origen'!$R3068)&gt;0,COUNTIF('Hoja1_datos de origen'!$R$1:$R3067,'Hoja1_datos de origen'!$R3068)=0),'Hoja1_datos de origen'!$R3068,"")</f>
        <v/>
      </c>
      <c r="C3068" t="str">
        <f t="shared" si="97"/>
        <v/>
      </c>
      <c r="D3068" t="str">
        <f t="shared" si="98"/>
        <v/>
      </c>
    </row>
    <row r="3069" spans="2:4">
      <c r="B3069" t="str">
        <f>IF(AND(LEN('Hoja1_datos de origen'!$R3069)&gt;0,COUNTIF('Hoja1_datos de origen'!$R$1:$R3068,'Hoja1_datos de origen'!$R3069)=0),'Hoja1_datos de origen'!$R3069,"")</f>
        <v/>
      </c>
      <c r="C3069" t="str">
        <f t="shared" si="97"/>
        <v/>
      </c>
      <c r="D3069" t="str">
        <f t="shared" si="98"/>
        <v/>
      </c>
    </row>
    <row r="3070" spans="2:4">
      <c r="B3070" t="str">
        <f>IF(AND(LEN('Hoja1_datos de origen'!$R3070)&gt;0,COUNTIF('Hoja1_datos de origen'!$R$1:$R3069,'Hoja1_datos de origen'!$R3070)=0),'Hoja1_datos de origen'!$R3070,"")</f>
        <v/>
      </c>
      <c r="C3070" t="str">
        <f t="shared" si="97"/>
        <v/>
      </c>
      <c r="D3070" t="str">
        <f t="shared" si="98"/>
        <v/>
      </c>
    </row>
    <row r="3071" spans="2:4">
      <c r="B3071" t="str">
        <f>IF(AND(LEN('Hoja1_datos de origen'!$R3071)&gt;0,COUNTIF('Hoja1_datos de origen'!$R$1:$R3070,'Hoja1_datos de origen'!$R3071)=0),'Hoja1_datos de origen'!$R3071,"")</f>
        <v/>
      </c>
      <c r="C3071" t="str">
        <f t="shared" si="97"/>
        <v/>
      </c>
      <c r="D3071" t="str">
        <f t="shared" si="98"/>
        <v/>
      </c>
    </row>
    <row r="3072" spans="2:4">
      <c r="B3072" t="str">
        <f>IF(AND(LEN('Hoja1_datos de origen'!$R3072)&gt;0,COUNTIF('Hoja1_datos de origen'!$R$1:$R3071,'Hoja1_datos de origen'!$R3072)=0),'Hoja1_datos de origen'!$R3072,"")</f>
        <v/>
      </c>
      <c r="C3072" t="str">
        <f t="shared" si="97"/>
        <v/>
      </c>
      <c r="D3072" t="str">
        <f t="shared" si="98"/>
        <v/>
      </c>
    </row>
    <row r="3073" spans="2:4">
      <c r="B3073" t="str">
        <f>IF(AND(LEN('Hoja1_datos de origen'!$R3073)&gt;0,COUNTIF('Hoja1_datos de origen'!$R$1:$R3072,'Hoja1_datos de origen'!$R3073)=0),'Hoja1_datos de origen'!$R3073,"")</f>
        <v/>
      </c>
      <c r="C3073" t="str">
        <f t="shared" si="97"/>
        <v/>
      </c>
      <c r="D3073" t="str">
        <f t="shared" si="98"/>
        <v/>
      </c>
    </row>
    <row r="3074" spans="2:4">
      <c r="B3074" t="str">
        <f>IF(AND(LEN('Hoja1_datos de origen'!$R3074)&gt;0,COUNTIF('Hoja1_datos de origen'!$R$1:$R3073,'Hoja1_datos de origen'!$R3074)=0),'Hoja1_datos de origen'!$R3074,"")</f>
        <v/>
      </c>
      <c r="C3074" t="str">
        <f t="shared" ref="C3074:C3137" si="99">IF(LEN($B3074)&gt;0,COUNTIF($B:$B,"&gt;="&amp;$B3074),"")</f>
        <v/>
      </c>
      <c r="D3074" t="str">
        <f t="shared" ref="D3074:D3137" si="100">IFERROR(SMALL($C:$C,ROW()-1),"")</f>
        <v/>
      </c>
    </row>
    <row r="3075" spans="2:4">
      <c r="B3075" t="str">
        <f>IF(AND(LEN('Hoja1_datos de origen'!$R3075)&gt;0,COUNTIF('Hoja1_datos de origen'!$R$1:$R3074,'Hoja1_datos de origen'!$R3075)=0),'Hoja1_datos de origen'!$R3075,"")</f>
        <v/>
      </c>
      <c r="C3075" t="str">
        <f t="shared" si="99"/>
        <v/>
      </c>
      <c r="D3075" t="str">
        <f t="shared" si="100"/>
        <v/>
      </c>
    </row>
    <row r="3076" spans="2:4">
      <c r="B3076" t="str">
        <f>IF(AND(LEN('Hoja1_datos de origen'!$R3076)&gt;0,COUNTIF('Hoja1_datos de origen'!$R$1:$R3075,'Hoja1_datos de origen'!$R3076)=0),'Hoja1_datos de origen'!$R3076,"")</f>
        <v/>
      </c>
      <c r="C3076" t="str">
        <f t="shared" si="99"/>
        <v/>
      </c>
      <c r="D3076" t="str">
        <f t="shared" si="100"/>
        <v/>
      </c>
    </row>
    <row r="3077" spans="2:4">
      <c r="B3077" t="str">
        <f>IF(AND(LEN('Hoja1_datos de origen'!$R3077)&gt;0,COUNTIF('Hoja1_datos de origen'!$R$1:$R3076,'Hoja1_datos de origen'!$R3077)=0),'Hoja1_datos de origen'!$R3077,"")</f>
        <v/>
      </c>
      <c r="C3077" t="str">
        <f t="shared" si="99"/>
        <v/>
      </c>
      <c r="D3077" t="str">
        <f t="shared" si="100"/>
        <v/>
      </c>
    </row>
    <row r="3078" spans="2:4">
      <c r="B3078" t="str">
        <f>IF(AND(LEN('Hoja1_datos de origen'!$R3078)&gt;0,COUNTIF('Hoja1_datos de origen'!$R$1:$R3077,'Hoja1_datos de origen'!$R3078)=0),'Hoja1_datos de origen'!$R3078,"")</f>
        <v/>
      </c>
      <c r="C3078" t="str">
        <f t="shared" si="99"/>
        <v/>
      </c>
      <c r="D3078" t="str">
        <f t="shared" si="100"/>
        <v/>
      </c>
    </row>
    <row r="3079" spans="2:4">
      <c r="B3079" t="str">
        <f>IF(AND(LEN('Hoja1_datos de origen'!$R3079)&gt;0,COUNTIF('Hoja1_datos de origen'!$R$1:$R3078,'Hoja1_datos de origen'!$R3079)=0),'Hoja1_datos de origen'!$R3079,"")</f>
        <v/>
      </c>
      <c r="C3079" t="str">
        <f t="shared" si="99"/>
        <v/>
      </c>
      <c r="D3079" t="str">
        <f t="shared" si="100"/>
        <v/>
      </c>
    </row>
    <row r="3080" spans="2:4">
      <c r="B3080" t="str">
        <f>IF(AND(LEN('Hoja1_datos de origen'!$R3080)&gt;0,COUNTIF('Hoja1_datos de origen'!$R$1:$R3079,'Hoja1_datos de origen'!$R3080)=0),'Hoja1_datos de origen'!$R3080,"")</f>
        <v/>
      </c>
      <c r="C3080" t="str">
        <f t="shared" si="99"/>
        <v/>
      </c>
      <c r="D3080" t="str">
        <f t="shared" si="100"/>
        <v/>
      </c>
    </row>
    <row r="3081" spans="2:4">
      <c r="B3081" t="str">
        <f>IF(AND(LEN('Hoja1_datos de origen'!$R3081)&gt;0,COUNTIF('Hoja1_datos de origen'!$R$1:$R3080,'Hoja1_datos de origen'!$R3081)=0),'Hoja1_datos de origen'!$R3081,"")</f>
        <v/>
      </c>
      <c r="C3081" t="str">
        <f t="shared" si="99"/>
        <v/>
      </c>
      <c r="D3081" t="str">
        <f t="shared" si="100"/>
        <v/>
      </c>
    </row>
    <row r="3082" spans="2:4">
      <c r="B3082" t="str">
        <f>IF(AND(LEN('Hoja1_datos de origen'!$R3082)&gt;0,COUNTIF('Hoja1_datos de origen'!$R$1:$R3081,'Hoja1_datos de origen'!$R3082)=0),'Hoja1_datos de origen'!$R3082,"")</f>
        <v/>
      </c>
      <c r="C3082" t="str">
        <f t="shared" si="99"/>
        <v/>
      </c>
      <c r="D3082" t="str">
        <f t="shared" si="100"/>
        <v/>
      </c>
    </row>
    <row r="3083" spans="2:4">
      <c r="B3083" t="str">
        <f>IF(AND(LEN('Hoja1_datos de origen'!$R3083)&gt;0,COUNTIF('Hoja1_datos de origen'!$R$1:$R3082,'Hoja1_datos de origen'!$R3083)=0),'Hoja1_datos de origen'!$R3083,"")</f>
        <v/>
      </c>
      <c r="C3083" t="str">
        <f t="shared" si="99"/>
        <v/>
      </c>
      <c r="D3083" t="str">
        <f t="shared" si="100"/>
        <v/>
      </c>
    </row>
    <row r="3084" spans="2:4">
      <c r="B3084" t="str">
        <f>IF(AND(LEN('Hoja1_datos de origen'!$R3084)&gt;0,COUNTIF('Hoja1_datos de origen'!$R$1:$R3083,'Hoja1_datos de origen'!$R3084)=0),'Hoja1_datos de origen'!$R3084,"")</f>
        <v/>
      </c>
      <c r="C3084" t="str">
        <f t="shared" si="99"/>
        <v/>
      </c>
      <c r="D3084" t="str">
        <f t="shared" si="100"/>
        <v/>
      </c>
    </row>
    <row r="3085" spans="2:4">
      <c r="B3085" t="str">
        <f>IF(AND(LEN('Hoja1_datos de origen'!$R3085)&gt;0,COUNTIF('Hoja1_datos de origen'!$R$1:$R3084,'Hoja1_datos de origen'!$R3085)=0),'Hoja1_datos de origen'!$R3085,"")</f>
        <v/>
      </c>
      <c r="C3085" t="str">
        <f t="shared" si="99"/>
        <v/>
      </c>
      <c r="D3085" t="str">
        <f t="shared" si="100"/>
        <v/>
      </c>
    </row>
    <row r="3086" spans="2:4">
      <c r="B3086" t="str">
        <f>IF(AND(LEN('Hoja1_datos de origen'!$R3086)&gt;0,COUNTIF('Hoja1_datos de origen'!$R$1:$R3085,'Hoja1_datos de origen'!$R3086)=0),'Hoja1_datos de origen'!$R3086,"")</f>
        <v/>
      </c>
      <c r="C3086" t="str">
        <f t="shared" si="99"/>
        <v/>
      </c>
      <c r="D3086" t="str">
        <f t="shared" si="100"/>
        <v/>
      </c>
    </row>
    <row r="3087" spans="2:4">
      <c r="B3087" t="str">
        <f>IF(AND(LEN('Hoja1_datos de origen'!$R3087)&gt;0,COUNTIF('Hoja1_datos de origen'!$R$1:$R3086,'Hoja1_datos de origen'!$R3087)=0),'Hoja1_datos de origen'!$R3087,"")</f>
        <v/>
      </c>
      <c r="C3087" t="str">
        <f t="shared" si="99"/>
        <v/>
      </c>
      <c r="D3087" t="str">
        <f t="shared" si="100"/>
        <v/>
      </c>
    </row>
    <row r="3088" spans="2:4">
      <c r="B3088" t="str">
        <f>IF(AND(LEN('Hoja1_datos de origen'!$R3088)&gt;0,COUNTIF('Hoja1_datos de origen'!$R$1:$R3087,'Hoja1_datos de origen'!$R3088)=0),'Hoja1_datos de origen'!$R3088,"")</f>
        <v/>
      </c>
      <c r="C3088" t="str">
        <f t="shared" si="99"/>
        <v/>
      </c>
      <c r="D3088" t="str">
        <f t="shared" si="100"/>
        <v/>
      </c>
    </row>
    <row r="3089" spans="2:4">
      <c r="B3089" t="str">
        <f>IF(AND(LEN('Hoja1_datos de origen'!$R3089)&gt;0,COUNTIF('Hoja1_datos de origen'!$R$1:$R3088,'Hoja1_datos de origen'!$R3089)=0),'Hoja1_datos de origen'!$R3089,"")</f>
        <v/>
      </c>
      <c r="C3089" t="str">
        <f t="shared" si="99"/>
        <v/>
      </c>
      <c r="D3089" t="str">
        <f t="shared" si="100"/>
        <v/>
      </c>
    </row>
    <row r="3090" spans="2:4">
      <c r="B3090" t="str">
        <f>IF(AND(LEN('Hoja1_datos de origen'!$R3090)&gt;0,COUNTIF('Hoja1_datos de origen'!$R$1:$R3089,'Hoja1_datos de origen'!$R3090)=0),'Hoja1_datos de origen'!$R3090,"")</f>
        <v/>
      </c>
      <c r="C3090" t="str">
        <f t="shared" si="99"/>
        <v/>
      </c>
      <c r="D3090" t="str">
        <f t="shared" si="100"/>
        <v/>
      </c>
    </row>
    <row r="3091" spans="2:4">
      <c r="B3091" t="str">
        <f>IF(AND(LEN('Hoja1_datos de origen'!$R3091)&gt;0,COUNTIF('Hoja1_datos de origen'!$R$1:$R3090,'Hoja1_datos de origen'!$R3091)=0),'Hoja1_datos de origen'!$R3091,"")</f>
        <v/>
      </c>
      <c r="C3091" t="str">
        <f t="shared" si="99"/>
        <v/>
      </c>
      <c r="D3091" t="str">
        <f t="shared" si="100"/>
        <v/>
      </c>
    </row>
    <row r="3092" spans="2:4">
      <c r="B3092" t="str">
        <f>IF(AND(LEN('Hoja1_datos de origen'!$R3092)&gt;0,COUNTIF('Hoja1_datos de origen'!$R$1:$R3091,'Hoja1_datos de origen'!$R3092)=0),'Hoja1_datos de origen'!$R3092,"")</f>
        <v/>
      </c>
      <c r="C3092" t="str">
        <f t="shared" si="99"/>
        <v/>
      </c>
      <c r="D3092" t="str">
        <f t="shared" si="100"/>
        <v/>
      </c>
    </row>
    <row r="3093" spans="2:4">
      <c r="B3093" t="str">
        <f>IF(AND(LEN('Hoja1_datos de origen'!$R3093)&gt;0,COUNTIF('Hoja1_datos de origen'!$R$1:$R3092,'Hoja1_datos de origen'!$R3093)=0),'Hoja1_datos de origen'!$R3093,"")</f>
        <v/>
      </c>
      <c r="C3093" t="str">
        <f t="shared" si="99"/>
        <v/>
      </c>
      <c r="D3093" t="str">
        <f t="shared" si="100"/>
        <v/>
      </c>
    </row>
    <row r="3094" spans="2:4">
      <c r="B3094" t="str">
        <f>IF(AND(LEN('Hoja1_datos de origen'!$R3094)&gt;0,COUNTIF('Hoja1_datos de origen'!$R$1:$R3093,'Hoja1_datos de origen'!$R3094)=0),'Hoja1_datos de origen'!$R3094,"")</f>
        <v/>
      </c>
      <c r="C3094" t="str">
        <f t="shared" si="99"/>
        <v/>
      </c>
      <c r="D3094" t="str">
        <f t="shared" si="100"/>
        <v/>
      </c>
    </row>
    <row r="3095" spans="2:4">
      <c r="B3095" t="str">
        <f>IF(AND(LEN('Hoja1_datos de origen'!$R3095)&gt;0,COUNTIF('Hoja1_datos de origen'!$R$1:$R3094,'Hoja1_datos de origen'!$R3095)=0),'Hoja1_datos de origen'!$R3095,"")</f>
        <v/>
      </c>
      <c r="C3095" t="str">
        <f t="shared" si="99"/>
        <v/>
      </c>
      <c r="D3095" t="str">
        <f t="shared" si="100"/>
        <v/>
      </c>
    </row>
    <row r="3096" spans="2:4">
      <c r="B3096" t="str">
        <f>IF(AND(LEN('Hoja1_datos de origen'!$R3096)&gt;0,COUNTIF('Hoja1_datos de origen'!$R$1:$R3095,'Hoja1_datos de origen'!$R3096)=0),'Hoja1_datos de origen'!$R3096,"")</f>
        <v/>
      </c>
      <c r="C3096" t="str">
        <f t="shared" si="99"/>
        <v/>
      </c>
      <c r="D3096" t="str">
        <f t="shared" si="100"/>
        <v/>
      </c>
    </row>
    <row r="3097" spans="2:4">
      <c r="B3097" t="str">
        <f>IF(AND(LEN('Hoja1_datos de origen'!$R3097)&gt;0,COUNTIF('Hoja1_datos de origen'!$R$1:$R3096,'Hoja1_datos de origen'!$R3097)=0),'Hoja1_datos de origen'!$R3097,"")</f>
        <v/>
      </c>
      <c r="C3097" t="str">
        <f t="shared" si="99"/>
        <v/>
      </c>
      <c r="D3097" t="str">
        <f t="shared" si="100"/>
        <v/>
      </c>
    </row>
    <row r="3098" spans="2:4">
      <c r="B3098" t="str">
        <f>IF(AND(LEN('Hoja1_datos de origen'!$R3098)&gt;0,COUNTIF('Hoja1_datos de origen'!$R$1:$R3097,'Hoja1_datos de origen'!$R3098)=0),'Hoja1_datos de origen'!$R3098,"")</f>
        <v/>
      </c>
      <c r="C3098" t="str">
        <f t="shared" si="99"/>
        <v/>
      </c>
      <c r="D3098" t="str">
        <f t="shared" si="100"/>
        <v/>
      </c>
    </row>
    <row r="3099" spans="2:4">
      <c r="B3099" t="str">
        <f>IF(AND(LEN('Hoja1_datos de origen'!$R3099)&gt;0,COUNTIF('Hoja1_datos de origen'!$R$1:$R3098,'Hoja1_datos de origen'!$R3099)=0),'Hoja1_datos de origen'!$R3099,"")</f>
        <v/>
      </c>
      <c r="C3099" t="str">
        <f t="shared" si="99"/>
        <v/>
      </c>
      <c r="D3099" t="str">
        <f t="shared" si="100"/>
        <v/>
      </c>
    </row>
    <row r="3100" spans="2:4">
      <c r="B3100" t="str">
        <f>IF(AND(LEN('Hoja1_datos de origen'!$R3100)&gt;0,COUNTIF('Hoja1_datos de origen'!$R$1:$R3099,'Hoja1_datos de origen'!$R3100)=0),'Hoja1_datos de origen'!$R3100,"")</f>
        <v/>
      </c>
      <c r="C3100" t="str">
        <f t="shared" si="99"/>
        <v/>
      </c>
      <c r="D3100" t="str">
        <f t="shared" si="100"/>
        <v/>
      </c>
    </row>
    <row r="3101" spans="2:4">
      <c r="B3101" t="str">
        <f>IF(AND(LEN('Hoja1_datos de origen'!$R3101)&gt;0,COUNTIF('Hoja1_datos de origen'!$R$1:$R3100,'Hoja1_datos de origen'!$R3101)=0),'Hoja1_datos de origen'!$R3101,"")</f>
        <v/>
      </c>
      <c r="C3101" t="str">
        <f t="shared" si="99"/>
        <v/>
      </c>
      <c r="D3101" t="str">
        <f t="shared" si="100"/>
        <v/>
      </c>
    </row>
    <row r="3102" spans="2:4">
      <c r="B3102" t="str">
        <f>IF(AND(LEN('Hoja1_datos de origen'!$R3102)&gt;0,COUNTIF('Hoja1_datos de origen'!$R$1:$R3101,'Hoja1_datos de origen'!$R3102)=0),'Hoja1_datos de origen'!$R3102,"")</f>
        <v/>
      </c>
      <c r="C3102" t="str">
        <f t="shared" si="99"/>
        <v/>
      </c>
      <c r="D3102" t="str">
        <f t="shared" si="100"/>
        <v/>
      </c>
    </row>
    <row r="3103" spans="2:4">
      <c r="B3103" t="str">
        <f>IF(AND(LEN('Hoja1_datos de origen'!$R3103)&gt;0,COUNTIF('Hoja1_datos de origen'!$R$1:$R3102,'Hoja1_datos de origen'!$R3103)=0),'Hoja1_datos de origen'!$R3103,"")</f>
        <v/>
      </c>
      <c r="C3103" t="str">
        <f t="shared" si="99"/>
        <v/>
      </c>
      <c r="D3103" t="str">
        <f t="shared" si="100"/>
        <v/>
      </c>
    </row>
    <row r="3104" spans="2:4">
      <c r="B3104" t="str">
        <f>IF(AND(LEN('Hoja1_datos de origen'!$R3104)&gt;0,COUNTIF('Hoja1_datos de origen'!$R$1:$R3103,'Hoja1_datos de origen'!$R3104)=0),'Hoja1_datos de origen'!$R3104,"")</f>
        <v/>
      </c>
      <c r="C3104" t="str">
        <f t="shared" si="99"/>
        <v/>
      </c>
      <c r="D3104" t="str">
        <f t="shared" si="100"/>
        <v/>
      </c>
    </row>
    <row r="3105" spans="2:4">
      <c r="B3105" t="str">
        <f>IF(AND(LEN('Hoja1_datos de origen'!$R3105)&gt;0,COUNTIF('Hoja1_datos de origen'!$R$1:$R3104,'Hoja1_datos de origen'!$R3105)=0),'Hoja1_datos de origen'!$R3105,"")</f>
        <v/>
      </c>
      <c r="C3105" t="str">
        <f t="shared" si="99"/>
        <v/>
      </c>
      <c r="D3105" t="str">
        <f t="shared" si="100"/>
        <v/>
      </c>
    </row>
    <row r="3106" spans="2:4">
      <c r="B3106" t="str">
        <f>IF(AND(LEN('Hoja1_datos de origen'!$R3106)&gt;0,COUNTIF('Hoja1_datos de origen'!$R$1:$R3105,'Hoja1_datos de origen'!$R3106)=0),'Hoja1_datos de origen'!$R3106,"")</f>
        <v/>
      </c>
      <c r="C3106" t="str">
        <f t="shared" si="99"/>
        <v/>
      </c>
      <c r="D3106" t="str">
        <f t="shared" si="100"/>
        <v/>
      </c>
    </row>
    <row r="3107" spans="2:4">
      <c r="B3107" t="str">
        <f>IF(AND(LEN('Hoja1_datos de origen'!$R3107)&gt;0,COUNTIF('Hoja1_datos de origen'!$R$1:$R3106,'Hoja1_datos de origen'!$R3107)=0),'Hoja1_datos de origen'!$R3107,"")</f>
        <v/>
      </c>
      <c r="C3107" t="str">
        <f t="shared" si="99"/>
        <v/>
      </c>
      <c r="D3107" t="str">
        <f t="shared" si="100"/>
        <v/>
      </c>
    </row>
    <row r="3108" spans="2:4">
      <c r="B3108" t="str">
        <f>IF(AND(LEN('Hoja1_datos de origen'!$R3108)&gt;0,COUNTIF('Hoja1_datos de origen'!$R$1:$R3107,'Hoja1_datos de origen'!$R3108)=0),'Hoja1_datos de origen'!$R3108,"")</f>
        <v/>
      </c>
      <c r="C3108" t="str">
        <f t="shared" si="99"/>
        <v/>
      </c>
      <c r="D3108" t="str">
        <f t="shared" si="100"/>
        <v/>
      </c>
    </row>
    <row r="3109" spans="2:4">
      <c r="B3109" t="str">
        <f>IF(AND(LEN('Hoja1_datos de origen'!$R3109)&gt;0,COUNTIF('Hoja1_datos de origen'!$R$1:$R3108,'Hoja1_datos de origen'!$R3109)=0),'Hoja1_datos de origen'!$R3109,"")</f>
        <v/>
      </c>
      <c r="C3109" t="str">
        <f t="shared" si="99"/>
        <v/>
      </c>
      <c r="D3109" t="str">
        <f t="shared" si="100"/>
        <v/>
      </c>
    </row>
    <row r="3110" spans="2:4">
      <c r="B3110" t="str">
        <f>IF(AND(LEN('Hoja1_datos de origen'!$R3110)&gt;0,COUNTIF('Hoja1_datos de origen'!$R$1:$R3109,'Hoja1_datos de origen'!$R3110)=0),'Hoja1_datos de origen'!$R3110,"")</f>
        <v/>
      </c>
      <c r="C3110" t="str">
        <f t="shared" si="99"/>
        <v/>
      </c>
      <c r="D3110" t="str">
        <f t="shared" si="100"/>
        <v/>
      </c>
    </row>
    <row r="3111" spans="2:4">
      <c r="B3111" t="str">
        <f>IF(AND(LEN('Hoja1_datos de origen'!$R3111)&gt;0,COUNTIF('Hoja1_datos de origen'!$R$1:$R3110,'Hoja1_datos de origen'!$R3111)=0),'Hoja1_datos de origen'!$R3111,"")</f>
        <v/>
      </c>
      <c r="C3111" t="str">
        <f t="shared" si="99"/>
        <v/>
      </c>
      <c r="D3111" t="str">
        <f t="shared" si="100"/>
        <v/>
      </c>
    </row>
    <row r="3112" spans="2:4">
      <c r="B3112" t="str">
        <f>IF(AND(LEN('Hoja1_datos de origen'!$R3112)&gt;0,COUNTIF('Hoja1_datos de origen'!$R$1:$R3111,'Hoja1_datos de origen'!$R3112)=0),'Hoja1_datos de origen'!$R3112,"")</f>
        <v/>
      </c>
      <c r="C3112" t="str">
        <f t="shared" si="99"/>
        <v/>
      </c>
      <c r="D3112" t="str">
        <f t="shared" si="100"/>
        <v/>
      </c>
    </row>
    <row r="3113" spans="2:4">
      <c r="B3113" t="str">
        <f>IF(AND(LEN('Hoja1_datos de origen'!$R3113)&gt;0,COUNTIF('Hoja1_datos de origen'!$R$1:$R3112,'Hoja1_datos de origen'!$R3113)=0),'Hoja1_datos de origen'!$R3113,"")</f>
        <v/>
      </c>
      <c r="C3113" t="str">
        <f t="shared" si="99"/>
        <v/>
      </c>
      <c r="D3113" t="str">
        <f t="shared" si="100"/>
        <v/>
      </c>
    </row>
    <row r="3114" spans="2:4">
      <c r="B3114" t="str">
        <f>IF(AND(LEN('Hoja1_datos de origen'!$R3114)&gt;0,COUNTIF('Hoja1_datos de origen'!$R$1:$R3113,'Hoja1_datos de origen'!$R3114)=0),'Hoja1_datos de origen'!$R3114,"")</f>
        <v/>
      </c>
      <c r="C3114" t="str">
        <f t="shared" si="99"/>
        <v/>
      </c>
      <c r="D3114" t="str">
        <f t="shared" si="100"/>
        <v/>
      </c>
    </row>
    <row r="3115" spans="2:4">
      <c r="B3115" t="str">
        <f>IF(AND(LEN('Hoja1_datos de origen'!$R3115)&gt;0,COUNTIF('Hoja1_datos de origen'!$R$1:$R3114,'Hoja1_datos de origen'!$R3115)=0),'Hoja1_datos de origen'!$R3115,"")</f>
        <v/>
      </c>
      <c r="C3115" t="str">
        <f t="shared" si="99"/>
        <v/>
      </c>
      <c r="D3115" t="str">
        <f t="shared" si="100"/>
        <v/>
      </c>
    </row>
    <row r="3116" spans="2:4">
      <c r="B3116" t="str">
        <f>IF(AND(LEN('Hoja1_datos de origen'!$R3116)&gt;0,COUNTIF('Hoja1_datos de origen'!$R$1:$R3115,'Hoja1_datos de origen'!$R3116)=0),'Hoja1_datos de origen'!$R3116,"")</f>
        <v/>
      </c>
      <c r="C3116" t="str">
        <f t="shared" si="99"/>
        <v/>
      </c>
      <c r="D3116" t="str">
        <f t="shared" si="100"/>
        <v/>
      </c>
    </row>
    <row r="3117" spans="2:4">
      <c r="B3117" t="str">
        <f>IF(AND(LEN('Hoja1_datos de origen'!$R3117)&gt;0,COUNTIF('Hoja1_datos de origen'!$R$1:$R3116,'Hoja1_datos de origen'!$R3117)=0),'Hoja1_datos de origen'!$R3117,"")</f>
        <v/>
      </c>
      <c r="C3117" t="str">
        <f t="shared" si="99"/>
        <v/>
      </c>
      <c r="D3117" t="str">
        <f t="shared" si="100"/>
        <v/>
      </c>
    </row>
    <row r="3118" spans="2:4">
      <c r="B3118" t="str">
        <f>IF(AND(LEN('Hoja1_datos de origen'!$R3118)&gt;0,COUNTIF('Hoja1_datos de origen'!$R$1:$R3117,'Hoja1_datos de origen'!$R3118)=0),'Hoja1_datos de origen'!$R3118,"")</f>
        <v/>
      </c>
      <c r="C3118" t="str">
        <f t="shared" si="99"/>
        <v/>
      </c>
      <c r="D3118" t="str">
        <f t="shared" si="100"/>
        <v/>
      </c>
    </row>
    <row r="3119" spans="2:4">
      <c r="B3119" t="str">
        <f>IF(AND(LEN('Hoja1_datos de origen'!$R3119)&gt;0,COUNTIF('Hoja1_datos de origen'!$R$1:$R3118,'Hoja1_datos de origen'!$R3119)=0),'Hoja1_datos de origen'!$R3119,"")</f>
        <v/>
      </c>
      <c r="C3119" t="str">
        <f t="shared" si="99"/>
        <v/>
      </c>
      <c r="D3119" t="str">
        <f t="shared" si="100"/>
        <v/>
      </c>
    </row>
    <row r="3120" spans="2:4">
      <c r="B3120" t="str">
        <f>IF(AND(LEN('Hoja1_datos de origen'!$R3120)&gt;0,COUNTIF('Hoja1_datos de origen'!$R$1:$R3119,'Hoja1_datos de origen'!$R3120)=0),'Hoja1_datos de origen'!$R3120,"")</f>
        <v/>
      </c>
      <c r="C3120" t="str">
        <f t="shared" si="99"/>
        <v/>
      </c>
      <c r="D3120" t="str">
        <f t="shared" si="100"/>
        <v/>
      </c>
    </row>
    <row r="3121" spans="2:4">
      <c r="B3121" t="str">
        <f>IF(AND(LEN('Hoja1_datos de origen'!$R3121)&gt;0,COUNTIF('Hoja1_datos de origen'!$R$1:$R3120,'Hoja1_datos de origen'!$R3121)=0),'Hoja1_datos de origen'!$R3121,"")</f>
        <v/>
      </c>
      <c r="C3121" t="str">
        <f t="shared" si="99"/>
        <v/>
      </c>
      <c r="D3121" t="str">
        <f t="shared" si="100"/>
        <v/>
      </c>
    </row>
    <row r="3122" spans="2:4">
      <c r="B3122" t="str">
        <f>IF(AND(LEN('Hoja1_datos de origen'!$R3122)&gt;0,COUNTIF('Hoja1_datos de origen'!$R$1:$R3121,'Hoja1_datos de origen'!$R3122)=0),'Hoja1_datos de origen'!$R3122,"")</f>
        <v/>
      </c>
      <c r="C3122" t="str">
        <f t="shared" si="99"/>
        <v/>
      </c>
      <c r="D3122" t="str">
        <f t="shared" si="100"/>
        <v/>
      </c>
    </row>
    <row r="3123" spans="2:4">
      <c r="B3123" t="str">
        <f>IF(AND(LEN('Hoja1_datos de origen'!$R3123)&gt;0,COUNTIF('Hoja1_datos de origen'!$R$1:$R3122,'Hoja1_datos de origen'!$R3123)=0),'Hoja1_datos de origen'!$R3123,"")</f>
        <v/>
      </c>
      <c r="C3123" t="str">
        <f t="shared" si="99"/>
        <v/>
      </c>
      <c r="D3123" t="str">
        <f t="shared" si="100"/>
        <v/>
      </c>
    </row>
    <row r="3124" spans="2:4">
      <c r="B3124" t="str">
        <f>IF(AND(LEN('Hoja1_datos de origen'!$R3124)&gt;0,COUNTIF('Hoja1_datos de origen'!$R$1:$R3123,'Hoja1_datos de origen'!$R3124)=0),'Hoja1_datos de origen'!$R3124,"")</f>
        <v/>
      </c>
      <c r="C3124" t="str">
        <f t="shared" si="99"/>
        <v/>
      </c>
      <c r="D3124" t="str">
        <f t="shared" si="100"/>
        <v/>
      </c>
    </row>
    <row r="3125" spans="2:4">
      <c r="B3125" t="str">
        <f>IF(AND(LEN('Hoja1_datos de origen'!$R3125)&gt;0,COUNTIF('Hoja1_datos de origen'!$R$1:$R3124,'Hoja1_datos de origen'!$R3125)=0),'Hoja1_datos de origen'!$R3125,"")</f>
        <v/>
      </c>
      <c r="C3125" t="str">
        <f t="shared" si="99"/>
        <v/>
      </c>
      <c r="D3125" t="str">
        <f t="shared" si="100"/>
        <v/>
      </c>
    </row>
    <row r="3126" spans="2:4">
      <c r="B3126" t="str">
        <f>IF(AND(LEN('Hoja1_datos de origen'!$R3126)&gt;0,COUNTIF('Hoja1_datos de origen'!$R$1:$R3125,'Hoja1_datos de origen'!$R3126)=0),'Hoja1_datos de origen'!$R3126,"")</f>
        <v/>
      </c>
      <c r="C3126" t="str">
        <f t="shared" si="99"/>
        <v/>
      </c>
      <c r="D3126" t="str">
        <f t="shared" si="100"/>
        <v/>
      </c>
    </row>
    <row r="3127" spans="2:4">
      <c r="B3127" t="str">
        <f>IF(AND(LEN('Hoja1_datos de origen'!$R3127)&gt;0,COUNTIF('Hoja1_datos de origen'!$R$1:$R3126,'Hoja1_datos de origen'!$R3127)=0),'Hoja1_datos de origen'!$R3127,"")</f>
        <v/>
      </c>
      <c r="C3127" t="str">
        <f t="shared" si="99"/>
        <v/>
      </c>
      <c r="D3127" t="str">
        <f t="shared" si="100"/>
        <v/>
      </c>
    </row>
    <row r="3128" spans="2:4">
      <c r="B3128" t="str">
        <f>IF(AND(LEN('Hoja1_datos de origen'!$R3128)&gt;0,COUNTIF('Hoja1_datos de origen'!$R$1:$R3127,'Hoja1_datos de origen'!$R3128)=0),'Hoja1_datos de origen'!$R3128,"")</f>
        <v/>
      </c>
      <c r="C3128" t="str">
        <f t="shared" si="99"/>
        <v/>
      </c>
      <c r="D3128" t="str">
        <f t="shared" si="100"/>
        <v/>
      </c>
    </row>
    <row r="3129" spans="2:4">
      <c r="B3129" t="str">
        <f>IF(AND(LEN('Hoja1_datos de origen'!$R3129)&gt;0,COUNTIF('Hoja1_datos de origen'!$R$1:$R3128,'Hoja1_datos de origen'!$R3129)=0),'Hoja1_datos de origen'!$R3129,"")</f>
        <v/>
      </c>
      <c r="C3129" t="str">
        <f t="shared" si="99"/>
        <v/>
      </c>
      <c r="D3129" t="str">
        <f t="shared" si="100"/>
        <v/>
      </c>
    </row>
    <row r="3130" spans="2:4">
      <c r="B3130" t="str">
        <f>IF(AND(LEN('Hoja1_datos de origen'!$R3130)&gt;0,COUNTIF('Hoja1_datos de origen'!$R$1:$R3129,'Hoja1_datos de origen'!$R3130)=0),'Hoja1_datos de origen'!$R3130,"")</f>
        <v/>
      </c>
      <c r="C3130" t="str">
        <f t="shared" si="99"/>
        <v/>
      </c>
      <c r="D3130" t="str">
        <f t="shared" si="100"/>
        <v/>
      </c>
    </row>
    <row r="3131" spans="2:4">
      <c r="B3131" t="str">
        <f>IF(AND(LEN('Hoja1_datos de origen'!$R3131)&gt;0,COUNTIF('Hoja1_datos de origen'!$R$1:$R3130,'Hoja1_datos de origen'!$R3131)=0),'Hoja1_datos de origen'!$R3131,"")</f>
        <v/>
      </c>
      <c r="C3131" t="str">
        <f t="shared" si="99"/>
        <v/>
      </c>
      <c r="D3131" t="str">
        <f t="shared" si="100"/>
        <v/>
      </c>
    </row>
    <row r="3132" spans="2:4">
      <c r="B3132" t="str">
        <f>IF(AND(LEN('Hoja1_datos de origen'!$R3132)&gt;0,COUNTIF('Hoja1_datos de origen'!$R$1:$R3131,'Hoja1_datos de origen'!$R3132)=0),'Hoja1_datos de origen'!$R3132,"")</f>
        <v/>
      </c>
      <c r="C3132" t="str">
        <f t="shared" si="99"/>
        <v/>
      </c>
      <c r="D3132" t="str">
        <f t="shared" si="100"/>
        <v/>
      </c>
    </row>
    <row r="3133" spans="2:4">
      <c r="B3133" t="str">
        <f>IF(AND(LEN('Hoja1_datos de origen'!$R3133)&gt;0,COUNTIF('Hoja1_datos de origen'!$R$1:$R3132,'Hoja1_datos de origen'!$R3133)=0),'Hoja1_datos de origen'!$R3133,"")</f>
        <v/>
      </c>
      <c r="C3133" t="str">
        <f t="shared" si="99"/>
        <v/>
      </c>
      <c r="D3133" t="str">
        <f t="shared" si="100"/>
        <v/>
      </c>
    </row>
    <row r="3134" spans="2:4">
      <c r="B3134" t="str">
        <f>IF(AND(LEN('Hoja1_datos de origen'!$R3134)&gt;0,COUNTIF('Hoja1_datos de origen'!$R$1:$R3133,'Hoja1_datos de origen'!$R3134)=0),'Hoja1_datos de origen'!$R3134,"")</f>
        <v/>
      </c>
      <c r="C3134" t="str">
        <f t="shared" si="99"/>
        <v/>
      </c>
      <c r="D3134" t="str">
        <f t="shared" si="100"/>
        <v/>
      </c>
    </row>
    <row r="3135" spans="2:4">
      <c r="B3135" t="str">
        <f>IF(AND(LEN('Hoja1_datos de origen'!$R3135)&gt;0,COUNTIF('Hoja1_datos de origen'!$R$1:$R3134,'Hoja1_datos de origen'!$R3135)=0),'Hoja1_datos de origen'!$R3135,"")</f>
        <v/>
      </c>
      <c r="C3135" t="str">
        <f t="shared" si="99"/>
        <v/>
      </c>
      <c r="D3135" t="str">
        <f t="shared" si="100"/>
        <v/>
      </c>
    </row>
    <row r="3136" spans="2:4">
      <c r="B3136" t="str">
        <f>IF(AND(LEN('Hoja1_datos de origen'!$R3136)&gt;0,COUNTIF('Hoja1_datos de origen'!$R$1:$R3135,'Hoja1_datos de origen'!$R3136)=0),'Hoja1_datos de origen'!$R3136,"")</f>
        <v/>
      </c>
      <c r="C3136" t="str">
        <f t="shared" si="99"/>
        <v/>
      </c>
      <c r="D3136" t="str">
        <f t="shared" si="100"/>
        <v/>
      </c>
    </row>
    <row r="3137" spans="2:4">
      <c r="B3137" t="str">
        <f>IF(AND(LEN('Hoja1_datos de origen'!$R3137)&gt;0,COUNTIF('Hoja1_datos de origen'!$R$1:$R3136,'Hoja1_datos de origen'!$R3137)=0),'Hoja1_datos de origen'!$R3137,"")</f>
        <v/>
      </c>
      <c r="C3137" t="str">
        <f t="shared" si="99"/>
        <v/>
      </c>
      <c r="D3137" t="str">
        <f t="shared" si="100"/>
        <v/>
      </c>
    </row>
    <row r="3138" spans="2:4">
      <c r="B3138" t="str">
        <f>IF(AND(LEN('Hoja1_datos de origen'!$R3138)&gt;0,COUNTIF('Hoja1_datos de origen'!$R$1:$R3137,'Hoja1_datos de origen'!$R3138)=0),'Hoja1_datos de origen'!$R3138,"")</f>
        <v/>
      </c>
      <c r="C3138" t="str">
        <f t="shared" ref="C3138:C3201" si="101">IF(LEN($B3138)&gt;0,COUNTIF($B:$B,"&gt;="&amp;$B3138),"")</f>
        <v/>
      </c>
      <c r="D3138" t="str">
        <f t="shared" ref="D3138:D3201" si="102">IFERROR(SMALL($C:$C,ROW()-1),"")</f>
        <v/>
      </c>
    </row>
    <row r="3139" spans="2:4">
      <c r="B3139" t="str">
        <f>IF(AND(LEN('Hoja1_datos de origen'!$R3139)&gt;0,COUNTIF('Hoja1_datos de origen'!$R$1:$R3138,'Hoja1_datos de origen'!$R3139)=0),'Hoja1_datos de origen'!$R3139,"")</f>
        <v/>
      </c>
      <c r="C3139" t="str">
        <f t="shared" si="101"/>
        <v/>
      </c>
      <c r="D3139" t="str">
        <f t="shared" si="102"/>
        <v/>
      </c>
    </row>
    <row r="3140" spans="2:4">
      <c r="B3140" t="str">
        <f>IF(AND(LEN('Hoja1_datos de origen'!$R3140)&gt;0,COUNTIF('Hoja1_datos de origen'!$R$1:$R3139,'Hoja1_datos de origen'!$R3140)=0),'Hoja1_datos de origen'!$R3140,"")</f>
        <v/>
      </c>
      <c r="C3140" t="str">
        <f t="shared" si="101"/>
        <v/>
      </c>
      <c r="D3140" t="str">
        <f t="shared" si="102"/>
        <v/>
      </c>
    </row>
    <row r="3141" spans="2:4">
      <c r="B3141" t="str">
        <f>IF(AND(LEN('Hoja1_datos de origen'!$R3141)&gt;0,COUNTIF('Hoja1_datos de origen'!$R$1:$R3140,'Hoja1_datos de origen'!$R3141)=0),'Hoja1_datos de origen'!$R3141,"")</f>
        <v/>
      </c>
      <c r="C3141" t="str">
        <f t="shared" si="101"/>
        <v/>
      </c>
      <c r="D3141" t="str">
        <f t="shared" si="102"/>
        <v/>
      </c>
    </row>
    <row r="3142" spans="2:4">
      <c r="B3142" t="str">
        <f>IF(AND(LEN('Hoja1_datos de origen'!$R3142)&gt;0,COUNTIF('Hoja1_datos de origen'!$R$1:$R3141,'Hoja1_datos de origen'!$R3142)=0),'Hoja1_datos de origen'!$R3142,"")</f>
        <v/>
      </c>
      <c r="C3142" t="str">
        <f t="shared" si="101"/>
        <v/>
      </c>
      <c r="D3142" t="str">
        <f t="shared" si="102"/>
        <v/>
      </c>
    </row>
    <row r="3143" spans="2:4">
      <c r="B3143" t="str">
        <f>IF(AND(LEN('Hoja1_datos de origen'!$R3143)&gt;0,COUNTIF('Hoja1_datos de origen'!$R$1:$R3142,'Hoja1_datos de origen'!$R3143)=0),'Hoja1_datos de origen'!$R3143,"")</f>
        <v/>
      </c>
      <c r="C3143" t="str">
        <f t="shared" si="101"/>
        <v/>
      </c>
      <c r="D3143" t="str">
        <f t="shared" si="102"/>
        <v/>
      </c>
    </row>
    <row r="3144" spans="2:4">
      <c r="B3144" t="str">
        <f>IF(AND(LEN('Hoja1_datos de origen'!$R3144)&gt;0,COUNTIF('Hoja1_datos de origen'!$R$1:$R3143,'Hoja1_datos de origen'!$R3144)=0),'Hoja1_datos de origen'!$R3144,"")</f>
        <v/>
      </c>
      <c r="C3144" t="str">
        <f t="shared" si="101"/>
        <v/>
      </c>
      <c r="D3144" t="str">
        <f t="shared" si="102"/>
        <v/>
      </c>
    </row>
    <row r="3145" spans="2:4">
      <c r="B3145" t="str">
        <f>IF(AND(LEN('Hoja1_datos de origen'!$R3145)&gt;0,COUNTIF('Hoja1_datos de origen'!$R$1:$R3144,'Hoja1_datos de origen'!$R3145)=0),'Hoja1_datos de origen'!$R3145,"")</f>
        <v/>
      </c>
      <c r="C3145" t="str">
        <f t="shared" si="101"/>
        <v/>
      </c>
      <c r="D3145" t="str">
        <f t="shared" si="102"/>
        <v/>
      </c>
    </row>
    <row r="3146" spans="2:4">
      <c r="B3146" t="str">
        <f>IF(AND(LEN('Hoja1_datos de origen'!$R3146)&gt;0,COUNTIF('Hoja1_datos de origen'!$R$1:$R3145,'Hoja1_datos de origen'!$R3146)=0),'Hoja1_datos de origen'!$R3146,"")</f>
        <v/>
      </c>
      <c r="C3146" t="str">
        <f t="shared" si="101"/>
        <v/>
      </c>
      <c r="D3146" t="str">
        <f t="shared" si="102"/>
        <v/>
      </c>
    </row>
    <row r="3147" spans="2:4">
      <c r="B3147" t="str">
        <f>IF(AND(LEN('Hoja1_datos de origen'!$R3147)&gt;0,COUNTIF('Hoja1_datos de origen'!$R$1:$R3146,'Hoja1_datos de origen'!$R3147)=0),'Hoja1_datos de origen'!$R3147,"")</f>
        <v/>
      </c>
      <c r="C3147" t="str">
        <f t="shared" si="101"/>
        <v/>
      </c>
      <c r="D3147" t="str">
        <f t="shared" si="102"/>
        <v/>
      </c>
    </row>
    <row r="3148" spans="2:4">
      <c r="B3148" t="str">
        <f>IF(AND(LEN('Hoja1_datos de origen'!$R3148)&gt;0,COUNTIF('Hoja1_datos de origen'!$R$1:$R3147,'Hoja1_datos de origen'!$R3148)=0),'Hoja1_datos de origen'!$R3148,"")</f>
        <v/>
      </c>
      <c r="C3148" t="str">
        <f t="shared" si="101"/>
        <v/>
      </c>
      <c r="D3148" t="str">
        <f t="shared" si="102"/>
        <v/>
      </c>
    </row>
    <row r="3149" spans="2:4">
      <c r="B3149" t="str">
        <f>IF(AND(LEN('Hoja1_datos de origen'!$R3149)&gt;0,COUNTIF('Hoja1_datos de origen'!$R$1:$R3148,'Hoja1_datos de origen'!$R3149)=0),'Hoja1_datos de origen'!$R3149,"")</f>
        <v/>
      </c>
      <c r="C3149" t="str">
        <f t="shared" si="101"/>
        <v/>
      </c>
      <c r="D3149" t="str">
        <f t="shared" si="102"/>
        <v/>
      </c>
    </row>
    <row r="3150" spans="2:4">
      <c r="B3150" t="str">
        <f>IF(AND(LEN('Hoja1_datos de origen'!$R3150)&gt;0,COUNTIF('Hoja1_datos de origen'!$R$1:$R3149,'Hoja1_datos de origen'!$R3150)=0),'Hoja1_datos de origen'!$R3150,"")</f>
        <v/>
      </c>
      <c r="C3150" t="str">
        <f t="shared" si="101"/>
        <v/>
      </c>
      <c r="D3150" t="str">
        <f t="shared" si="102"/>
        <v/>
      </c>
    </row>
    <row r="3151" spans="2:4">
      <c r="B3151" t="str">
        <f>IF(AND(LEN('Hoja1_datos de origen'!$R3151)&gt;0,COUNTIF('Hoja1_datos de origen'!$R$1:$R3150,'Hoja1_datos de origen'!$R3151)=0),'Hoja1_datos de origen'!$R3151,"")</f>
        <v/>
      </c>
      <c r="C3151" t="str">
        <f t="shared" si="101"/>
        <v/>
      </c>
      <c r="D3151" t="str">
        <f t="shared" si="102"/>
        <v/>
      </c>
    </row>
    <row r="3152" spans="2:4">
      <c r="B3152" t="str">
        <f>IF(AND(LEN('Hoja1_datos de origen'!$R3152)&gt;0,COUNTIF('Hoja1_datos de origen'!$R$1:$R3151,'Hoja1_datos de origen'!$R3152)=0),'Hoja1_datos de origen'!$R3152,"")</f>
        <v/>
      </c>
      <c r="C3152" t="str">
        <f t="shared" si="101"/>
        <v/>
      </c>
      <c r="D3152" t="str">
        <f t="shared" si="102"/>
        <v/>
      </c>
    </row>
    <row r="3153" spans="2:4">
      <c r="B3153" t="str">
        <f>IF(AND(LEN('Hoja1_datos de origen'!$R3153)&gt;0,COUNTIF('Hoja1_datos de origen'!$R$1:$R3152,'Hoja1_datos de origen'!$R3153)=0),'Hoja1_datos de origen'!$R3153,"")</f>
        <v/>
      </c>
      <c r="C3153" t="str">
        <f t="shared" si="101"/>
        <v/>
      </c>
      <c r="D3153" t="str">
        <f t="shared" si="102"/>
        <v/>
      </c>
    </row>
    <row r="3154" spans="2:4">
      <c r="B3154" t="str">
        <f>IF(AND(LEN('Hoja1_datos de origen'!$R3154)&gt;0,COUNTIF('Hoja1_datos de origen'!$R$1:$R3153,'Hoja1_datos de origen'!$R3154)=0),'Hoja1_datos de origen'!$R3154,"")</f>
        <v/>
      </c>
      <c r="C3154" t="str">
        <f t="shared" si="101"/>
        <v/>
      </c>
      <c r="D3154" t="str">
        <f t="shared" si="102"/>
        <v/>
      </c>
    </row>
    <row r="3155" spans="2:4">
      <c r="B3155" t="str">
        <f>IF(AND(LEN('Hoja1_datos de origen'!$R3155)&gt;0,COUNTIF('Hoja1_datos de origen'!$R$1:$R3154,'Hoja1_datos de origen'!$R3155)=0),'Hoja1_datos de origen'!$R3155,"")</f>
        <v/>
      </c>
      <c r="C3155" t="str">
        <f t="shared" si="101"/>
        <v/>
      </c>
      <c r="D3155" t="str">
        <f t="shared" si="102"/>
        <v/>
      </c>
    </row>
    <row r="3156" spans="2:4">
      <c r="B3156" t="str">
        <f>IF(AND(LEN('Hoja1_datos de origen'!$R3156)&gt;0,COUNTIF('Hoja1_datos de origen'!$R$1:$R3155,'Hoja1_datos de origen'!$R3156)=0),'Hoja1_datos de origen'!$R3156,"")</f>
        <v/>
      </c>
      <c r="C3156" t="str">
        <f t="shared" si="101"/>
        <v/>
      </c>
      <c r="D3156" t="str">
        <f t="shared" si="102"/>
        <v/>
      </c>
    </row>
    <row r="3157" spans="2:4">
      <c r="B3157" t="str">
        <f>IF(AND(LEN('Hoja1_datos de origen'!$R3157)&gt;0,COUNTIF('Hoja1_datos de origen'!$R$1:$R3156,'Hoja1_datos de origen'!$R3157)=0),'Hoja1_datos de origen'!$R3157,"")</f>
        <v/>
      </c>
      <c r="C3157" t="str">
        <f t="shared" si="101"/>
        <v/>
      </c>
      <c r="D3157" t="str">
        <f t="shared" si="102"/>
        <v/>
      </c>
    </row>
    <row r="3158" spans="2:4">
      <c r="B3158" t="str">
        <f>IF(AND(LEN('Hoja1_datos de origen'!$R3158)&gt;0,COUNTIF('Hoja1_datos de origen'!$R$1:$R3157,'Hoja1_datos de origen'!$R3158)=0),'Hoja1_datos de origen'!$R3158,"")</f>
        <v/>
      </c>
      <c r="C3158" t="str">
        <f t="shared" si="101"/>
        <v/>
      </c>
      <c r="D3158" t="str">
        <f t="shared" si="102"/>
        <v/>
      </c>
    </row>
    <row r="3159" spans="2:4">
      <c r="B3159" t="str">
        <f>IF(AND(LEN('Hoja1_datos de origen'!$R3159)&gt;0,COUNTIF('Hoja1_datos de origen'!$R$1:$R3158,'Hoja1_datos de origen'!$R3159)=0),'Hoja1_datos de origen'!$R3159,"")</f>
        <v/>
      </c>
      <c r="C3159" t="str">
        <f t="shared" si="101"/>
        <v/>
      </c>
      <c r="D3159" t="str">
        <f t="shared" si="102"/>
        <v/>
      </c>
    </row>
    <row r="3160" spans="2:4">
      <c r="B3160" t="str">
        <f>IF(AND(LEN('Hoja1_datos de origen'!$R3160)&gt;0,COUNTIF('Hoja1_datos de origen'!$R$1:$R3159,'Hoja1_datos de origen'!$R3160)=0),'Hoja1_datos de origen'!$R3160,"")</f>
        <v/>
      </c>
      <c r="C3160" t="str">
        <f t="shared" si="101"/>
        <v/>
      </c>
      <c r="D3160" t="str">
        <f t="shared" si="102"/>
        <v/>
      </c>
    </row>
    <row r="3161" spans="2:4">
      <c r="B3161" t="str">
        <f>IF(AND(LEN('Hoja1_datos de origen'!$R3161)&gt;0,COUNTIF('Hoja1_datos de origen'!$R$1:$R3160,'Hoja1_datos de origen'!$R3161)=0),'Hoja1_datos de origen'!$R3161,"")</f>
        <v/>
      </c>
      <c r="C3161" t="str">
        <f t="shared" si="101"/>
        <v/>
      </c>
      <c r="D3161" t="str">
        <f t="shared" si="102"/>
        <v/>
      </c>
    </row>
    <row r="3162" spans="2:4">
      <c r="B3162" t="str">
        <f>IF(AND(LEN('Hoja1_datos de origen'!$R3162)&gt;0,COUNTIF('Hoja1_datos de origen'!$R$1:$R3161,'Hoja1_datos de origen'!$R3162)=0),'Hoja1_datos de origen'!$R3162,"")</f>
        <v/>
      </c>
      <c r="C3162" t="str">
        <f t="shared" si="101"/>
        <v/>
      </c>
      <c r="D3162" t="str">
        <f t="shared" si="102"/>
        <v/>
      </c>
    </row>
    <row r="3163" spans="2:4">
      <c r="B3163" t="str">
        <f>IF(AND(LEN('Hoja1_datos de origen'!$R3163)&gt;0,COUNTIF('Hoja1_datos de origen'!$R$1:$R3162,'Hoja1_datos de origen'!$R3163)=0),'Hoja1_datos de origen'!$R3163,"")</f>
        <v/>
      </c>
      <c r="C3163" t="str">
        <f t="shared" si="101"/>
        <v/>
      </c>
      <c r="D3163" t="str">
        <f t="shared" si="102"/>
        <v/>
      </c>
    </row>
    <row r="3164" spans="2:4">
      <c r="B3164" t="str">
        <f>IF(AND(LEN('Hoja1_datos de origen'!$R3164)&gt;0,COUNTIF('Hoja1_datos de origen'!$R$1:$R3163,'Hoja1_datos de origen'!$R3164)=0),'Hoja1_datos de origen'!$R3164,"")</f>
        <v/>
      </c>
      <c r="C3164" t="str">
        <f t="shared" si="101"/>
        <v/>
      </c>
      <c r="D3164" t="str">
        <f t="shared" si="102"/>
        <v/>
      </c>
    </row>
    <row r="3165" spans="2:4">
      <c r="B3165" t="str">
        <f>IF(AND(LEN('Hoja1_datos de origen'!$R3165)&gt;0,COUNTIF('Hoja1_datos de origen'!$R$1:$R3164,'Hoja1_datos de origen'!$R3165)=0),'Hoja1_datos de origen'!$R3165,"")</f>
        <v/>
      </c>
      <c r="C3165" t="str">
        <f t="shared" si="101"/>
        <v/>
      </c>
      <c r="D3165" t="str">
        <f t="shared" si="102"/>
        <v/>
      </c>
    </row>
    <row r="3166" spans="2:4">
      <c r="B3166" t="str">
        <f>IF(AND(LEN('Hoja1_datos de origen'!$R3166)&gt;0,COUNTIF('Hoja1_datos de origen'!$R$1:$R3165,'Hoja1_datos de origen'!$R3166)=0),'Hoja1_datos de origen'!$R3166,"")</f>
        <v/>
      </c>
      <c r="C3166" t="str">
        <f t="shared" si="101"/>
        <v/>
      </c>
      <c r="D3166" t="str">
        <f t="shared" si="102"/>
        <v/>
      </c>
    </row>
    <row r="3167" spans="2:4">
      <c r="B3167" t="str">
        <f>IF(AND(LEN('Hoja1_datos de origen'!$R3167)&gt;0,COUNTIF('Hoja1_datos de origen'!$R$1:$R3166,'Hoja1_datos de origen'!$R3167)=0),'Hoja1_datos de origen'!$R3167,"")</f>
        <v/>
      </c>
      <c r="C3167" t="str">
        <f t="shared" si="101"/>
        <v/>
      </c>
      <c r="D3167" t="str">
        <f t="shared" si="102"/>
        <v/>
      </c>
    </row>
    <row r="3168" spans="2:4">
      <c r="B3168" t="str">
        <f>IF(AND(LEN('Hoja1_datos de origen'!$R3168)&gt;0,COUNTIF('Hoja1_datos de origen'!$R$1:$R3167,'Hoja1_datos de origen'!$R3168)=0),'Hoja1_datos de origen'!$R3168,"")</f>
        <v/>
      </c>
      <c r="C3168" t="str">
        <f t="shared" si="101"/>
        <v/>
      </c>
      <c r="D3168" t="str">
        <f t="shared" si="102"/>
        <v/>
      </c>
    </row>
    <row r="3169" spans="2:4">
      <c r="B3169" t="str">
        <f>IF(AND(LEN('Hoja1_datos de origen'!$R3169)&gt;0,COUNTIF('Hoja1_datos de origen'!$R$1:$R3168,'Hoja1_datos de origen'!$R3169)=0),'Hoja1_datos de origen'!$R3169,"")</f>
        <v/>
      </c>
      <c r="C3169" t="str">
        <f t="shared" si="101"/>
        <v/>
      </c>
      <c r="D3169" t="str">
        <f t="shared" si="102"/>
        <v/>
      </c>
    </row>
    <row r="3170" spans="2:4">
      <c r="B3170" t="str">
        <f>IF(AND(LEN('Hoja1_datos de origen'!$R3170)&gt;0,COUNTIF('Hoja1_datos de origen'!$R$1:$R3169,'Hoja1_datos de origen'!$R3170)=0),'Hoja1_datos de origen'!$R3170,"")</f>
        <v/>
      </c>
      <c r="C3170" t="str">
        <f t="shared" si="101"/>
        <v/>
      </c>
      <c r="D3170" t="str">
        <f t="shared" si="102"/>
        <v/>
      </c>
    </row>
    <row r="3171" spans="2:4">
      <c r="B3171" t="str">
        <f>IF(AND(LEN('Hoja1_datos de origen'!$R3171)&gt;0,COUNTIF('Hoja1_datos de origen'!$R$1:$R3170,'Hoja1_datos de origen'!$R3171)=0),'Hoja1_datos de origen'!$R3171,"")</f>
        <v/>
      </c>
      <c r="C3171" t="str">
        <f t="shared" si="101"/>
        <v/>
      </c>
      <c r="D3171" t="str">
        <f t="shared" si="102"/>
        <v/>
      </c>
    </row>
    <row r="3172" spans="2:4">
      <c r="B3172" t="str">
        <f>IF(AND(LEN('Hoja1_datos de origen'!$R3172)&gt;0,COUNTIF('Hoja1_datos de origen'!$R$1:$R3171,'Hoja1_datos de origen'!$R3172)=0),'Hoja1_datos de origen'!$R3172,"")</f>
        <v/>
      </c>
      <c r="C3172" t="str">
        <f t="shared" si="101"/>
        <v/>
      </c>
      <c r="D3172" t="str">
        <f t="shared" si="102"/>
        <v/>
      </c>
    </row>
    <row r="3173" spans="2:4">
      <c r="B3173" t="str">
        <f>IF(AND(LEN('Hoja1_datos de origen'!$R3173)&gt;0,COUNTIF('Hoja1_datos de origen'!$R$1:$R3172,'Hoja1_datos de origen'!$R3173)=0),'Hoja1_datos de origen'!$R3173,"")</f>
        <v/>
      </c>
      <c r="C3173" t="str">
        <f t="shared" si="101"/>
        <v/>
      </c>
      <c r="D3173" t="str">
        <f t="shared" si="102"/>
        <v/>
      </c>
    </row>
    <row r="3174" spans="2:4">
      <c r="B3174" t="str">
        <f>IF(AND(LEN('Hoja1_datos de origen'!$R3174)&gt;0,COUNTIF('Hoja1_datos de origen'!$R$1:$R3173,'Hoja1_datos de origen'!$R3174)=0),'Hoja1_datos de origen'!$R3174,"")</f>
        <v/>
      </c>
      <c r="C3174" t="str">
        <f t="shared" si="101"/>
        <v/>
      </c>
      <c r="D3174" t="str">
        <f t="shared" si="102"/>
        <v/>
      </c>
    </row>
    <row r="3175" spans="2:4">
      <c r="B3175" t="str">
        <f>IF(AND(LEN('Hoja1_datos de origen'!$R3175)&gt;0,COUNTIF('Hoja1_datos de origen'!$R$1:$R3174,'Hoja1_datos de origen'!$R3175)=0),'Hoja1_datos de origen'!$R3175,"")</f>
        <v/>
      </c>
      <c r="C3175" t="str">
        <f t="shared" si="101"/>
        <v/>
      </c>
      <c r="D3175" t="str">
        <f t="shared" si="102"/>
        <v/>
      </c>
    </row>
    <row r="3176" spans="2:4">
      <c r="B3176" t="str">
        <f>IF(AND(LEN('Hoja1_datos de origen'!$R3176)&gt;0,COUNTIF('Hoja1_datos de origen'!$R$1:$R3175,'Hoja1_datos de origen'!$R3176)=0),'Hoja1_datos de origen'!$R3176,"")</f>
        <v/>
      </c>
      <c r="C3176" t="str">
        <f t="shared" si="101"/>
        <v/>
      </c>
      <c r="D3176" t="str">
        <f t="shared" si="102"/>
        <v/>
      </c>
    </row>
    <row r="3177" spans="2:4">
      <c r="B3177" t="str">
        <f>IF(AND(LEN('Hoja1_datos de origen'!$R3177)&gt;0,COUNTIF('Hoja1_datos de origen'!$R$1:$R3176,'Hoja1_datos de origen'!$R3177)=0),'Hoja1_datos de origen'!$R3177,"")</f>
        <v/>
      </c>
      <c r="C3177" t="str">
        <f t="shared" si="101"/>
        <v/>
      </c>
      <c r="D3177" t="str">
        <f t="shared" si="102"/>
        <v/>
      </c>
    </row>
    <row r="3178" spans="2:4">
      <c r="B3178" t="str">
        <f>IF(AND(LEN('Hoja1_datos de origen'!$R3178)&gt;0,COUNTIF('Hoja1_datos de origen'!$R$1:$R3177,'Hoja1_datos de origen'!$R3178)=0),'Hoja1_datos de origen'!$R3178,"")</f>
        <v/>
      </c>
      <c r="C3178" t="str">
        <f t="shared" si="101"/>
        <v/>
      </c>
      <c r="D3178" t="str">
        <f t="shared" si="102"/>
        <v/>
      </c>
    </row>
    <row r="3179" spans="2:4">
      <c r="B3179" t="str">
        <f>IF(AND(LEN('Hoja1_datos de origen'!$R3179)&gt;0,COUNTIF('Hoja1_datos de origen'!$R$1:$R3178,'Hoja1_datos de origen'!$R3179)=0),'Hoja1_datos de origen'!$R3179,"")</f>
        <v/>
      </c>
      <c r="C3179" t="str">
        <f t="shared" si="101"/>
        <v/>
      </c>
      <c r="D3179" t="str">
        <f t="shared" si="102"/>
        <v/>
      </c>
    </row>
    <row r="3180" spans="2:4">
      <c r="B3180" t="str">
        <f>IF(AND(LEN('Hoja1_datos de origen'!$R3180)&gt;0,COUNTIF('Hoja1_datos de origen'!$R$1:$R3179,'Hoja1_datos de origen'!$R3180)=0),'Hoja1_datos de origen'!$R3180,"")</f>
        <v/>
      </c>
      <c r="C3180" t="str">
        <f t="shared" si="101"/>
        <v/>
      </c>
      <c r="D3180" t="str">
        <f t="shared" si="102"/>
        <v/>
      </c>
    </row>
    <row r="3181" spans="2:4">
      <c r="B3181" t="str">
        <f>IF(AND(LEN('Hoja1_datos de origen'!$R3181)&gt;0,COUNTIF('Hoja1_datos de origen'!$R$1:$R3180,'Hoja1_datos de origen'!$R3181)=0),'Hoja1_datos de origen'!$R3181,"")</f>
        <v/>
      </c>
      <c r="C3181" t="str">
        <f t="shared" si="101"/>
        <v/>
      </c>
      <c r="D3181" t="str">
        <f t="shared" si="102"/>
        <v/>
      </c>
    </row>
    <row r="3182" spans="2:4">
      <c r="B3182" t="str">
        <f>IF(AND(LEN('Hoja1_datos de origen'!$R3182)&gt;0,COUNTIF('Hoja1_datos de origen'!$R$1:$R3181,'Hoja1_datos de origen'!$R3182)=0),'Hoja1_datos de origen'!$R3182,"")</f>
        <v/>
      </c>
      <c r="C3182" t="str">
        <f t="shared" si="101"/>
        <v/>
      </c>
      <c r="D3182" t="str">
        <f t="shared" si="102"/>
        <v/>
      </c>
    </row>
    <row r="3183" spans="2:4">
      <c r="B3183" t="str">
        <f>IF(AND(LEN('Hoja1_datos de origen'!$R3183)&gt;0,COUNTIF('Hoja1_datos de origen'!$R$1:$R3182,'Hoja1_datos de origen'!$R3183)=0),'Hoja1_datos de origen'!$R3183,"")</f>
        <v/>
      </c>
      <c r="C3183" t="str">
        <f t="shared" si="101"/>
        <v/>
      </c>
      <c r="D3183" t="str">
        <f t="shared" si="102"/>
        <v/>
      </c>
    </row>
    <row r="3184" spans="2:4">
      <c r="B3184" t="str">
        <f>IF(AND(LEN('Hoja1_datos de origen'!$R3184)&gt;0,COUNTIF('Hoja1_datos de origen'!$R$1:$R3183,'Hoja1_datos de origen'!$R3184)=0),'Hoja1_datos de origen'!$R3184,"")</f>
        <v/>
      </c>
      <c r="C3184" t="str">
        <f t="shared" si="101"/>
        <v/>
      </c>
      <c r="D3184" t="str">
        <f t="shared" si="102"/>
        <v/>
      </c>
    </row>
    <row r="3185" spans="2:4">
      <c r="B3185" t="str">
        <f>IF(AND(LEN('Hoja1_datos de origen'!$R3185)&gt;0,COUNTIF('Hoja1_datos de origen'!$R$1:$R3184,'Hoja1_datos de origen'!$R3185)=0),'Hoja1_datos de origen'!$R3185,"")</f>
        <v/>
      </c>
      <c r="C3185" t="str">
        <f t="shared" si="101"/>
        <v/>
      </c>
      <c r="D3185" t="str">
        <f t="shared" si="102"/>
        <v/>
      </c>
    </row>
    <row r="3186" spans="2:4">
      <c r="B3186" t="str">
        <f>IF(AND(LEN('Hoja1_datos de origen'!$R3186)&gt;0,COUNTIF('Hoja1_datos de origen'!$R$1:$R3185,'Hoja1_datos de origen'!$R3186)=0),'Hoja1_datos de origen'!$R3186,"")</f>
        <v/>
      </c>
      <c r="C3186" t="str">
        <f t="shared" si="101"/>
        <v/>
      </c>
      <c r="D3186" t="str">
        <f t="shared" si="102"/>
        <v/>
      </c>
    </row>
    <row r="3187" spans="2:4">
      <c r="B3187" t="str">
        <f>IF(AND(LEN('Hoja1_datos de origen'!$R3187)&gt;0,COUNTIF('Hoja1_datos de origen'!$R$1:$R3186,'Hoja1_datos de origen'!$R3187)=0),'Hoja1_datos de origen'!$R3187,"")</f>
        <v/>
      </c>
      <c r="C3187" t="str">
        <f t="shared" si="101"/>
        <v/>
      </c>
      <c r="D3187" t="str">
        <f t="shared" si="102"/>
        <v/>
      </c>
    </row>
    <row r="3188" spans="2:4">
      <c r="B3188" t="str">
        <f>IF(AND(LEN('Hoja1_datos de origen'!$R3188)&gt;0,COUNTIF('Hoja1_datos de origen'!$R$1:$R3187,'Hoja1_datos de origen'!$R3188)=0),'Hoja1_datos de origen'!$R3188,"")</f>
        <v/>
      </c>
      <c r="C3188" t="str">
        <f t="shared" si="101"/>
        <v/>
      </c>
      <c r="D3188" t="str">
        <f t="shared" si="102"/>
        <v/>
      </c>
    </row>
    <row r="3189" spans="2:4">
      <c r="B3189" t="str">
        <f>IF(AND(LEN('Hoja1_datos de origen'!$R3189)&gt;0,COUNTIF('Hoja1_datos de origen'!$R$1:$R3188,'Hoja1_datos de origen'!$R3189)=0),'Hoja1_datos de origen'!$R3189,"")</f>
        <v/>
      </c>
      <c r="C3189" t="str">
        <f t="shared" si="101"/>
        <v/>
      </c>
      <c r="D3189" t="str">
        <f t="shared" si="102"/>
        <v/>
      </c>
    </row>
    <row r="3190" spans="2:4">
      <c r="B3190" t="str">
        <f>IF(AND(LEN('Hoja1_datos de origen'!$R3190)&gt;0,COUNTIF('Hoja1_datos de origen'!$R$1:$R3189,'Hoja1_datos de origen'!$R3190)=0),'Hoja1_datos de origen'!$R3190,"")</f>
        <v/>
      </c>
      <c r="C3190" t="str">
        <f t="shared" si="101"/>
        <v/>
      </c>
      <c r="D3190" t="str">
        <f t="shared" si="102"/>
        <v/>
      </c>
    </row>
    <row r="3191" spans="2:4">
      <c r="B3191" t="str">
        <f>IF(AND(LEN('Hoja1_datos de origen'!$R3191)&gt;0,COUNTIF('Hoja1_datos de origen'!$R$1:$R3190,'Hoja1_datos de origen'!$R3191)=0),'Hoja1_datos de origen'!$R3191,"")</f>
        <v/>
      </c>
      <c r="C3191" t="str">
        <f t="shared" si="101"/>
        <v/>
      </c>
      <c r="D3191" t="str">
        <f t="shared" si="102"/>
        <v/>
      </c>
    </row>
    <row r="3192" spans="2:4">
      <c r="B3192" t="str">
        <f>IF(AND(LEN('Hoja1_datos de origen'!$R3192)&gt;0,COUNTIF('Hoja1_datos de origen'!$R$1:$R3191,'Hoja1_datos de origen'!$R3192)=0),'Hoja1_datos de origen'!$R3192,"")</f>
        <v/>
      </c>
      <c r="C3192" t="str">
        <f t="shared" si="101"/>
        <v/>
      </c>
      <c r="D3192" t="str">
        <f t="shared" si="102"/>
        <v/>
      </c>
    </row>
    <row r="3193" spans="2:4">
      <c r="B3193" t="str">
        <f>IF(AND(LEN('Hoja1_datos de origen'!$R3193)&gt;0,COUNTIF('Hoja1_datos de origen'!$R$1:$R3192,'Hoja1_datos de origen'!$R3193)=0),'Hoja1_datos de origen'!$R3193,"")</f>
        <v/>
      </c>
      <c r="C3193" t="str">
        <f t="shared" si="101"/>
        <v/>
      </c>
      <c r="D3193" t="str">
        <f t="shared" si="102"/>
        <v/>
      </c>
    </row>
    <row r="3194" spans="2:4">
      <c r="B3194" t="str">
        <f>IF(AND(LEN('Hoja1_datos de origen'!$R3194)&gt;0,COUNTIF('Hoja1_datos de origen'!$R$1:$R3193,'Hoja1_datos de origen'!$R3194)=0),'Hoja1_datos de origen'!$R3194,"")</f>
        <v/>
      </c>
      <c r="C3194" t="str">
        <f t="shared" si="101"/>
        <v/>
      </c>
      <c r="D3194" t="str">
        <f t="shared" si="102"/>
        <v/>
      </c>
    </row>
    <row r="3195" spans="2:4">
      <c r="B3195" t="str">
        <f>IF(AND(LEN('Hoja1_datos de origen'!$R3195)&gt;0,COUNTIF('Hoja1_datos de origen'!$R$1:$R3194,'Hoja1_datos de origen'!$R3195)=0),'Hoja1_datos de origen'!$R3195,"")</f>
        <v/>
      </c>
      <c r="C3195" t="str">
        <f t="shared" si="101"/>
        <v/>
      </c>
      <c r="D3195" t="str">
        <f t="shared" si="102"/>
        <v/>
      </c>
    </row>
    <row r="3196" spans="2:4">
      <c r="B3196" t="str">
        <f>IF(AND(LEN('Hoja1_datos de origen'!$R3196)&gt;0,COUNTIF('Hoja1_datos de origen'!$R$1:$R3195,'Hoja1_datos de origen'!$R3196)=0),'Hoja1_datos de origen'!$R3196,"")</f>
        <v/>
      </c>
      <c r="C3196" t="str">
        <f t="shared" si="101"/>
        <v/>
      </c>
      <c r="D3196" t="str">
        <f t="shared" si="102"/>
        <v/>
      </c>
    </row>
    <row r="3197" spans="2:4">
      <c r="B3197" t="str">
        <f>IF(AND(LEN('Hoja1_datos de origen'!$R3197)&gt;0,COUNTIF('Hoja1_datos de origen'!$R$1:$R3196,'Hoja1_datos de origen'!$R3197)=0),'Hoja1_datos de origen'!$R3197,"")</f>
        <v/>
      </c>
      <c r="C3197" t="str">
        <f t="shared" si="101"/>
        <v/>
      </c>
      <c r="D3197" t="str">
        <f t="shared" si="102"/>
        <v/>
      </c>
    </row>
    <row r="3198" spans="2:4">
      <c r="B3198" t="str">
        <f>IF(AND(LEN('Hoja1_datos de origen'!$R3198)&gt;0,COUNTIF('Hoja1_datos de origen'!$R$1:$R3197,'Hoja1_datos de origen'!$R3198)=0),'Hoja1_datos de origen'!$R3198,"")</f>
        <v/>
      </c>
      <c r="C3198" t="str">
        <f t="shared" si="101"/>
        <v/>
      </c>
      <c r="D3198" t="str">
        <f t="shared" si="102"/>
        <v/>
      </c>
    </row>
    <row r="3199" spans="2:4">
      <c r="B3199" t="str">
        <f>IF(AND(LEN('Hoja1_datos de origen'!$R3199)&gt;0,COUNTIF('Hoja1_datos de origen'!$R$1:$R3198,'Hoja1_datos de origen'!$R3199)=0),'Hoja1_datos de origen'!$R3199,"")</f>
        <v/>
      </c>
      <c r="C3199" t="str">
        <f t="shared" si="101"/>
        <v/>
      </c>
      <c r="D3199" t="str">
        <f t="shared" si="102"/>
        <v/>
      </c>
    </row>
    <row r="3200" spans="2:4">
      <c r="B3200" t="str">
        <f>IF(AND(LEN('Hoja1_datos de origen'!$R3200)&gt;0,COUNTIF('Hoja1_datos de origen'!$R$1:$R3199,'Hoja1_datos de origen'!$R3200)=0),'Hoja1_datos de origen'!$R3200,"")</f>
        <v/>
      </c>
      <c r="C3200" t="str">
        <f t="shared" si="101"/>
        <v/>
      </c>
      <c r="D3200" t="str">
        <f t="shared" si="102"/>
        <v/>
      </c>
    </row>
    <row r="3201" spans="2:4">
      <c r="B3201" t="str">
        <f>IF(AND(LEN('Hoja1_datos de origen'!$R3201)&gt;0,COUNTIF('Hoja1_datos de origen'!$R$1:$R3200,'Hoja1_datos de origen'!$R3201)=0),'Hoja1_datos de origen'!$R3201,"")</f>
        <v/>
      </c>
      <c r="C3201" t="str">
        <f t="shared" si="101"/>
        <v/>
      </c>
      <c r="D3201" t="str">
        <f t="shared" si="102"/>
        <v/>
      </c>
    </row>
    <row r="3202" spans="2:4">
      <c r="B3202" t="str">
        <f>IF(AND(LEN('Hoja1_datos de origen'!$R3202)&gt;0,COUNTIF('Hoja1_datos de origen'!$R$1:$R3201,'Hoja1_datos de origen'!$R3202)=0),'Hoja1_datos de origen'!$R3202,"")</f>
        <v/>
      </c>
      <c r="C3202" t="str">
        <f t="shared" ref="C3202:C3265" si="103">IF(LEN($B3202)&gt;0,COUNTIF($B:$B,"&gt;="&amp;$B3202),"")</f>
        <v/>
      </c>
      <c r="D3202" t="str">
        <f t="shared" ref="D3202:D3265" si="104">IFERROR(SMALL($C:$C,ROW()-1),"")</f>
        <v/>
      </c>
    </row>
    <row r="3203" spans="2:4">
      <c r="B3203" t="str">
        <f>IF(AND(LEN('Hoja1_datos de origen'!$R3203)&gt;0,COUNTIF('Hoja1_datos de origen'!$R$1:$R3202,'Hoja1_datos de origen'!$R3203)=0),'Hoja1_datos de origen'!$R3203,"")</f>
        <v/>
      </c>
      <c r="C3203" t="str">
        <f t="shared" si="103"/>
        <v/>
      </c>
      <c r="D3203" t="str">
        <f t="shared" si="104"/>
        <v/>
      </c>
    </row>
    <row r="3204" spans="2:4">
      <c r="B3204" t="str">
        <f>IF(AND(LEN('Hoja1_datos de origen'!$R3204)&gt;0,COUNTIF('Hoja1_datos de origen'!$R$1:$R3203,'Hoja1_datos de origen'!$R3204)=0),'Hoja1_datos de origen'!$R3204,"")</f>
        <v/>
      </c>
      <c r="C3204" t="str">
        <f t="shared" si="103"/>
        <v/>
      </c>
      <c r="D3204" t="str">
        <f t="shared" si="104"/>
        <v/>
      </c>
    </row>
    <row r="3205" spans="2:4">
      <c r="B3205" t="str">
        <f>IF(AND(LEN('Hoja1_datos de origen'!$R3205)&gt;0,COUNTIF('Hoja1_datos de origen'!$R$1:$R3204,'Hoja1_datos de origen'!$R3205)=0),'Hoja1_datos de origen'!$R3205,"")</f>
        <v/>
      </c>
      <c r="C3205" t="str">
        <f t="shared" si="103"/>
        <v/>
      </c>
      <c r="D3205" t="str">
        <f t="shared" si="104"/>
        <v/>
      </c>
    </row>
    <row r="3206" spans="2:4">
      <c r="B3206" t="str">
        <f>IF(AND(LEN('Hoja1_datos de origen'!$R3206)&gt;0,COUNTIF('Hoja1_datos de origen'!$R$1:$R3205,'Hoja1_datos de origen'!$R3206)=0),'Hoja1_datos de origen'!$R3206,"")</f>
        <v/>
      </c>
      <c r="C3206" t="str">
        <f t="shared" si="103"/>
        <v/>
      </c>
      <c r="D3206" t="str">
        <f t="shared" si="104"/>
        <v/>
      </c>
    </row>
    <row r="3207" spans="2:4">
      <c r="B3207" t="str">
        <f>IF(AND(LEN('Hoja1_datos de origen'!$R3207)&gt;0,COUNTIF('Hoja1_datos de origen'!$R$1:$R3206,'Hoja1_datos de origen'!$R3207)=0),'Hoja1_datos de origen'!$R3207,"")</f>
        <v/>
      </c>
      <c r="C3207" t="str">
        <f t="shared" si="103"/>
        <v/>
      </c>
      <c r="D3207" t="str">
        <f t="shared" si="104"/>
        <v/>
      </c>
    </row>
    <row r="3208" spans="2:4">
      <c r="B3208" t="str">
        <f>IF(AND(LEN('Hoja1_datos de origen'!$R3208)&gt;0,COUNTIF('Hoja1_datos de origen'!$R$1:$R3207,'Hoja1_datos de origen'!$R3208)=0),'Hoja1_datos de origen'!$R3208,"")</f>
        <v/>
      </c>
      <c r="C3208" t="str">
        <f t="shared" si="103"/>
        <v/>
      </c>
      <c r="D3208" t="str">
        <f t="shared" si="104"/>
        <v/>
      </c>
    </row>
    <row r="3209" spans="2:4">
      <c r="B3209" t="str">
        <f>IF(AND(LEN('Hoja1_datos de origen'!$R3209)&gt;0,COUNTIF('Hoja1_datos de origen'!$R$1:$R3208,'Hoja1_datos de origen'!$R3209)=0),'Hoja1_datos de origen'!$R3209,"")</f>
        <v/>
      </c>
      <c r="C3209" t="str">
        <f t="shared" si="103"/>
        <v/>
      </c>
      <c r="D3209" t="str">
        <f t="shared" si="104"/>
        <v/>
      </c>
    </row>
    <row r="3210" spans="2:4">
      <c r="B3210" t="str">
        <f>IF(AND(LEN('Hoja1_datos de origen'!$R3210)&gt;0,COUNTIF('Hoja1_datos de origen'!$R$1:$R3209,'Hoja1_datos de origen'!$R3210)=0),'Hoja1_datos de origen'!$R3210,"")</f>
        <v/>
      </c>
      <c r="C3210" t="str">
        <f t="shared" si="103"/>
        <v/>
      </c>
      <c r="D3210" t="str">
        <f t="shared" si="104"/>
        <v/>
      </c>
    </row>
    <row r="3211" spans="2:4">
      <c r="B3211" t="str">
        <f>IF(AND(LEN('Hoja1_datos de origen'!$R3211)&gt;0,COUNTIF('Hoja1_datos de origen'!$R$1:$R3210,'Hoja1_datos de origen'!$R3211)=0),'Hoja1_datos de origen'!$R3211,"")</f>
        <v/>
      </c>
      <c r="C3211" t="str">
        <f t="shared" si="103"/>
        <v/>
      </c>
      <c r="D3211" t="str">
        <f t="shared" si="104"/>
        <v/>
      </c>
    </row>
    <row r="3212" spans="2:4">
      <c r="B3212" t="str">
        <f>IF(AND(LEN('Hoja1_datos de origen'!$R3212)&gt;0,COUNTIF('Hoja1_datos de origen'!$R$1:$R3211,'Hoja1_datos de origen'!$R3212)=0),'Hoja1_datos de origen'!$R3212,"")</f>
        <v/>
      </c>
      <c r="C3212" t="str">
        <f t="shared" si="103"/>
        <v/>
      </c>
      <c r="D3212" t="str">
        <f t="shared" si="104"/>
        <v/>
      </c>
    </row>
    <row r="3213" spans="2:4">
      <c r="B3213" t="str">
        <f>IF(AND(LEN('Hoja1_datos de origen'!$R3213)&gt;0,COUNTIF('Hoja1_datos de origen'!$R$1:$R3212,'Hoja1_datos de origen'!$R3213)=0),'Hoja1_datos de origen'!$R3213,"")</f>
        <v/>
      </c>
      <c r="C3213" t="str">
        <f t="shared" si="103"/>
        <v/>
      </c>
      <c r="D3213" t="str">
        <f t="shared" si="104"/>
        <v/>
      </c>
    </row>
    <row r="3214" spans="2:4">
      <c r="B3214" t="str">
        <f>IF(AND(LEN('Hoja1_datos de origen'!$R3214)&gt;0,COUNTIF('Hoja1_datos de origen'!$R$1:$R3213,'Hoja1_datos de origen'!$R3214)=0),'Hoja1_datos de origen'!$R3214,"")</f>
        <v/>
      </c>
      <c r="C3214" t="str">
        <f t="shared" si="103"/>
        <v/>
      </c>
      <c r="D3214" t="str">
        <f t="shared" si="104"/>
        <v/>
      </c>
    </row>
    <row r="3215" spans="2:4">
      <c r="B3215" t="str">
        <f>IF(AND(LEN('Hoja1_datos de origen'!$R3215)&gt;0,COUNTIF('Hoja1_datos de origen'!$R$1:$R3214,'Hoja1_datos de origen'!$R3215)=0),'Hoja1_datos de origen'!$R3215,"")</f>
        <v/>
      </c>
      <c r="C3215" t="str">
        <f t="shared" si="103"/>
        <v/>
      </c>
      <c r="D3215" t="str">
        <f t="shared" si="104"/>
        <v/>
      </c>
    </row>
    <row r="3216" spans="2:4">
      <c r="B3216" t="str">
        <f>IF(AND(LEN('Hoja1_datos de origen'!$R3216)&gt;0,COUNTIF('Hoja1_datos de origen'!$R$1:$R3215,'Hoja1_datos de origen'!$R3216)=0),'Hoja1_datos de origen'!$R3216,"")</f>
        <v/>
      </c>
      <c r="C3216" t="str">
        <f t="shared" si="103"/>
        <v/>
      </c>
      <c r="D3216" t="str">
        <f t="shared" si="104"/>
        <v/>
      </c>
    </row>
    <row r="3217" spans="2:4">
      <c r="B3217" t="str">
        <f>IF(AND(LEN('Hoja1_datos de origen'!$R3217)&gt;0,COUNTIF('Hoja1_datos de origen'!$R$1:$R3216,'Hoja1_datos de origen'!$R3217)=0),'Hoja1_datos de origen'!$R3217,"")</f>
        <v/>
      </c>
      <c r="C3217" t="str">
        <f t="shared" si="103"/>
        <v/>
      </c>
      <c r="D3217" t="str">
        <f t="shared" si="104"/>
        <v/>
      </c>
    </row>
    <row r="3218" spans="2:4">
      <c r="B3218" t="str">
        <f>IF(AND(LEN('Hoja1_datos de origen'!$R3218)&gt;0,COUNTIF('Hoja1_datos de origen'!$R$1:$R3217,'Hoja1_datos de origen'!$R3218)=0),'Hoja1_datos de origen'!$R3218,"")</f>
        <v/>
      </c>
      <c r="C3218" t="str">
        <f t="shared" si="103"/>
        <v/>
      </c>
      <c r="D3218" t="str">
        <f t="shared" si="104"/>
        <v/>
      </c>
    </row>
    <row r="3219" spans="2:4">
      <c r="B3219" t="str">
        <f>IF(AND(LEN('Hoja1_datos de origen'!$R3219)&gt;0,COUNTIF('Hoja1_datos de origen'!$R$1:$R3218,'Hoja1_datos de origen'!$R3219)=0),'Hoja1_datos de origen'!$R3219,"")</f>
        <v/>
      </c>
      <c r="C3219" t="str">
        <f t="shared" si="103"/>
        <v/>
      </c>
      <c r="D3219" t="str">
        <f t="shared" si="104"/>
        <v/>
      </c>
    </row>
    <row r="3220" spans="2:4">
      <c r="B3220" t="str">
        <f>IF(AND(LEN('Hoja1_datos de origen'!$R3220)&gt;0,COUNTIF('Hoja1_datos de origen'!$R$1:$R3219,'Hoja1_datos de origen'!$R3220)=0),'Hoja1_datos de origen'!$R3220,"")</f>
        <v/>
      </c>
      <c r="C3220" t="str">
        <f t="shared" si="103"/>
        <v/>
      </c>
      <c r="D3220" t="str">
        <f t="shared" si="104"/>
        <v/>
      </c>
    </row>
    <row r="3221" spans="2:4">
      <c r="B3221" t="str">
        <f>IF(AND(LEN('Hoja1_datos de origen'!$R3221)&gt;0,COUNTIF('Hoja1_datos de origen'!$R$1:$R3220,'Hoja1_datos de origen'!$R3221)=0),'Hoja1_datos de origen'!$R3221,"")</f>
        <v/>
      </c>
      <c r="C3221" t="str">
        <f t="shared" si="103"/>
        <v/>
      </c>
      <c r="D3221" t="str">
        <f t="shared" si="104"/>
        <v/>
      </c>
    </row>
    <row r="3222" spans="2:4">
      <c r="B3222" t="str">
        <f>IF(AND(LEN('Hoja1_datos de origen'!$R3222)&gt;0,COUNTIF('Hoja1_datos de origen'!$R$1:$R3221,'Hoja1_datos de origen'!$R3222)=0),'Hoja1_datos de origen'!$R3222,"")</f>
        <v/>
      </c>
      <c r="C3222" t="str">
        <f t="shared" si="103"/>
        <v/>
      </c>
      <c r="D3222" t="str">
        <f t="shared" si="104"/>
        <v/>
      </c>
    </row>
    <row r="3223" spans="2:4">
      <c r="B3223" t="str">
        <f>IF(AND(LEN('Hoja1_datos de origen'!$R3223)&gt;0,COUNTIF('Hoja1_datos de origen'!$R$1:$R3222,'Hoja1_datos de origen'!$R3223)=0),'Hoja1_datos de origen'!$R3223,"")</f>
        <v/>
      </c>
      <c r="C3223" t="str">
        <f t="shared" si="103"/>
        <v/>
      </c>
      <c r="D3223" t="str">
        <f t="shared" si="104"/>
        <v/>
      </c>
    </row>
    <row r="3224" spans="2:4">
      <c r="B3224" t="str">
        <f>IF(AND(LEN('Hoja1_datos de origen'!$R3224)&gt;0,COUNTIF('Hoja1_datos de origen'!$R$1:$R3223,'Hoja1_datos de origen'!$R3224)=0),'Hoja1_datos de origen'!$R3224,"")</f>
        <v/>
      </c>
      <c r="C3224" t="str">
        <f t="shared" si="103"/>
        <v/>
      </c>
      <c r="D3224" t="str">
        <f t="shared" si="104"/>
        <v/>
      </c>
    </row>
    <row r="3225" spans="2:4">
      <c r="B3225" t="str">
        <f>IF(AND(LEN('Hoja1_datos de origen'!$R3225)&gt;0,COUNTIF('Hoja1_datos de origen'!$R$1:$R3224,'Hoja1_datos de origen'!$R3225)=0),'Hoja1_datos de origen'!$R3225,"")</f>
        <v/>
      </c>
      <c r="C3225" t="str">
        <f t="shared" si="103"/>
        <v/>
      </c>
      <c r="D3225" t="str">
        <f t="shared" si="104"/>
        <v/>
      </c>
    </row>
    <row r="3226" spans="2:4">
      <c r="B3226" t="str">
        <f>IF(AND(LEN('Hoja1_datos de origen'!$R3226)&gt;0,COUNTIF('Hoja1_datos de origen'!$R$1:$R3225,'Hoja1_datos de origen'!$R3226)=0),'Hoja1_datos de origen'!$R3226,"")</f>
        <v/>
      </c>
      <c r="C3226" t="str">
        <f t="shared" si="103"/>
        <v/>
      </c>
      <c r="D3226" t="str">
        <f t="shared" si="104"/>
        <v/>
      </c>
    </row>
    <row r="3227" spans="2:4">
      <c r="B3227" t="str">
        <f>IF(AND(LEN('Hoja1_datos de origen'!$R3227)&gt;0,COUNTIF('Hoja1_datos de origen'!$R$1:$R3226,'Hoja1_datos de origen'!$R3227)=0),'Hoja1_datos de origen'!$R3227,"")</f>
        <v/>
      </c>
      <c r="C3227" t="str">
        <f t="shared" si="103"/>
        <v/>
      </c>
      <c r="D3227" t="str">
        <f t="shared" si="104"/>
        <v/>
      </c>
    </row>
    <row r="3228" spans="2:4">
      <c r="B3228" t="str">
        <f>IF(AND(LEN('Hoja1_datos de origen'!$R3228)&gt;0,COUNTIF('Hoja1_datos de origen'!$R$1:$R3227,'Hoja1_datos de origen'!$R3228)=0),'Hoja1_datos de origen'!$R3228,"")</f>
        <v/>
      </c>
      <c r="C3228" t="str">
        <f t="shared" si="103"/>
        <v/>
      </c>
      <c r="D3228" t="str">
        <f t="shared" si="104"/>
        <v/>
      </c>
    </row>
    <row r="3229" spans="2:4">
      <c r="B3229" t="str">
        <f>IF(AND(LEN('Hoja1_datos de origen'!$R3229)&gt;0,COUNTIF('Hoja1_datos de origen'!$R$1:$R3228,'Hoja1_datos de origen'!$R3229)=0),'Hoja1_datos de origen'!$R3229,"")</f>
        <v/>
      </c>
      <c r="C3229" t="str">
        <f t="shared" si="103"/>
        <v/>
      </c>
      <c r="D3229" t="str">
        <f t="shared" si="104"/>
        <v/>
      </c>
    </row>
    <row r="3230" spans="2:4">
      <c r="B3230" t="str">
        <f>IF(AND(LEN('Hoja1_datos de origen'!$R3230)&gt;0,COUNTIF('Hoja1_datos de origen'!$R$1:$R3229,'Hoja1_datos de origen'!$R3230)=0),'Hoja1_datos de origen'!$R3230,"")</f>
        <v/>
      </c>
      <c r="C3230" t="str">
        <f t="shared" si="103"/>
        <v/>
      </c>
      <c r="D3230" t="str">
        <f t="shared" si="104"/>
        <v/>
      </c>
    </row>
    <row r="3231" spans="2:4">
      <c r="B3231" t="str">
        <f>IF(AND(LEN('Hoja1_datos de origen'!$R3231)&gt;0,COUNTIF('Hoja1_datos de origen'!$R$1:$R3230,'Hoja1_datos de origen'!$R3231)=0),'Hoja1_datos de origen'!$R3231,"")</f>
        <v/>
      </c>
      <c r="C3231" t="str">
        <f t="shared" si="103"/>
        <v/>
      </c>
      <c r="D3231" t="str">
        <f t="shared" si="104"/>
        <v/>
      </c>
    </row>
    <row r="3232" spans="2:4">
      <c r="B3232" t="str">
        <f>IF(AND(LEN('Hoja1_datos de origen'!$R3232)&gt;0,COUNTIF('Hoja1_datos de origen'!$R$1:$R3231,'Hoja1_datos de origen'!$R3232)=0),'Hoja1_datos de origen'!$R3232,"")</f>
        <v/>
      </c>
      <c r="C3232" t="str">
        <f t="shared" si="103"/>
        <v/>
      </c>
      <c r="D3232" t="str">
        <f t="shared" si="104"/>
        <v/>
      </c>
    </row>
    <row r="3233" spans="2:4">
      <c r="B3233" t="str">
        <f>IF(AND(LEN('Hoja1_datos de origen'!$R3233)&gt;0,COUNTIF('Hoja1_datos de origen'!$R$1:$R3232,'Hoja1_datos de origen'!$R3233)=0),'Hoja1_datos de origen'!$R3233,"")</f>
        <v/>
      </c>
      <c r="C3233" t="str">
        <f t="shared" si="103"/>
        <v/>
      </c>
      <c r="D3233" t="str">
        <f t="shared" si="104"/>
        <v/>
      </c>
    </row>
    <row r="3234" spans="2:4">
      <c r="B3234" t="str">
        <f>IF(AND(LEN('Hoja1_datos de origen'!$R3234)&gt;0,COUNTIF('Hoja1_datos de origen'!$R$1:$R3233,'Hoja1_datos de origen'!$R3234)=0),'Hoja1_datos de origen'!$R3234,"")</f>
        <v/>
      </c>
      <c r="C3234" t="str">
        <f t="shared" si="103"/>
        <v/>
      </c>
      <c r="D3234" t="str">
        <f t="shared" si="104"/>
        <v/>
      </c>
    </row>
    <row r="3235" spans="2:4">
      <c r="B3235" t="str">
        <f>IF(AND(LEN('Hoja1_datos de origen'!$R3235)&gt;0,COUNTIF('Hoja1_datos de origen'!$R$1:$R3234,'Hoja1_datos de origen'!$R3235)=0),'Hoja1_datos de origen'!$R3235,"")</f>
        <v/>
      </c>
      <c r="C3235" t="str">
        <f t="shared" si="103"/>
        <v/>
      </c>
      <c r="D3235" t="str">
        <f t="shared" si="104"/>
        <v/>
      </c>
    </row>
    <row r="3236" spans="2:4">
      <c r="B3236" t="str">
        <f>IF(AND(LEN('Hoja1_datos de origen'!$R3236)&gt;0,COUNTIF('Hoja1_datos de origen'!$R$1:$R3235,'Hoja1_datos de origen'!$R3236)=0),'Hoja1_datos de origen'!$R3236,"")</f>
        <v/>
      </c>
      <c r="C3236" t="str">
        <f t="shared" si="103"/>
        <v/>
      </c>
      <c r="D3236" t="str">
        <f t="shared" si="104"/>
        <v/>
      </c>
    </row>
    <row r="3237" spans="2:4">
      <c r="B3237" t="str">
        <f>IF(AND(LEN('Hoja1_datos de origen'!$R3237)&gt;0,COUNTIF('Hoja1_datos de origen'!$R$1:$R3236,'Hoja1_datos de origen'!$R3237)=0),'Hoja1_datos de origen'!$R3237,"")</f>
        <v/>
      </c>
      <c r="C3237" t="str">
        <f t="shared" si="103"/>
        <v/>
      </c>
      <c r="D3237" t="str">
        <f t="shared" si="104"/>
        <v/>
      </c>
    </row>
    <row r="3238" spans="2:4">
      <c r="B3238" t="str">
        <f>IF(AND(LEN('Hoja1_datos de origen'!$R3238)&gt;0,COUNTIF('Hoja1_datos de origen'!$R$1:$R3237,'Hoja1_datos de origen'!$R3238)=0),'Hoja1_datos de origen'!$R3238,"")</f>
        <v/>
      </c>
      <c r="C3238" t="str">
        <f t="shared" si="103"/>
        <v/>
      </c>
      <c r="D3238" t="str">
        <f t="shared" si="104"/>
        <v/>
      </c>
    </row>
    <row r="3239" spans="2:4">
      <c r="B3239" t="str">
        <f>IF(AND(LEN('Hoja1_datos de origen'!$R3239)&gt;0,COUNTIF('Hoja1_datos de origen'!$R$1:$R3238,'Hoja1_datos de origen'!$R3239)=0),'Hoja1_datos de origen'!$R3239,"")</f>
        <v/>
      </c>
      <c r="C3239" t="str">
        <f t="shared" si="103"/>
        <v/>
      </c>
      <c r="D3239" t="str">
        <f t="shared" si="104"/>
        <v/>
      </c>
    </row>
    <row r="3240" spans="2:4">
      <c r="B3240" t="str">
        <f>IF(AND(LEN('Hoja1_datos de origen'!$R3240)&gt;0,COUNTIF('Hoja1_datos de origen'!$R$1:$R3239,'Hoja1_datos de origen'!$R3240)=0),'Hoja1_datos de origen'!$R3240,"")</f>
        <v/>
      </c>
      <c r="C3240" t="str">
        <f t="shared" si="103"/>
        <v/>
      </c>
      <c r="D3240" t="str">
        <f t="shared" si="104"/>
        <v/>
      </c>
    </row>
    <row r="3241" spans="2:4">
      <c r="B3241" t="str">
        <f>IF(AND(LEN('Hoja1_datos de origen'!$R3241)&gt;0,COUNTIF('Hoja1_datos de origen'!$R$1:$R3240,'Hoja1_datos de origen'!$R3241)=0),'Hoja1_datos de origen'!$R3241,"")</f>
        <v/>
      </c>
      <c r="C3241" t="str">
        <f t="shared" si="103"/>
        <v/>
      </c>
      <c r="D3241" t="str">
        <f t="shared" si="104"/>
        <v/>
      </c>
    </row>
    <row r="3242" spans="2:4">
      <c r="B3242" t="str">
        <f>IF(AND(LEN('Hoja1_datos de origen'!$R3242)&gt;0,COUNTIF('Hoja1_datos de origen'!$R$1:$R3241,'Hoja1_datos de origen'!$R3242)=0),'Hoja1_datos de origen'!$R3242,"")</f>
        <v/>
      </c>
      <c r="C3242" t="str">
        <f t="shared" si="103"/>
        <v/>
      </c>
      <c r="D3242" t="str">
        <f t="shared" si="104"/>
        <v/>
      </c>
    </row>
    <row r="3243" spans="2:4">
      <c r="B3243" t="str">
        <f>IF(AND(LEN('Hoja1_datos de origen'!$R3243)&gt;0,COUNTIF('Hoja1_datos de origen'!$R$1:$R3242,'Hoja1_datos de origen'!$R3243)=0),'Hoja1_datos de origen'!$R3243,"")</f>
        <v/>
      </c>
      <c r="C3243" t="str">
        <f t="shared" si="103"/>
        <v/>
      </c>
      <c r="D3243" t="str">
        <f t="shared" si="104"/>
        <v/>
      </c>
    </row>
    <row r="3244" spans="2:4">
      <c r="B3244" t="str">
        <f>IF(AND(LEN('Hoja1_datos de origen'!$R3244)&gt;0,COUNTIF('Hoja1_datos de origen'!$R$1:$R3243,'Hoja1_datos de origen'!$R3244)=0),'Hoja1_datos de origen'!$R3244,"")</f>
        <v/>
      </c>
      <c r="C3244" t="str">
        <f t="shared" si="103"/>
        <v/>
      </c>
      <c r="D3244" t="str">
        <f t="shared" si="104"/>
        <v/>
      </c>
    </row>
    <row r="3245" spans="2:4">
      <c r="B3245" t="str">
        <f>IF(AND(LEN('Hoja1_datos de origen'!$R3245)&gt;0,COUNTIF('Hoja1_datos de origen'!$R$1:$R3244,'Hoja1_datos de origen'!$R3245)=0),'Hoja1_datos de origen'!$R3245,"")</f>
        <v/>
      </c>
      <c r="C3245" t="str">
        <f t="shared" si="103"/>
        <v/>
      </c>
      <c r="D3245" t="str">
        <f t="shared" si="104"/>
        <v/>
      </c>
    </row>
    <row r="3246" spans="2:4">
      <c r="B3246" t="str">
        <f>IF(AND(LEN('Hoja1_datos de origen'!$R3246)&gt;0,COUNTIF('Hoja1_datos de origen'!$R$1:$R3245,'Hoja1_datos de origen'!$R3246)=0),'Hoja1_datos de origen'!$R3246,"")</f>
        <v/>
      </c>
      <c r="C3246" t="str">
        <f t="shared" si="103"/>
        <v/>
      </c>
      <c r="D3246" t="str">
        <f t="shared" si="104"/>
        <v/>
      </c>
    </row>
    <row r="3247" spans="2:4">
      <c r="B3247" t="str">
        <f>IF(AND(LEN('Hoja1_datos de origen'!$R3247)&gt;0,COUNTIF('Hoja1_datos de origen'!$R$1:$R3246,'Hoja1_datos de origen'!$R3247)=0),'Hoja1_datos de origen'!$R3247,"")</f>
        <v/>
      </c>
      <c r="C3247" t="str">
        <f t="shared" si="103"/>
        <v/>
      </c>
      <c r="D3247" t="str">
        <f t="shared" si="104"/>
        <v/>
      </c>
    </row>
    <row r="3248" spans="2:4">
      <c r="B3248" t="str">
        <f>IF(AND(LEN('Hoja1_datos de origen'!$R3248)&gt;0,COUNTIF('Hoja1_datos de origen'!$R$1:$R3247,'Hoja1_datos de origen'!$R3248)=0),'Hoja1_datos de origen'!$R3248,"")</f>
        <v/>
      </c>
      <c r="C3248" t="str">
        <f t="shared" si="103"/>
        <v/>
      </c>
      <c r="D3248" t="str">
        <f t="shared" si="104"/>
        <v/>
      </c>
    </row>
    <row r="3249" spans="2:4">
      <c r="B3249" t="str">
        <f>IF(AND(LEN('Hoja1_datos de origen'!$R3249)&gt;0,COUNTIF('Hoja1_datos de origen'!$R$1:$R3248,'Hoja1_datos de origen'!$R3249)=0),'Hoja1_datos de origen'!$R3249,"")</f>
        <v/>
      </c>
      <c r="C3249" t="str">
        <f t="shared" si="103"/>
        <v/>
      </c>
      <c r="D3249" t="str">
        <f t="shared" si="104"/>
        <v/>
      </c>
    </row>
    <row r="3250" spans="2:4">
      <c r="B3250" t="str">
        <f>IF(AND(LEN('Hoja1_datos de origen'!$R3250)&gt;0,COUNTIF('Hoja1_datos de origen'!$R$1:$R3249,'Hoja1_datos de origen'!$R3250)=0),'Hoja1_datos de origen'!$R3250,"")</f>
        <v/>
      </c>
      <c r="C3250" t="str">
        <f t="shared" si="103"/>
        <v/>
      </c>
      <c r="D3250" t="str">
        <f t="shared" si="104"/>
        <v/>
      </c>
    </row>
    <row r="3251" spans="2:4">
      <c r="B3251" t="str">
        <f>IF(AND(LEN('Hoja1_datos de origen'!$R3251)&gt;0,COUNTIF('Hoja1_datos de origen'!$R$1:$R3250,'Hoja1_datos de origen'!$R3251)=0),'Hoja1_datos de origen'!$R3251,"")</f>
        <v/>
      </c>
      <c r="C3251" t="str">
        <f t="shared" si="103"/>
        <v/>
      </c>
      <c r="D3251" t="str">
        <f t="shared" si="104"/>
        <v/>
      </c>
    </row>
    <row r="3252" spans="2:4">
      <c r="B3252" t="str">
        <f>IF(AND(LEN('Hoja1_datos de origen'!$R3252)&gt;0,COUNTIF('Hoja1_datos de origen'!$R$1:$R3251,'Hoja1_datos de origen'!$R3252)=0),'Hoja1_datos de origen'!$R3252,"")</f>
        <v/>
      </c>
      <c r="C3252" t="str">
        <f t="shared" si="103"/>
        <v/>
      </c>
      <c r="D3252" t="str">
        <f t="shared" si="104"/>
        <v/>
      </c>
    </row>
    <row r="3253" spans="2:4">
      <c r="B3253" t="str">
        <f>IF(AND(LEN('Hoja1_datos de origen'!$R3253)&gt;0,COUNTIF('Hoja1_datos de origen'!$R$1:$R3252,'Hoja1_datos de origen'!$R3253)=0),'Hoja1_datos de origen'!$R3253,"")</f>
        <v/>
      </c>
      <c r="C3253" t="str">
        <f t="shared" si="103"/>
        <v/>
      </c>
      <c r="D3253" t="str">
        <f t="shared" si="104"/>
        <v/>
      </c>
    </row>
    <row r="3254" spans="2:4">
      <c r="B3254" t="str">
        <f>IF(AND(LEN('Hoja1_datos de origen'!$R3254)&gt;0,COUNTIF('Hoja1_datos de origen'!$R$1:$R3253,'Hoja1_datos de origen'!$R3254)=0),'Hoja1_datos de origen'!$R3254,"")</f>
        <v/>
      </c>
      <c r="C3254" t="str">
        <f t="shared" si="103"/>
        <v/>
      </c>
      <c r="D3254" t="str">
        <f t="shared" si="104"/>
        <v/>
      </c>
    </row>
    <row r="3255" spans="2:4">
      <c r="B3255" t="str">
        <f>IF(AND(LEN('Hoja1_datos de origen'!$R3255)&gt;0,COUNTIF('Hoja1_datos de origen'!$R$1:$R3254,'Hoja1_datos de origen'!$R3255)=0),'Hoja1_datos de origen'!$R3255,"")</f>
        <v/>
      </c>
      <c r="C3255" t="str">
        <f t="shared" si="103"/>
        <v/>
      </c>
      <c r="D3255" t="str">
        <f t="shared" si="104"/>
        <v/>
      </c>
    </row>
    <row r="3256" spans="2:4">
      <c r="B3256" t="str">
        <f>IF(AND(LEN('Hoja1_datos de origen'!$R3256)&gt;0,COUNTIF('Hoja1_datos de origen'!$R$1:$R3255,'Hoja1_datos de origen'!$R3256)=0),'Hoja1_datos de origen'!$R3256,"")</f>
        <v/>
      </c>
      <c r="C3256" t="str">
        <f t="shared" si="103"/>
        <v/>
      </c>
      <c r="D3256" t="str">
        <f t="shared" si="104"/>
        <v/>
      </c>
    </row>
    <row r="3257" spans="2:4">
      <c r="B3257" t="str">
        <f>IF(AND(LEN('Hoja1_datos de origen'!$R3257)&gt;0,COUNTIF('Hoja1_datos de origen'!$R$1:$R3256,'Hoja1_datos de origen'!$R3257)=0),'Hoja1_datos de origen'!$R3257,"")</f>
        <v/>
      </c>
      <c r="C3257" t="str">
        <f t="shared" si="103"/>
        <v/>
      </c>
      <c r="D3257" t="str">
        <f t="shared" si="104"/>
        <v/>
      </c>
    </row>
    <row r="3258" spans="2:4">
      <c r="B3258" t="str">
        <f>IF(AND(LEN('Hoja1_datos de origen'!$R3258)&gt;0,COUNTIF('Hoja1_datos de origen'!$R$1:$R3257,'Hoja1_datos de origen'!$R3258)=0),'Hoja1_datos de origen'!$R3258,"")</f>
        <v/>
      </c>
      <c r="C3258" t="str">
        <f t="shared" si="103"/>
        <v/>
      </c>
      <c r="D3258" t="str">
        <f t="shared" si="104"/>
        <v/>
      </c>
    </row>
    <row r="3259" spans="2:4">
      <c r="B3259" t="str">
        <f>IF(AND(LEN('Hoja1_datos de origen'!$R3259)&gt;0,COUNTIF('Hoja1_datos de origen'!$R$1:$R3258,'Hoja1_datos de origen'!$R3259)=0),'Hoja1_datos de origen'!$R3259,"")</f>
        <v/>
      </c>
      <c r="C3259" t="str">
        <f t="shared" si="103"/>
        <v/>
      </c>
      <c r="D3259" t="str">
        <f t="shared" si="104"/>
        <v/>
      </c>
    </row>
    <row r="3260" spans="2:4">
      <c r="B3260" t="str">
        <f>IF(AND(LEN('Hoja1_datos de origen'!$R3260)&gt;0,COUNTIF('Hoja1_datos de origen'!$R$1:$R3259,'Hoja1_datos de origen'!$R3260)=0),'Hoja1_datos de origen'!$R3260,"")</f>
        <v/>
      </c>
      <c r="C3260" t="str">
        <f t="shared" si="103"/>
        <v/>
      </c>
      <c r="D3260" t="str">
        <f t="shared" si="104"/>
        <v/>
      </c>
    </row>
    <row r="3261" spans="2:4">
      <c r="B3261" t="str">
        <f>IF(AND(LEN('Hoja1_datos de origen'!$R3261)&gt;0,COUNTIF('Hoja1_datos de origen'!$R$1:$R3260,'Hoja1_datos de origen'!$R3261)=0),'Hoja1_datos de origen'!$R3261,"")</f>
        <v/>
      </c>
      <c r="C3261" t="str">
        <f t="shared" si="103"/>
        <v/>
      </c>
      <c r="D3261" t="str">
        <f t="shared" si="104"/>
        <v/>
      </c>
    </row>
    <row r="3262" spans="2:4">
      <c r="B3262" t="str">
        <f>IF(AND(LEN('Hoja1_datos de origen'!$R3262)&gt;0,COUNTIF('Hoja1_datos de origen'!$R$1:$R3261,'Hoja1_datos de origen'!$R3262)=0),'Hoja1_datos de origen'!$R3262,"")</f>
        <v/>
      </c>
      <c r="C3262" t="str">
        <f t="shared" si="103"/>
        <v/>
      </c>
      <c r="D3262" t="str">
        <f t="shared" si="104"/>
        <v/>
      </c>
    </row>
    <row r="3263" spans="2:4">
      <c r="B3263" t="str">
        <f>IF(AND(LEN('Hoja1_datos de origen'!$R3263)&gt;0,COUNTIF('Hoja1_datos de origen'!$R$1:$R3262,'Hoja1_datos de origen'!$R3263)=0),'Hoja1_datos de origen'!$R3263,"")</f>
        <v/>
      </c>
      <c r="C3263" t="str">
        <f t="shared" si="103"/>
        <v/>
      </c>
      <c r="D3263" t="str">
        <f t="shared" si="104"/>
        <v/>
      </c>
    </row>
    <row r="3264" spans="2:4">
      <c r="B3264" t="str">
        <f>IF(AND(LEN('Hoja1_datos de origen'!$R3264)&gt;0,COUNTIF('Hoja1_datos de origen'!$R$1:$R3263,'Hoja1_datos de origen'!$R3264)=0),'Hoja1_datos de origen'!$R3264,"")</f>
        <v/>
      </c>
      <c r="C3264" t="str">
        <f t="shared" si="103"/>
        <v/>
      </c>
      <c r="D3264" t="str">
        <f t="shared" si="104"/>
        <v/>
      </c>
    </row>
    <row r="3265" spans="2:4">
      <c r="B3265" t="str">
        <f>IF(AND(LEN('Hoja1_datos de origen'!$R3265)&gt;0,COUNTIF('Hoja1_datos de origen'!$R$1:$R3264,'Hoja1_datos de origen'!$R3265)=0),'Hoja1_datos de origen'!$R3265,"")</f>
        <v/>
      </c>
      <c r="C3265" t="str">
        <f t="shared" si="103"/>
        <v/>
      </c>
      <c r="D3265" t="str">
        <f t="shared" si="104"/>
        <v/>
      </c>
    </row>
    <row r="3266" spans="2:4">
      <c r="B3266" t="str">
        <f>IF(AND(LEN('Hoja1_datos de origen'!$R3266)&gt;0,COUNTIF('Hoja1_datos de origen'!$R$1:$R3265,'Hoja1_datos de origen'!$R3266)=0),'Hoja1_datos de origen'!$R3266,"")</f>
        <v/>
      </c>
      <c r="C3266" t="str">
        <f t="shared" ref="C3266:C3329" si="105">IF(LEN($B3266)&gt;0,COUNTIF($B:$B,"&gt;="&amp;$B3266),"")</f>
        <v/>
      </c>
      <c r="D3266" t="str">
        <f t="shared" ref="D3266:D3329" si="106">IFERROR(SMALL($C:$C,ROW()-1),"")</f>
        <v/>
      </c>
    </row>
    <row r="3267" spans="2:4">
      <c r="B3267" t="str">
        <f>IF(AND(LEN('Hoja1_datos de origen'!$R3267)&gt;0,COUNTIF('Hoja1_datos de origen'!$R$1:$R3266,'Hoja1_datos de origen'!$R3267)=0),'Hoja1_datos de origen'!$R3267,"")</f>
        <v/>
      </c>
      <c r="C3267" t="str">
        <f t="shared" si="105"/>
        <v/>
      </c>
      <c r="D3267" t="str">
        <f t="shared" si="106"/>
        <v/>
      </c>
    </row>
    <row r="3268" spans="2:4">
      <c r="B3268" t="str">
        <f>IF(AND(LEN('Hoja1_datos de origen'!$R3268)&gt;0,COUNTIF('Hoja1_datos de origen'!$R$1:$R3267,'Hoja1_datos de origen'!$R3268)=0),'Hoja1_datos de origen'!$R3268,"")</f>
        <v/>
      </c>
      <c r="C3268" t="str">
        <f t="shared" si="105"/>
        <v/>
      </c>
      <c r="D3268" t="str">
        <f t="shared" si="106"/>
        <v/>
      </c>
    </row>
    <row r="3269" spans="2:4">
      <c r="B3269" t="str">
        <f>IF(AND(LEN('Hoja1_datos de origen'!$R3269)&gt;0,COUNTIF('Hoja1_datos de origen'!$R$1:$R3268,'Hoja1_datos de origen'!$R3269)=0),'Hoja1_datos de origen'!$R3269,"")</f>
        <v/>
      </c>
      <c r="C3269" t="str">
        <f t="shared" si="105"/>
        <v/>
      </c>
      <c r="D3269" t="str">
        <f t="shared" si="106"/>
        <v/>
      </c>
    </row>
    <row r="3270" spans="2:4">
      <c r="B3270" t="str">
        <f>IF(AND(LEN('Hoja1_datos de origen'!$R3270)&gt;0,COUNTIF('Hoja1_datos de origen'!$R$1:$R3269,'Hoja1_datos de origen'!$R3270)=0),'Hoja1_datos de origen'!$R3270,"")</f>
        <v/>
      </c>
      <c r="C3270" t="str">
        <f t="shared" si="105"/>
        <v/>
      </c>
      <c r="D3270" t="str">
        <f t="shared" si="106"/>
        <v/>
      </c>
    </row>
    <row r="3271" spans="2:4">
      <c r="B3271" t="str">
        <f>IF(AND(LEN('Hoja1_datos de origen'!$R3271)&gt;0,COUNTIF('Hoja1_datos de origen'!$R$1:$R3270,'Hoja1_datos de origen'!$R3271)=0),'Hoja1_datos de origen'!$R3271,"")</f>
        <v/>
      </c>
      <c r="C3271" t="str">
        <f t="shared" si="105"/>
        <v/>
      </c>
      <c r="D3271" t="str">
        <f t="shared" si="106"/>
        <v/>
      </c>
    </row>
    <row r="3272" spans="2:4">
      <c r="B3272" t="str">
        <f>IF(AND(LEN('Hoja1_datos de origen'!$R3272)&gt;0,COUNTIF('Hoja1_datos de origen'!$R$1:$R3271,'Hoja1_datos de origen'!$R3272)=0),'Hoja1_datos de origen'!$R3272,"")</f>
        <v/>
      </c>
      <c r="C3272" t="str">
        <f t="shared" si="105"/>
        <v/>
      </c>
      <c r="D3272" t="str">
        <f t="shared" si="106"/>
        <v/>
      </c>
    </row>
    <row r="3273" spans="2:4">
      <c r="B3273" t="str">
        <f>IF(AND(LEN('Hoja1_datos de origen'!$R3273)&gt;0,COUNTIF('Hoja1_datos de origen'!$R$1:$R3272,'Hoja1_datos de origen'!$R3273)=0),'Hoja1_datos de origen'!$R3273,"")</f>
        <v/>
      </c>
      <c r="C3273" t="str">
        <f t="shared" si="105"/>
        <v/>
      </c>
      <c r="D3273" t="str">
        <f t="shared" si="106"/>
        <v/>
      </c>
    </row>
    <row r="3274" spans="2:4">
      <c r="B3274" t="str">
        <f>IF(AND(LEN('Hoja1_datos de origen'!$R3274)&gt;0,COUNTIF('Hoja1_datos de origen'!$R$1:$R3273,'Hoja1_datos de origen'!$R3274)=0),'Hoja1_datos de origen'!$R3274,"")</f>
        <v/>
      </c>
      <c r="C3274" t="str">
        <f t="shared" si="105"/>
        <v/>
      </c>
      <c r="D3274" t="str">
        <f t="shared" si="106"/>
        <v/>
      </c>
    </row>
    <row r="3275" spans="2:4">
      <c r="B3275" t="str">
        <f>IF(AND(LEN('Hoja1_datos de origen'!$R3275)&gt;0,COUNTIF('Hoja1_datos de origen'!$R$1:$R3274,'Hoja1_datos de origen'!$R3275)=0),'Hoja1_datos de origen'!$R3275,"")</f>
        <v/>
      </c>
      <c r="C3275" t="str">
        <f t="shared" si="105"/>
        <v/>
      </c>
      <c r="D3275" t="str">
        <f t="shared" si="106"/>
        <v/>
      </c>
    </row>
    <row r="3276" spans="2:4">
      <c r="B3276" t="str">
        <f>IF(AND(LEN('Hoja1_datos de origen'!$R3276)&gt;0,COUNTIF('Hoja1_datos de origen'!$R$1:$R3275,'Hoja1_datos de origen'!$R3276)=0),'Hoja1_datos de origen'!$R3276,"")</f>
        <v/>
      </c>
      <c r="C3276" t="str">
        <f t="shared" si="105"/>
        <v/>
      </c>
      <c r="D3276" t="str">
        <f t="shared" si="106"/>
        <v/>
      </c>
    </row>
    <row r="3277" spans="2:4">
      <c r="B3277" t="str">
        <f>IF(AND(LEN('Hoja1_datos de origen'!$R3277)&gt;0,COUNTIF('Hoja1_datos de origen'!$R$1:$R3276,'Hoja1_datos de origen'!$R3277)=0),'Hoja1_datos de origen'!$R3277,"")</f>
        <v/>
      </c>
      <c r="C3277" t="str">
        <f t="shared" si="105"/>
        <v/>
      </c>
      <c r="D3277" t="str">
        <f t="shared" si="106"/>
        <v/>
      </c>
    </row>
    <row r="3278" spans="2:4">
      <c r="B3278" t="str">
        <f>IF(AND(LEN('Hoja1_datos de origen'!$R3278)&gt;0,COUNTIF('Hoja1_datos de origen'!$R$1:$R3277,'Hoja1_datos de origen'!$R3278)=0),'Hoja1_datos de origen'!$R3278,"")</f>
        <v/>
      </c>
      <c r="C3278" t="str">
        <f t="shared" si="105"/>
        <v/>
      </c>
      <c r="D3278" t="str">
        <f t="shared" si="106"/>
        <v/>
      </c>
    </row>
    <row r="3279" spans="2:4">
      <c r="B3279" t="str">
        <f>IF(AND(LEN('Hoja1_datos de origen'!$R3279)&gt;0,COUNTIF('Hoja1_datos de origen'!$R$1:$R3278,'Hoja1_datos de origen'!$R3279)=0),'Hoja1_datos de origen'!$R3279,"")</f>
        <v/>
      </c>
      <c r="C3279" t="str">
        <f t="shared" si="105"/>
        <v/>
      </c>
      <c r="D3279" t="str">
        <f t="shared" si="106"/>
        <v/>
      </c>
    </row>
    <row r="3280" spans="2:4">
      <c r="B3280" t="str">
        <f>IF(AND(LEN('Hoja1_datos de origen'!$R3280)&gt;0,COUNTIF('Hoja1_datos de origen'!$R$1:$R3279,'Hoja1_datos de origen'!$R3280)=0),'Hoja1_datos de origen'!$R3280,"")</f>
        <v/>
      </c>
      <c r="C3280" t="str">
        <f t="shared" si="105"/>
        <v/>
      </c>
      <c r="D3280" t="str">
        <f t="shared" si="106"/>
        <v/>
      </c>
    </row>
    <row r="3281" spans="2:4">
      <c r="B3281" t="str">
        <f>IF(AND(LEN('Hoja1_datos de origen'!$R3281)&gt;0,COUNTIF('Hoja1_datos de origen'!$R$1:$R3280,'Hoja1_datos de origen'!$R3281)=0),'Hoja1_datos de origen'!$R3281,"")</f>
        <v/>
      </c>
      <c r="C3281" t="str">
        <f t="shared" si="105"/>
        <v/>
      </c>
      <c r="D3281" t="str">
        <f t="shared" si="106"/>
        <v/>
      </c>
    </row>
    <row r="3282" spans="2:4">
      <c r="B3282" t="str">
        <f>IF(AND(LEN('Hoja1_datos de origen'!$R3282)&gt;0,COUNTIF('Hoja1_datos de origen'!$R$1:$R3281,'Hoja1_datos de origen'!$R3282)=0),'Hoja1_datos de origen'!$R3282,"")</f>
        <v/>
      </c>
      <c r="C3282" t="str">
        <f t="shared" si="105"/>
        <v/>
      </c>
      <c r="D3282" t="str">
        <f t="shared" si="106"/>
        <v/>
      </c>
    </row>
    <row r="3283" spans="2:4">
      <c r="B3283" t="str">
        <f>IF(AND(LEN('Hoja1_datos de origen'!$R3283)&gt;0,COUNTIF('Hoja1_datos de origen'!$R$1:$R3282,'Hoja1_datos de origen'!$R3283)=0),'Hoja1_datos de origen'!$R3283,"")</f>
        <v/>
      </c>
      <c r="C3283" t="str">
        <f t="shared" si="105"/>
        <v/>
      </c>
      <c r="D3283" t="str">
        <f t="shared" si="106"/>
        <v/>
      </c>
    </row>
    <row r="3284" spans="2:4">
      <c r="B3284" t="str">
        <f>IF(AND(LEN('Hoja1_datos de origen'!$R3284)&gt;0,COUNTIF('Hoja1_datos de origen'!$R$1:$R3283,'Hoja1_datos de origen'!$R3284)=0),'Hoja1_datos de origen'!$R3284,"")</f>
        <v/>
      </c>
      <c r="C3284" t="str">
        <f t="shared" si="105"/>
        <v/>
      </c>
      <c r="D3284" t="str">
        <f t="shared" si="106"/>
        <v/>
      </c>
    </row>
    <row r="3285" spans="2:4">
      <c r="B3285" t="str">
        <f>IF(AND(LEN('Hoja1_datos de origen'!$R3285)&gt;0,COUNTIF('Hoja1_datos de origen'!$R$1:$R3284,'Hoja1_datos de origen'!$R3285)=0),'Hoja1_datos de origen'!$R3285,"")</f>
        <v/>
      </c>
      <c r="C3285" t="str">
        <f t="shared" si="105"/>
        <v/>
      </c>
      <c r="D3285" t="str">
        <f t="shared" si="106"/>
        <v/>
      </c>
    </row>
    <row r="3286" spans="2:4">
      <c r="B3286" t="str">
        <f>IF(AND(LEN('Hoja1_datos de origen'!$R3286)&gt;0,COUNTIF('Hoja1_datos de origen'!$R$1:$R3285,'Hoja1_datos de origen'!$R3286)=0),'Hoja1_datos de origen'!$R3286,"")</f>
        <v/>
      </c>
      <c r="C3286" t="str">
        <f t="shared" si="105"/>
        <v/>
      </c>
      <c r="D3286" t="str">
        <f t="shared" si="106"/>
        <v/>
      </c>
    </row>
    <row r="3287" spans="2:4">
      <c r="B3287" t="str">
        <f>IF(AND(LEN('Hoja1_datos de origen'!$R3287)&gt;0,COUNTIF('Hoja1_datos de origen'!$R$1:$R3286,'Hoja1_datos de origen'!$R3287)=0),'Hoja1_datos de origen'!$R3287,"")</f>
        <v/>
      </c>
      <c r="C3287" t="str">
        <f t="shared" si="105"/>
        <v/>
      </c>
      <c r="D3287" t="str">
        <f t="shared" si="106"/>
        <v/>
      </c>
    </row>
    <row r="3288" spans="2:4">
      <c r="B3288" t="str">
        <f>IF(AND(LEN('Hoja1_datos de origen'!$R3288)&gt;0,COUNTIF('Hoja1_datos de origen'!$R$1:$R3287,'Hoja1_datos de origen'!$R3288)=0),'Hoja1_datos de origen'!$R3288,"")</f>
        <v/>
      </c>
      <c r="C3288" t="str">
        <f t="shared" si="105"/>
        <v/>
      </c>
      <c r="D3288" t="str">
        <f t="shared" si="106"/>
        <v/>
      </c>
    </row>
    <row r="3289" spans="2:4">
      <c r="B3289" t="str">
        <f>IF(AND(LEN('Hoja1_datos de origen'!$R3289)&gt;0,COUNTIF('Hoja1_datos de origen'!$R$1:$R3288,'Hoja1_datos de origen'!$R3289)=0),'Hoja1_datos de origen'!$R3289,"")</f>
        <v/>
      </c>
      <c r="C3289" t="str">
        <f t="shared" si="105"/>
        <v/>
      </c>
      <c r="D3289" t="str">
        <f t="shared" si="106"/>
        <v/>
      </c>
    </row>
    <row r="3290" spans="2:4">
      <c r="B3290" t="str">
        <f>IF(AND(LEN('Hoja1_datos de origen'!$R3290)&gt;0,COUNTIF('Hoja1_datos de origen'!$R$1:$R3289,'Hoja1_datos de origen'!$R3290)=0),'Hoja1_datos de origen'!$R3290,"")</f>
        <v/>
      </c>
      <c r="C3290" t="str">
        <f t="shared" si="105"/>
        <v/>
      </c>
      <c r="D3290" t="str">
        <f t="shared" si="106"/>
        <v/>
      </c>
    </row>
    <row r="3291" spans="2:4">
      <c r="B3291" t="str">
        <f>IF(AND(LEN('Hoja1_datos de origen'!$R3291)&gt;0,COUNTIF('Hoja1_datos de origen'!$R$1:$R3290,'Hoja1_datos de origen'!$R3291)=0),'Hoja1_datos de origen'!$R3291,"")</f>
        <v/>
      </c>
      <c r="C3291" t="str">
        <f t="shared" si="105"/>
        <v/>
      </c>
      <c r="D3291" t="str">
        <f t="shared" si="106"/>
        <v/>
      </c>
    </row>
    <row r="3292" spans="2:4">
      <c r="B3292" t="str">
        <f>IF(AND(LEN('Hoja1_datos de origen'!$R3292)&gt;0,COUNTIF('Hoja1_datos de origen'!$R$1:$R3291,'Hoja1_datos de origen'!$R3292)=0),'Hoja1_datos de origen'!$R3292,"")</f>
        <v/>
      </c>
      <c r="C3292" t="str">
        <f t="shared" si="105"/>
        <v/>
      </c>
      <c r="D3292" t="str">
        <f t="shared" si="106"/>
        <v/>
      </c>
    </row>
    <row r="3293" spans="2:4">
      <c r="B3293" t="str">
        <f>IF(AND(LEN('Hoja1_datos de origen'!$R3293)&gt;0,COUNTIF('Hoja1_datos de origen'!$R$1:$R3292,'Hoja1_datos de origen'!$R3293)=0),'Hoja1_datos de origen'!$R3293,"")</f>
        <v/>
      </c>
      <c r="C3293" t="str">
        <f t="shared" si="105"/>
        <v/>
      </c>
      <c r="D3293" t="str">
        <f t="shared" si="106"/>
        <v/>
      </c>
    </row>
    <row r="3294" spans="2:4">
      <c r="B3294" t="str">
        <f>IF(AND(LEN('Hoja1_datos de origen'!$R3294)&gt;0,COUNTIF('Hoja1_datos de origen'!$R$1:$R3293,'Hoja1_datos de origen'!$R3294)=0),'Hoja1_datos de origen'!$R3294,"")</f>
        <v/>
      </c>
      <c r="C3294" t="str">
        <f t="shared" si="105"/>
        <v/>
      </c>
      <c r="D3294" t="str">
        <f t="shared" si="106"/>
        <v/>
      </c>
    </row>
    <row r="3295" spans="2:4">
      <c r="B3295" t="str">
        <f>IF(AND(LEN('Hoja1_datos de origen'!$R3295)&gt;0,COUNTIF('Hoja1_datos de origen'!$R$1:$R3294,'Hoja1_datos de origen'!$R3295)=0),'Hoja1_datos de origen'!$R3295,"")</f>
        <v/>
      </c>
      <c r="C3295" t="str">
        <f t="shared" si="105"/>
        <v/>
      </c>
      <c r="D3295" t="str">
        <f t="shared" si="106"/>
        <v/>
      </c>
    </row>
    <row r="3296" spans="2:4">
      <c r="B3296" t="str">
        <f>IF(AND(LEN('Hoja1_datos de origen'!$R3296)&gt;0,COUNTIF('Hoja1_datos de origen'!$R$1:$R3295,'Hoja1_datos de origen'!$R3296)=0),'Hoja1_datos de origen'!$R3296,"")</f>
        <v/>
      </c>
      <c r="C3296" t="str">
        <f t="shared" si="105"/>
        <v/>
      </c>
      <c r="D3296" t="str">
        <f t="shared" si="106"/>
        <v/>
      </c>
    </row>
    <row r="3297" spans="2:4">
      <c r="B3297" t="str">
        <f>IF(AND(LEN('Hoja1_datos de origen'!$R3297)&gt;0,COUNTIF('Hoja1_datos de origen'!$R$1:$R3296,'Hoja1_datos de origen'!$R3297)=0),'Hoja1_datos de origen'!$R3297,"")</f>
        <v/>
      </c>
      <c r="C3297" t="str">
        <f t="shared" si="105"/>
        <v/>
      </c>
      <c r="D3297" t="str">
        <f t="shared" si="106"/>
        <v/>
      </c>
    </row>
    <row r="3298" spans="2:4">
      <c r="B3298" t="str">
        <f>IF(AND(LEN('Hoja1_datos de origen'!$R3298)&gt;0,COUNTIF('Hoja1_datos de origen'!$R$1:$R3297,'Hoja1_datos de origen'!$R3298)=0),'Hoja1_datos de origen'!$R3298,"")</f>
        <v/>
      </c>
      <c r="C3298" t="str">
        <f t="shared" si="105"/>
        <v/>
      </c>
      <c r="D3298" t="str">
        <f t="shared" si="106"/>
        <v/>
      </c>
    </row>
    <row r="3299" spans="2:4">
      <c r="B3299" t="str">
        <f>IF(AND(LEN('Hoja1_datos de origen'!$R3299)&gt;0,COUNTIF('Hoja1_datos de origen'!$R$1:$R3298,'Hoja1_datos de origen'!$R3299)=0),'Hoja1_datos de origen'!$R3299,"")</f>
        <v/>
      </c>
      <c r="C3299" t="str">
        <f t="shared" si="105"/>
        <v/>
      </c>
      <c r="D3299" t="str">
        <f t="shared" si="106"/>
        <v/>
      </c>
    </row>
    <row r="3300" spans="2:4">
      <c r="B3300" t="str">
        <f>IF(AND(LEN('Hoja1_datos de origen'!$R3300)&gt;0,COUNTIF('Hoja1_datos de origen'!$R$1:$R3299,'Hoja1_datos de origen'!$R3300)=0),'Hoja1_datos de origen'!$R3300,"")</f>
        <v/>
      </c>
      <c r="C3300" t="str">
        <f t="shared" si="105"/>
        <v/>
      </c>
      <c r="D3300" t="str">
        <f t="shared" si="106"/>
        <v/>
      </c>
    </row>
    <row r="3301" spans="2:4">
      <c r="B3301" t="str">
        <f>IF(AND(LEN('Hoja1_datos de origen'!$R3301)&gt;0,COUNTIF('Hoja1_datos de origen'!$R$1:$R3300,'Hoja1_datos de origen'!$R3301)=0),'Hoja1_datos de origen'!$R3301,"")</f>
        <v/>
      </c>
      <c r="C3301" t="str">
        <f t="shared" si="105"/>
        <v/>
      </c>
      <c r="D3301" t="str">
        <f t="shared" si="106"/>
        <v/>
      </c>
    </row>
    <row r="3302" spans="2:4">
      <c r="B3302" t="str">
        <f>IF(AND(LEN('Hoja1_datos de origen'!$R3302)&gt;0,COUNTIF('Hoja1_datos de origen'!$R$1:$R3301,'Hoja1_datos de origen'!$R3302)=0),'Hoja1_datos de origen'!$R3302,"")</f>
        <v/>
      </c>
      <c r="C3302" t="str">
        <f t="shared" si="105"/>
        <v/>
      </c>
      <c r="D3302" t="str">
        <f t="shared" si="106"/>
        <v/>
      </c>
    </row>
    <row r="3303" spans="2:4">
      <c r="B3303" t="str">
        <f>IF(AND(LEN('Hoja1_datos de origen'!$R3303)&gt;0,COUNTIF('Hoja1_datos de origen'!$R$1:$R3302,'Hoja1_datos de origen'!$R3303)=0),'Hoja1_datos de origen'!$R3303,"")</f>
        <v/>
      </c>
      <c r="C3303" t="str">
        <f t="shared" si="105"/>
        <v/>
      </c>
      <c r="D3303" t="str">
        <f t="shared" si="106"/>
        <v/>
      </c>
    </row>
    <row r="3304" spans="2:4">
      <c r="B3304" t="str">
        <f>IF(AND(LEN('Hoja1_datos de origen'!$R3304)&gt;0,COUNTIF('Hoja1_datos de origen'!$R$1:$R3303,'Hoja1_datos de origen'!$R3304)=0),'Hoja1_datos de origen'!$R3304,"")</f>
        <v/>
      </c>
      <c r="C3304" t="str">
        <f t="shared" si="105"/>
        <v/>
      </c>
      <c r="D3304" t="str">
        <f t="shared" si="106"/>
        <v/>
      </c>
    </row>
    <row r="3305" spans="2:4">
      <c r="B3305" t="str">
        <f>IF(AND(LEN('Hoja1_datos de origen'!$R3305)&gt;0,COUNTIF('Hoja1_datos de origen'!$R$1:$R3304,'Hoja1_datos de origen'!$R3305)=0),'Hoja1_datos de origen'!$R3305,"")</f>
        <v/>
      </c>
      <c r="C3305" t="str">
        <f t="shared" si="105"/>
        <v/>
      </c>
      <c r="D3305" t="str">
        <f t="shared" si="106"/>
        <v/>
      </c>
    </row>
    <row r="3306" spans="2:4">
      <c r="B3306" t="str">
        <f>IF(AND(LEN('Hoja1_datos de origen'!$R3306)&gt;0,COUNTIF('Hoja1_datos de origen'!$R$1:$R3305,'Hoja1_datos de origen'!$R3306)=0),'Hoja1_datos de origen'!$R3306,"")</f>
        <v/>
      </c>
      <c r="C3306" t="str">
        <f t="shared" si="105"/>
        <v/>
      </c>
      <c r="D3306" t="str">
        <f t="shared" si="106"/>
        <v/>
      </c>
    </row>
    <row r="3307" spans="2:4">
      <c r="B3307" t="str">
        <f>IF(AND(LEN('Hoja1_datos de origen'!$R3307)&gt;0,COUNTIF('Hoja1_datos de origen'!$R$1:$R3306,'Hoja1_datos de origen'!$R3307)=0),'Hoja1_datos de origen'!$R3307,"")</f>
        <v/>
      </c>
      <c r="C3307" t="str">
        <f t="shared" si="105"/>
        <v/>
      </c>
      <c r="D3307" t="str">
        <f t="shared" si="106"/>
        <v/>
      </c>
    </row>
    <row r="3308" spans="2:4">
      <c r="B3308" t="str">
        <f>IF(AND(LEN('Hoja1_datos de origen'!$R3308)&gt;0,COUNTIF('Hoja1_datos de origen'!$R$1:$R3307,'Hoja1_datos de origen'!$R3308)=0),'Hoja1_datos de origen'!$R3308,"")</f>
        <v/>
      </c>
      <c r="C3308" t="str">
        <f t="shared" si="105"/>
        <v/>
      </c>
      <c r="D3308" t="str">
        <f t="shared" si="106"/>
        <v/>
      </c>
    </row>
    <row r="3309" spans="2:4">
      <c r="B3309" t="str">
        <f>IF(AND(LEN('Hoja1_datos de origen'!$R3309)&gt;0,COUNTIF('Hoja1_datos de origen'!$R$1:$R3308,'Hoja1_datos de origen'!$R3309)=0),'Hoja1_datos de origen'!$R3309,"")</f>
        <v/>
      </c>
      <c r="C3309" t="str">
        <f t="shared" si="105"/>
        <v/>
      </c>
      <c r="D3309" t="str">
        <f t="shared" si="106"/>
        <v/>
      </c>
    </row>
    <row r="3310" spans="2:4">
      <c r="B3310" t="str">
        <f>IF(AND(LEN('Hoja1_datos de origen'!$R3310)&gt;0,COUNTIF('Hoja1_datos de origen'!$R$1:$R3309,'Hoja1_datos de origen'!$R3310)=0),'Hoja1_datos de origen'!$R3310,"")</f>
        <v/>
      </c>
      <c r="C3310" t="str">
        <f t="shared" si="105"/>
        <v/>
      </c>
      <c r="D3310" t="str">
        <f t="shared" si="106"/>
        <v/>
      </c>
    </row>
    <row r="3311" spans="2:4">
      <c r="B3311" t="str">
        <f>IF(AND(LEN('Hoja1_datos de origen'!$R3311)&gt;0,COUNTIF('Hoja1_datos de origen'!$R$1:$R3310,'Hoja1_datos de origen'!$R3311)=0),'Hoja1_datos de origen'!$R3311,"")</f>
        <v/>
      </c>
      <c r="C3311" t="str">
        <f t="shared" si="105"/>
        <v/>
      </c>
      <c r="D3311" t="str">
        <f t="shared" si="106"/>
        <v/>
      </c>
    </row>
    <row r="3312" spans="2:4">
      <c r="B3312" t="str">
        <f>IF(AND(LEN('Hoja1_datos de origen'!$R3312)&gt;0,COUNTIF('Hoja1_datos de origen'!$R$1:$R3311,'Hoja1_datos de origen'!$R3312)=0),'Hoja1_datos de origen'!$R3312,"")</f>
        <v/>
      </c>
      <c r="C3312" t="str">
        <f t="shared" si="105"/>
        <v/>
      </c>
      <c r="D3312" t="str">
        <f t="shared" si="106"/>
        <v/>
      </c>
    </row>
    <row r="3313" spans="2:4">
      <c r="B3313" t="str">
        <f>IF(AND(LEN('Hoja1_datos de origen'!$R3313)&gt;0,COUNTIF('Hoja1_datos de origen'!$R$1:$R3312,'Hoja1_datos de origen'!$R3313)=0),'Hoja1_datos de origen'!$R3313,"")</f>
        <v/>
      </c>
      <c r="C3313" t="str">
        <f t="shared" si="105"/>
        <v/>
      </c>
      <c r="D3313" t="str">
        <f t="shared" si="106"/>
        <v/>
      </c>
    </row>
    <row r="3314" spans="2:4">
      <c r="B3314" t="str">
        <f>IF(AND(LEN('Hoja1_datos de origen'!$R3314)&gt;0,COUNTIF('Hoja1_datos de origen'!$R$1:$R3313,'Hoja1_datos de origen'!$R3314)=0),'Hoja1_datos de origen'!$R3314,"")</f>
        <v/>
      </c>
      <c r="C3314" t="str">
        <f t="shared" si="105"/>
        <v/>
      </c>
      <c r="D3314" t="str">
        <f t="shared" si="106"/>
        <v/>
      </c>
    </row>
    <row r="3315" spans="2:4">
      <c r="B3315" t="str">
        <f>IF(AND(LEN('Hoja1_datos de origen'!$R3315)&gt;0,COUNTIF('Hoja1_datos de origen'!$R$1:$R3314,'Hoja1_datos de origen'!$R3315)=0),'Hoja1_datos de origen'!$R3315,"")</f>
        <v/>
      </c>
      <c r="C3315" t="str">
        <f t="shared" si="105"/>
        <v/>
      </c>
      <c r="D3315" t="str">
        <f t="shared" si="106"/>
        <v/>
      </c>
    </row>
    <row r="3316" spans="2:4">
      <c r="B3316" t="str">
        <f>IF(AND(LEN('Hoja1_datos de origen'!$R3316)&gt;0,COUNTIF('Hoja1_datos de origen'!$R$1:$R3315,'Hoja1_datos de origen'!$R3316)=0),'Hoja1_datos de origen'!$R3316,"")</f>
        <v/>
      </c>
      <c r="C3316" t="str">
        <f t="shared" si="105"/>
        <v/>
      </c>
      <c r="D3316" t="str">
        <f t="shared" si="106"/>
        <v/>
      </c>
    </row>
    <row r="3317" spans="2:4">
      <c r="B3317" t="str">
        <f>IF(AND(LEN('Hoja1_datos de origen'!$R3317)&gt;0,COUNTIF('Hoja1_datos de origen'!$R$1:$R3316,'Hoja1_datos de origen'!$R3317)=0),'Hoja1_datos de origen'!$R3317,"")</f>
        <v/>
      </c>
      <c r="C3317" t="str">
        <f t="shared" si="105"/>
        <v/>
      </c>
      <c r="D3317" t="str">
        <f t="shared" si="106"/>
        <v/>
      </c>
    </row>
    <row r="3318" spans="2:4">
      <c r="B3318" t="str">
        <f>IF(AND(LEN('Hoja1_datos de origen'!$R3318)&gt;0,COUNTIF('Hoja1_datos de origen'!$R$1:$R3317,'Hoja1_datos de origen'!$R3318)=0),'Hoja1_datos de origen'!$R3318,"")</f>
        <v/>
      </c>
      <c r="C3318" t="str">
        <f t="shared" si="105"/>
        <v/>
      </c>
      <c r="D3318" t="str">
        <f t="shared" si="106"/>
        <v/>
      </c>
    </row>
    <row r="3319" spans="2:4">
      <c r="B3319" t="str">
        <f>IF(AND(LEN('Hoja1_datos de origen'!$R3319)&gt;0,COUNTIF('Hoja1_datos de origen'!$R$1:$R3318,'Hoja1_datos de origen'!$R3319)=0),'Hoja1_datos de origen'!$R3319,"")</f>
        <v/>
      </c>
      <c r="C3319" t="str">
        <f t="shared" si="105"/>
        <v/>
      </c>
      <c r="D3319" t="str">
        <f t="shared" si="106"/>
        <v/>
      </c>
    </row>
    <row r="3320" spans="2:4">
      <c r="B3320" t="str">
        <f>IF(AND(LEN('Hoja1_datos de origen'!$R3320)&gt;0,COUNTIF('Hoja1_datos de origen'!$R$1:$R3319,'Hoja1_datos de origen'!$R3320)=0),'Hoja1_datos de origen'!$R3320,"")</f>
        <v/>
      </c>
      <c r="C3320" t="str">
        <f t="shared" si="105"/>
        <v/>
      </c>
      <c r="D3320" t="str">
        <f t="shared" si="106"/>
        <v/>
      </c>
    </row>
    <row r="3321" spans="2:4">
      <c r="B3321" t="str">
        <f>IF(AND(LEN('Hoja1_datos de origen'!$R3321)&gt;0,COUNTIF('Hoja1_datos de origen'!$R$1:$R3320,'Hoja1_datos de origen'!$R3321)=0),'Hoja1_datos de origen'!$R3321,"")</f>
        <v/>
      </c>
      <c r="C3321" t="str">
        <f t="shared" si="105"/>
        <v/>
      </c>
      <c r="D3321" t="str">
        <f t="shared" si="106"/>
        <v/>
      </c>
    </row>
    <row r="3322" spans="2:4">
      <c r="B3322" t="str">
        <f>IF(AND(LEN('Hoja1_datos de origen'!$R3322)&gt;0,COUNTIF('Hoja1_datos de origen'!$R$1:$R3321,'Hoja1_datos de origen'!$R3322)=0),'Hoja1_datos de origen'!$R3322,"")</f>
        <v/>
      </c>
      <c r="C3322" t="str">
        <f t="shared" si="105"/>
        <v/>
      </c>
      <c r="D3322" t="str">
        <f t="shared" si="106"/>
        <v/>
      </c>
    </row>
    <row r="3323" spans="2:4">
      <c r="B3323" t="str">
        <f>IF(AND(LEN('Hoja1_datos de origen'!$R3323)&gt;0,COUNTIF('Hoja1_datos de origen'!$R$1:$R3322,'Hoja1_datos de origen'!$R3323)=0),'Hoja1_datos de origen'!$R3323,"")</f>
        <v/>
      </c>
      <c r="C3323" t="str">
        <f t="shared" si="105"/>
        <v/>
      </c>
      <c r="D3323" t="str">
        <f t="shared" si="106"/>
        <v/>
      </c>
    </row>
    <row r="3324" spans="2:4">
      <c r="B3324" t="str">
        <f>IF(AND(LEN('Hoja1_datos de origen'!$R3324)&gt;0,COUNTIF('Hoja1_datos de origen'!$R$1:$R3323,'Hoja1_datos de origen'!$R3324)=0),'Hoja1_datos de origen'!$R3324,"")</f>
        <v/>
      </c>
      <c r="C3324" t="str">
        <f t="shared" si="105"/>
        <v/>
      </c>
      <c r="D3324" t="str">
        <f t="shared" si="106"/>
        <v/>
      </c>
    </row>
    <row r="3325" spans="2:4">
      <c r="B3325" t="str">
        <f>IF(AND(LEN('Hoja1_datos de origen'!$R3325)&gt;0,COUNTIF('Hoja1_datos de origen'!$R$1:$R3324,'Hoja1_datos de origen'!$R3325)=0),'Hoja1_datos de origen'!$R3325,"")</f>
        <v/>
      </c>
      <c r="C3325" t="str">
        <f t="shared" si="105"/>
        <v/>
      </c>
      <c r="D3325" t="str">
        <f t="shared" si="106"/>
        <v/>
      </c>
    </row>
    <row r="3326" spans="2:4">
      <c r="B3326" t="str">
        <f>IF(AND(LEN('Hoja1_datos de origen'!$R3326)&gt;0,COUNTIF('Hoja1_datos de origen'!$R$1:$R3325,'Hoja1_datos de origen'!$R3326)=0),'Hoja1_datos de origen'!$R3326,"")</f>
        <v/>
      </c>
      <c r="C3326" t="str">
        <f t="shared" si="105"/>
        <v/>
      </c>
      <c r="D3326" t="str">
        <f t="shared" si="106"/>
        <v/>
      </c>
    </row>
    <row r="3327" spans="2:4">
      <c r="B3327" t="str">
        <f>IF(AND(LEN('Hoja1_datos de origen'!$R3327)&gt;0,COUNTIF('Hoja1_datos de origen'!$R$1:$R3326,'Hoja1_datos de origen'!$R3327)=0),'Hoja1_datos de origen'!$R3327,"")</f>
        <v/>
      </c>
      <c r="C3327" t="str">
        <f t="shared" si="105"/>
        <v/>
      </c>
      <c r="D3327" t="str">
        <f t="shared" si="106"/>
        <v/>
      </c>
    </row>
    <row r="3328" spans="2:4">
      <c r="B3328" t="str">
        <f>IF(AND(LEN('Hoja1_datos de origen'!$R3328)&gt;0,COUNTIF('Hoja1_datos de origen'!$R$1:$R3327,'Hoja1_datos de origen'!$R3328)=0),'Hoja1_datos de origen'!$R3328,"")</f>
        <v/>
      </c>
      <c r="C3328" t="str">
        <f t="shared" si="105"/>
        <v/>
      </c>
      <c r="D3328" t="str">
        <f t="shared" si="106"/>
        <v/>
      </c>
    </row>
    <row r="3329" spans="2:4">
      <c r="B3329" t="str">
        <f>IF(AND(LEN('Hoja1_datos de origen'!$R3329)&gt;0,COUNTIF('Hoja1_datos de origen'!$R$1:$R3328,'Hoja1_datos de origen'!$R3329)=0),'Hoja1_datos de origen'!$R3329,"")</f>
        <v/>
      </c>
      <c r="C3329" t="str">
        <f t="shared" si="105"/>
        <v/>
      </c>
      <c r="D3329" t="str">
        <f t="shared" si="106"/>
        <v/>
      </c>
    </row>
    <row r="3330" spans="2:4">
      <c r="B3330" t="str">
        <f>IF(AND(LEN('Hoja1_datos de origen'!$R3330)&gt;0,COUNTIF('Hoja1_datos de origen'!$R$1:$R3329,'Hoja1_datos de origen'!$R3330)=0),'Hoja1_datos de origen'!$R3330,"")</f>
        <v/>
      </c>
      <c r="C3330" t="str">
        <f t="shared" ref="C3330:C3393" si="107">IF(LEN($B3330)&gt;0,COUNTIF($B:$B,"&gt;="&amp;$B3330),"")</f>
        <v/>
      </c>
      <c r="D3330" t="str">
        <f t="shared" ref="D3330:D3393" si="108">IFERROR(SMALL($C:$C,ROW()-1),"")</f>
        <v/>
      </c>
    </row>
    <row r="3331" spans="2:4">
      <c r="B3331" t="str">
        <f>IF(AND(LEN('Hoja1_datos de origen'!$R3331)&gt;0,COUNTIF('Hoja1_datos de origen'!$R$1:$R3330,'Hoja1_datos de origen'!$R3331)=0),'Hoja1_datos de origen'!$R3331,"")</f>
        <v/>
      </c>
      <c r="C3331" t="str">
        <f t="shared" si="107"/>
        <v/>
      </c>
      <c r="D3331" t="str">
        <f t="shared" si="108"/>
        <v/>
      </c>
    </row>
    <row r="3332" spans="2:4">
      <c r="B3332" t="str">
        <f>IF(AND(LEN('Hoja1_datos de origen'!$R3332)&gt;0,COUNTIF('Hoja1_datos de origen'!$R$1:$R3331,'Hoja1_datos de origen'!$R3332)=0),'Hoja1_datos de origen'!$R3332,"")</f>
        <v/>
      </c>
      <c r="C3332" t="str">
        <f t="shared" si="107"/>
        <v/>
      </c>
      <c r="D3332" t="str">
        <f t="shared" si="108"/>
        <v/>
      </c>
    </row>
    <row r="3333" spans="2:4">
      <c r="B3333" t="str">
        <f>IF(AND(LEN('Hoja1_datos de origen'!$R3333)&gt;0,COUNTIF('Hoja1_datos de origen'!$R$1:$R3332,'Hoja1_datos de origen'!$R3333)=0),'Hoja1_datos de origen'!$R3333,"")</f>
        <v/>
      </c>
      <c r="C3333" t="str">
        <f t="shared" si="107"/>
        <v/>
      </c>
      <c r="D3333" t="str">
        <f t="shared" si="108"/>
        <v/>
      </c>
    </row>
    <row r="3334" spans="2:4">
      <c r="B3334" t="str">
        <f>IF(AND(LEN('Hoja1_datos de origen'!$R3334)&gt;0,COUNTIF('Hoja1_datos de origen'!$R$1:$R3333,'Hoja1_datos de origen'!$R3334)=0),'Hoja1_datos de origen'!$R3334,"")</f>
        <v/>
      </c>
      <c r="C3334" t="str">
        <f t="shared" si="107"/>
        <v/>
      </c>
      <c r="D3334" t="str">
        <f t="shared" si="108"/>
        <v/>
      </c>
    </row>
    <row r="3335" spans="2:4">
      <c r="B3335" t="str">
        <f>IF(AND(LEN('Hoja1_datos de origen'!$R3335)&gt;0,COUNTIF('Hoja1_datos de origen'!$R$1:$R3334,'Hoja1_datos de origen'!$R3335)=0),'Hoja1_datos de origen'!$R3335,"")</f>
        <v/>
      </c>
      <c r="C3335" t="str">
        <f t="shared" si="107"/>
        <v/>
      </c>
      <c r="D3335" t="str">
        <f t="shared" si="108"/>
        <v/>
      </c>
    </row>
    <row r="3336" spans="2:4">
      <c r="B3336" t="str">
        <f>IF(AND(LEN('Hoja1_datos de origen'!$R3336)&gt;0,COUNTIF('Hoja1_datos de origen'!$R$1:$R3335,'Hoja1_datos de origen'!$R3336)=0),'Hoja1_datos de origen'!$R3336,"")</f>
        <v/>
      </c>
      <c r="C3336" t="str">
        <f t="shared" si="107"/>
        <v/>
      </c>
      <c r="D3336" t="str">
        <f t="shared" si="108"/>
        <v/>
      </c>
    </row>
    <row r="3337" spans="2:4">
      <c r="B3337" t="str">
        <f>IF(AND(LEN('Hoja1_datos de origen'!$R3337)&gt;0,COUNTIF('Hoja1_datos de origen'!$R$1:$R3336,'Hoja1_datos de origen'!$R3337)=0),'Hoja1_datos de origen'!$R3337,"")</f>
        <v/>
      </c>
      <c r="C3337" t="str">
        <f t="shared" si="107"/>
        <v/>
      </c>
      <c r="D3337" t="str">
        <f t="shared" si="108"/>
        <v/>
      </c>
    </row>
    <row r="3338" spans="2:4">
      <c r="B3338" t="str">
        <f>IF(AND(LEN('Hoja1_datos de origen'!$R3338)&gt;0,COUNTIF('Hoja1_datos de origen'!$R$1:$R3337,'Hoja1_datos de origen'!$R3338)=0),'Hoja1_datos de origen'!$R3338,"")</f>
        <v/>
      </c>
      <c r="C3338" t="str">
        <f t="shared" si="107"/>
        <v/>
      </c>
      <c r="D3338" t="str">
        <f t="shared" si="108"/>
        <v/>
      </c>
    </row>
    <row r="3339" spans="2:4">
      <c r="B3339" t="str">
        <f>IF(AND(LEN('Hoja1_datos de origen'!$R3339)&gt;0,COUNTIF('Hoja1_datos de origen'!$R$1:$R3338,'Hoja1_datos de origen'!$R3339)=0),'Hoja1_datos de origen'!$R3339,"")</f>
        <v/>
      </c>
      <c r="C3339" t="str">
        <f t="shared" si="107"/>
        <v/>
      </c>
      <c r="D3339" t="str">
        <f t="shared" si="108"/>
        <v/>
      </c>
    </row>
    <row r="3340" spans="2:4">
      <c r="B3340" t="str">
        <f>IF(AND(LEN('Hoja1_datos de origen'!$R3340)&gt;0,COUNTIF('Hoja1_datos de origen'!$R$1:$R3339,'Hoja1_datos de origen'!$R3340)=0),'Hoja1_datos de origen'!$R3340,"")</f>
        <v/>
      </c>
      <c r="C3340" t="str">
        <f t="shared" si="107"/>
        <v/>
      </c>
      <c r="D3340" t="str">
        <f t="shared" si="108"/>
        <v/>
      </c>
    </row>
    <row r="3341" spans="2:4">
      <c r="B3341" t="str">
        <f>IF(AND(LEN('Hoja1_datos de origen'!$R3341)&gt;0,COUNTIF('Hoja1_datos de origen'!$R$1:$R3340,'Hoja1_datos de origen'!$R3341)=0),'Hoja1_datos de origen'!$R3341,"")</f>
        <v/>
      </c>
      <c r="C3341" t="str">
        <f t="shared" si="107"/>
        <v/>
      </c>
      <c r="D3341" t="str">
        <f t="shared" si="108"/>
        <v/>
      </c>
    </row>
    <row r="3342" spans="2:4">
      <c r="B3342" t="str">
        <f>IF(AND(LEN('Hoja1_datos de origen'!$R3342)&gt;0,COUNTIF('Hoja1_datos de origen'!$R$1:$R3341,'Hoja1_datos de origen'!$R3342)=0),'Hoja1_datos de origen'!$R3342,"")</f>
        <v/>
      </c>
      <c r="C3342" t="str">
        <f t="shared" si="107"/>
        <v/>
      </c>
      <c r="D3342" t="str">
        <f t="shared" si="108"/>
        <v/>
      </c>
    </row>
    <row r="3343" spans="2:4">
      <c r="B3343" t="str">
        <f>IF(AND(LEN('Hoja1_datos de origen'!$R3343)&gt;0,COUNTIF('Hoja1_datos de origen'!$R$1:$R3342,'Hoja1_datos de origen'!$R3343)=0),'Hoja1_datos de origen'!$R3343,"")</f>
        <v/>
      </c>
      <c r="C3343" t="str">
        <f t="shared" si="107"/>
        <v/>
      </c>
      <c r="D3343" t="str">
        <f t="shared" si="108"/>
        <v/>
      </c>
    </row>
    <row r="3344" spans="2:4">
      <c r="B3344" t="str">
        <f>IF(AND(LEN('Hoja1_datos de origen'!$R3344)&gt;0,COUNTIF('Hoja1_datos de origen'!$R$1:$R3343,'Hoja1_datos de origen'!$R3344)=0),'Hoja1_datos de origen'!$R3344,"")</f>
        <v/>
      </c>
      <c r="C3344" t="str">
        <f t="shared" si="107"/>
        <v/>
      </c>
      <c r="D3344" t="str">
        <f t="shared" si="108"/>
        <v/>
      </c>
    </row>
    <row r="3345" spans="2:4">
      <c r="B3345" t="str">
        <f>IF(AND(LEN('Hoja1_datos de origen'!$R3345)&gt;0,COUNTIF('Hoja1_datos de origen'!$R$1:$R3344,'Hoja1_datos de origen'!$R3345)=0),'Hoja1_datos de origen'!$R3345,"")</f>
        <v/>
      </c>
      <c r="C3345" t="str">
        <f t="shared" si="107"/>
        <v/>
      </c>
      <c r="D3345" t="str">
        <f t="shared" si="108"/>
        <v/>
      </c>
    </row>
    <row r="3346" spans="2:4">
      <c r="B3346" t="str">
        <f>IF(AND(LEN('Hoja1_datos de origen'!$R3346)&gt;0,COUNTIF('Hoja1_datos de origen'!$R$1:$R3345,'Hoja1_datos de origen'!$R3346)=0),'Hoja1_datos de origen'!$R3346,"")</f>
        <v/>
      </c>
      <c r="C3346" t="str">
        <f t="shared" si="107"/>
        <v/>
      </c>
      <c r="D3346" t="str">
        <f t="shared" si="108"/>
        <v/>
      </c>
    </row>
    <row r="3347" spans="2:4">
      <c r="B3347" t="str">
        <f>IF(AND(LEN('Hoja1_datos de origen'!$R3347)&gt;0,COUNTIF('Hoja1_datos de origen'!$R$1:$R3346,'Hoja1_datos de origen'!$R3347)=0),'Hoja1_datos de origen'!$R3347,"")</f>
        <v/>
      </c>
      <c r="C3347" t="str">
        <f t="shared" si="107"/>
        <v/>
      </c>
      <c r="D3347" t="str">
        <f t="shared" si="108"/>
        <v/>
      </c>
    </row>
    <row r="3348" spans="2:4">
      <c r="B3348" t="str">
        <f>IF(AND(LEN('Hoja1_datos de origen'!$R3348)&gt;0,COUNTIF('Hoja1_datos de origen'!$R$1:$R3347,'Hoja1_datos de origen'!$R3348)=0),'Hoja1_datos de origen'!$R3348,"")</f>
        <v/>
      </c>
      <c r="C3348" t="str">
        <f t="shared" si="107"/>
        <v/>
      </c>
      <c r="D3348" t="str">
        <f t="shared" si="108"/>
        <v/>
      </c>
    </row>
    <row r="3349" spans="2:4">
      <c r="B3349" t="str">
        <f>IF(AND(LEN('Hoja1_datos de origen'!$R3349)&gt;0,COUNTIF('Hoja1_datos de origen'!$R$1:$R3348,'Hoja1_datos de origen'!$R3349)=0),'Hoja1_datos de origen'!$R3349,"")</f>
        <v/>
      </c>
      <c r="C3349" t="str">
        <f t="shared" si="107"/>
        <v/>
      </c>
      <c r="D3349" t="str">
        <f t="shared" si="108"/>
        <v/>
      </c>
    </row>
    <row r="3350" spans="2:4">
      <c r="B3350" t="str">
        <f>IF(AND(LEN('Hoja1_datos de origen'!$R3350)&gt;0,COUNTIF('Hoja1_datos de origen'!$R$1:$R3349,'Hoja1_datos de origen'!$R3350)=0),'Hoja1_datos de origen'!$R3350,"")</f>
        <v/>
      </c>
      <c r="C3350" t="str">
        <f t="shared" si="107"/>
        <v/>
      </c>
      <c r="D3350" t="str">
        <f t="shared" si="108"/>
        <v/>
      </c>
    </row>
    <row r="3351" spans="2:4">
      <c r="B3351" t="str">
        <f>IF(AND(LEN('Hoja1_datos de origen'!$R3351)&gt;0,COUNTIF('Hoja1_datos de origen'!$R$1:$R3350,'Hoja1_datos de origen'!$R3351)=0),'Hoja1_datos de origen'!$R3351,"")</f>
        <v/>
      </c>
      <c r="C3351" t="str">
        <f t="shared" si="107"/>
        <v/>
      </c>
      <c r="D3351" t="str">
        <f t="shared" si="108"/>
        <v/>
      </c>
    </row>
    <row r="3352" spans="2:4">
      <c r="B3352" t="str">
        <f>IF(AND(LEN('Hoja1_datos de origen'!$R3352)&gt;0,COUNTIF('Hoja1_datos de origen'!$R$1:$R3351,'Hoja1_datos de origen'!$R3352)=0),'Hoja1_datos de origen'!$R3352,"")</f>
        <v/>
      </c>
      <c r="C3352" t="str">
        <f t="shared" si="107"/>
        <v/>
      </c>
      <c r="D3352" t="str">
        <f t="shared" si="108"/>
        <v/>
      </c>
    </row>
    <row r="3353" spans="2:4">
      <c r="B3353" t="str">
        <f>IF(AND(LEN('Hoja1_datos de origen'!$R3353)&gt;0,COUNTIF('Hoja1_datos de origen'!$R$1:$R3352,'Hoja1_datos de origen'!$R3353)=0),'Hoja1_datos de origen'!$R3353,"")</f>
        <v/>
      </c>
      <c r="C3353" t="str">
        <f t="shared" si="107"/>
        <v/>
      </c>
      <c r="D3353" t="str">
        <f t="shared" si="108"/>
        <v/>
      </c>
    </row>
    <row r="3354" spans="2:4">
      <c r="B3354" t="str">
        <f>IF(AND(LEN('Hoja1_datos de origen'!$R3354)&gt;0,COUNTIF('Hoja1_datos de origen'!$R$1:$R3353,'Hoja1_datos de origen'!$R3354)=0),'Hoja1_datos de origen'!$R3354,"")</f>
        <v/>
      </c>
      <c r="C3354" t="str">
        <f t="shared" si="107"/>
        <v/>
      </c>
      <c r="D3354" t="str">
        <f t="shared" si="108"/>
        <v/>
      </c>
    </row>
    <row r="3355" spans="2:4">
      <c r="B3355" t="str">
        <f>IF(AND(LEN('Hoja1_datos de origen'!$R3355)&gt;0,COUNTIF('Hoja1_datos de origen'!$R$1:$R3354,'Hoja1_datos de origen'!$R3355)=0),'Hoja1_datos de origen'!$R3355,"")</f>
        <v/>
      </c>
      <c r="C3355" t="str">
        <f t="shared" si="107"/>
        <v/>
      </c>
      <c r="D3355" t="str">
        <f t="shared" si="108"/>
        <v/>
      </c>
    </row>
    <row r="3356" spans="2:4">
      <c r="B3356" t="str">
        <f>IF(AND(LEN('Hoja1_datos de origen'!$R3356)&gt;0,COUNTIF('Hoja1_datos de origen'!$R$1:$R3355,'Hoja1_datos de origen'!$R3356)=0),'Hoja1_datos de origen'!$R3356,"")</f>
        <v/>
      </c>
      <c r="C3356" t="str">
        <f t="shared" si="107"/>
        <v/>
      </c>
      <c r="D3356" t="str">
        <f t="shared" si="108"/>
        <v/>
      </c>
    </row>
    <row r="3357" spans="2:4">
      <c r="B3357" t="str">
        <f>IF(AND(LEN('Hoja1_datos de origen'!$R3357)&gt;0,COUNTIF('Hoja1_datos de origen'!$R$1:$R3356,'Hoja1_datos de origen'!$R3357)=0),'Hoja1_datos de origen'!$R3357,"")</f>
        <v/>
      </c>
      <c r="C3357" t="str">
        <f t="shared" si="107"/>
        <v/>
      </c>
      <c r="D3357" t="str">
        <f t="shared" si="108"/>
        <v/>
      </c>
    </row>
    <row r="3358" spans="2:4">
      <c r="B3358" t="str">
        <f>IF(AND(LEN('Hoja1_datos de origen'!$R3358)&gt;0,COUNTIF('Hoja1_datos de origen'!$R$1:$R3357,'Hoja1_datos de origen'!$R3358)=0),'Hoja1_datos de origen'!$R3358,"")</f>
        <v/>
      </c>
      <c r="C3358" t="str">
        <f t="shared" si="107"/>
        <v/>
      </c>
      <c r="D3358" t="str">
        <f t="shared" si="108"/>
        <v/>
      </c>
    </row>
    <row r="3359" spans="2:4">
      <c r="B3359" t="str">
        <f>IF(AND(LEN('Hoja1_datos de origen'!$R3359)&gt;0,COUNTIF('Hoja1_datos de origen'!$R$1:$R3358,'Hoja1_datos de origen'!$R3359)=0),'Hoja1_datos de origen'!$R3359,"")</f>
        <v/>
      </c>
      <c r="C3359" t="str">
        <f t="shared" si="107"/>
        <v/>
      </c>
      <c r="D3359" t="str">
        <f t="shared" si="108"/>
        <v/>
      </c>
    </row>
    <row r="3360" spans="2:4">
      <c r="B3360" t="str">
        <f>IF(AND(LEN('Hoja1_datos de origen'!$R3360)&gt;0,COUNTIF('Hoja1_datos de origen'!$R$1:$R3359,'Hoja1_datos de origen'!$R3360)=0),'Hoja1_datos de origen'!$R3360,"")</f>
        <v/>
      </c>
      <c r="C3360" t="str">
        <f t="shared" si="107"/>
        <v/>
      </c>
      <c r="D3360" t="str">
        <f t="shared" si="108"/>
        <v/>
      </c>
    </row>
    <row r="3361" spans="2:4">
      <c r="B3361" t="str">
        <f>IF(AND(LEN('Hoja1_datos de origen'!$R3361)&gt;0,COUNTIF('Hoja1_datos de origen'!$R$1:$R3360,'Hoja1_datos de origen'!$R3361)=0),'Hoja1_datos de origen'!$R3361,"")</f>
        <v/>
      </c>
      <c r="C3361" t="str">
        <f t="shared" si="107"/>
        <v/>
      </c>
      <c r="D3361" t="str">
        <f t="shared" si="108"/>
        <v/>
      </c>
    </row>
    <row r="3362" spans="2:4">
      <c r="B3362" t="str">
        <f>IF(AND(LEN('Hoja1_datos de origen'!$R3362)&gt;0,COUNTIF('Hoja1_datos de origen'!$R$1:$R3361,'Hoja1_datos de origen'!$R3362)=0),'Hoja1_datos de origen'!$R3362,"")</f>
        <v/>
      </c>
      <c r="C3362" t="str">
        <f t="shared" si="107"/>
        <v/>
      </c>
      <c r="D3362" t="str">
        <f t="shared" si="108"/>
        <v/>
      </c>
    </row>
    <row r="3363" spans="2:4">
      <c r="B3363" t="str">
        <f>IF(AND(LEN('Hoja1_datos de origen'!$R3363)&gt;0,COUNTIF('Hoja1_datos de origen'!$R$1:$R3362,'Hoja1_datos de origen'!$R3363)=0),'Hoja1_datos de origen'!$R3363,"")</f>
        <v/>
      </c>
      <c r="C3363" t="str">
        <f t="shared" si="107"/>
        <v/>
      </c>
      <c r="D3363" t="str">
        <f t="shared" si="108"/>
        <v/>
      </c>
    </row>
    <row r="3364" spans="2:4">
      <c r="B3364" t="str">
        <f>IF(AND(LEN('Hoja1_datos de origen'!$R3364)&gt;0,COUNTIF('Hoja1_datos de origen'!$R$1:$R3363,'Hoja1_datos de origen'!$R3364)=0),'Hoja1_datos de origen'!$R3364,"")</f>
        <v/>
      </c>
      <c r="C3364" t="str">
        <f t="shared" si="107"/>
        <v/>
      </c>
      <c r="D3364" t="str">
        <f t="shared" si="108"/>
        <v/>
      </c>
    </row>
    <row r="3365" spans="2:4">
      <c r="B3365" t="str">
        <f>IF(AND(LEN('Hoja1_datos de origen'!$R3365)&gt;0,COUNTIF('Hoja1_datos de origen'!$R$1:$R3364,'Hoja1_datos de origen'!$R3365)=0),'Hoja1_datos de origen'!$R3365,"")</f>
        <v/>
      </c>
      <c r="C3365" t="str">
        <f t="shared" si="107"/>
        <v/>
      </c>
      <c r="D3365" t="str">
        <f t="shared" si="108"/>
        <v/>
      </c>
    </row>
    <row r="3366" spans="2:4">
      <c r="B3366" t="str">
        <f>IF(AND(LEN('Hoja1_datos de origen'!$R3366)&gt;0,COUNTIF('Hoja1_datos de origen'!$R$1:$R3365,'Hoja1_datos de origen'!$R3366)=0),'Hoja1_datos de origen'!$R3366,"")</f>
        <v/>
      </c>
      <c r="C3366" t="str">
        <f t="shared" si="107"/>
        <v/>
      </c>
      <c r="D3366" t="str">
        <f t="shared" si="108"/>
        <v/>
      </c>
    </row>
    <row r="3367" spans="2:4">
      <c r="B3367" t="str">
        <f>IF(AND(LEN('Hoja1_datos de origen'!$R3367)&gt;0,COUNTIF('Hoja1_datos de origen'!$R$1:$R3366,'Hoja1_datos de origen'!$R3367)=0),'Hoja1_datos de origen'!$R3367,"")</f>
        <v/>
      </c>
      <c r="C3367" t="str">
        <f t="shared" si="107"/>
        <v/>
      </c>
      <c r="D3367" t="str">
        <f t="shared" si="108"/>
        <v/>
      </c>
    </row>
    <row r="3368" spans="2:4">
      <c r="B3368" t="str">
        <f>IF(AND(LEN('Hoja1_datos de origen'!$R3368)&gt;0,COUNTIF('Hoja1_datos de origen'!$R$1:$R3367,'Hoja1_datos de origen'!$R3368)=0),'Hoja1_datos de origen'!$R3368,"")</f>
        <v/>
      </c>
      <c r="C3368" t="str">
        <f t="shared" si="107"/>
        <v/>
      </c>
      <c r="D3368" t="str">
        <f t="shared" si="108"/>
        <v/>
      </c>
    </row>
    <row r="3369" spans="2:4">
      <c r="B3369" t="str">
        <f>IF(AND(LEN('Hoja1_datos de origen'!$R3369)&gt;0,COUNTIF('Hoja1_datos de origen'!$R$1:$R3368,'Hoja1_datos de origen'!$R3369)=0),'Hoja1_datos de origen'!$R3369,"")</f>
        <v/>
      </c>
      <c r="C3369" t="str">
        <f t="shared" si="107"/>
        <v/>
      </c>
      <c r="D3369" t="str">
        <f t="shared" si="108"/>
        <v/>
      </c>
    </row>
    <row r="3370" spans="2:4">
      <c r="B3370" t="str">
        <f>IF(AND(LEN('Hoja1_datos de origen'!$R3370)&gt;0,COUNTIF('Hoja1_datos de origen'!$R$1:$R3369,'Hoja1_datos de origen'!$R3370)=0),'Hoja1_datos de origen'!$R3370,"")</f>
        <v/>
      </c>
      <c r="C3370" t="str">
        <f t="shared" si="107"/>
        <v/>
      </c>
      <c r="D3370" t="str">
        <f t="shared" si="108"/>
        <v/>
      </c>
    </row>
    <row r="3371" spans="2:4">
      <c r="B3371" t="str">
        <f>IF(AND(LEN('Hoja1_datos de origen'!$R3371)&gt;0,COUNTIF('Hoja1_datos de origen'!$R$1:$R3370,'Hoja1_datos de origen'!$R3371)=0),'Hoja1_datos de origen'!$R3371,"")</f>
        <v/>
      </c>
      <c r="C3371" t="str">
        <f t="shared" si="107"/>
        <v/>
      </c>
      <c r="D3371" t="str">
        <f t="shared" si="108"/>
        <v/>
      </c>
    </row>
    <row r="3372" spans="2:4">
      <c r="B3372" t="str">
        <f>IF(AND(LEN('Hoja1_datos de origen'!$R3372)&gt;0,COUNTIF('Hoja1_datos de origen'!$R$1:$R3371,'Hoja1_datos de origen'!$R3372)=0),'Hoja1_datos de origen'!$R3372,"")</f>
        <v/>
      </c>
      <c r="C3372" t="str">
        <f t="shared" si="107"/>
        <v/>
      </c>
      <c r="D3372" t="str">
        <f t="shared" si="108"/>
        <v/>
      </c>
    </row>
    <row r="3373" spans="2:4">
      <c r="B3373" t="str">
        <f>IF(AND(LEN('Hoja1_datos de origen'!$R3373)&gt;0,COUNTIF('Hoja1_datos de origen'!$R$1:$R3372,'Hoja1_datos de origen'!$R3373)=0),'Hoja1_datos de origen'!$R3373,"")</f>
        <v/>
      </c>
      <c r="C3373" t="str">
        <f t="shared" si="107"/>
        <v/>
      </c>
      <c r="D3373" t="str">
        <f t="shared" si="108"/>
        <v/>
      </c>
    </row>
    <row r="3374" spans="2:4">
      <c r="B3374" t="str">
        <f>IF(AND(LEN('Hoja1_datos de origen'!$R3374)&gt;0,COUNTIF('Hoja1_datos de origen'!$R$1:$R3373,'Hoja1_datos de origen'!$R3374)=0),'Hoja1_datos de origen'!$R3374,"")</f>
        <v/>
      </c>
      <c r="C3374" t="str">
        <f t="shared" si="107"/>
        <v/>
      </c>
      <c r="D3374" t="str">
        <f t="shared" si="108"/>
        <v/>
      </c>
    </row>
    <row r="3375" spans="2:4">
      <c r="B3375" t="str">
        <f>IF(AND(LEN('Hoja1_datos de origen'!$R3375)&gt;0,COUNTIF('Hoja1_datos de origen'!$R$1:$R3374,'Hoja1_datos de origen'!$R3375)=0),'Hoja1_datos de origen'!$R3375,"")</f>
        <v/>
      </c>
      <c r="C3375" t="str">
        <f t="shared" si="107"/>
        <v/>
      </c>
      <c r="D3375" t="str">
        <f t="shared" si="108"/>
        <v/>
      </c>
    </row>
    <row r="3376" spans="2:4">
      <c r="B3376" t="str">
        <f>IF(AND(LEN('Hoja1_datos de origen'!$R3376)&gt;0,COUNTIF('Hoja1_datos de origen'!$R$1:$R3375,'Hoja1_datos de origen'!$R3376)=0),'Hoja1_datos de origen'!$R3376,"")</f>
        <v/>
      </c>
      <c r="C3376" t="str">
        <f t="shared" si="107"/>
        <v/>
      </c>
      <c r="D3376" t="str">
        <f t="shared" si="108"/>
        <v/>
      </c>
    </row>
    <row r="3377" spans="2:4">
      <c r="B3377" t="str">
        <f>IF(AND(LEN('Hoja1_datos de origen'!$R3377)&gt;0,COUNTIF('Hoja1_datos de origen'!$R$1:$R3376,'Hoja1_datos de origen'!$R3377)=0),'Hoja1_datos de origen'!$R3377,"")</f>
        <v/>
      </c>
      <c r="C3377" t="str">
        <f t="shared" si="107"/>
        <v/>
      </c>
      <c r="D3377" t="str">
        <f t="shared" si="108"/>
        <v/>
      </c>
    </row>
    <row r="3378" spans="2:4">
      <c r="B3378" t="str">
        <f>IF(AND(LEN('Hoja1_datos de origen'!$R3378)&gt;0,COUNTIF('Hoja1_datos de origen'!$R$1:$R3377,'Hoja1_datos de origen'!$R3378)=0),'Hoja1_datos de origen'!$R3378,"")</f>
        <v/>
      </c>
      <c r="C3378" t="str">
        <f t="shared" si="107"/>
        <v/>
      </c>
      <c r="D3378" t="str">
        <f t="shared" si="108"/>
        <v/>
      </c>
    </row>
    <row r="3379" spans="2:4">
      <c r="B3379" t="str">
        <f>IF(AND(LEN('Hoja1_datos de origen'!$R3379)&gt;0,COUNTIF('Hoja1_datos de origen'!$R$1:$R3378,'Hoja1_datos de origen'!$R3379)=0),'Hoja1_datos de origen'!$R3379,"")</f>
        <v/>
      </c>
      <c r="C3379" t="str">
        <f t="shared" si="107"/>
        <v/>
      </c>
      <c r="D3379" t="str">
        <f t="shared" si="108"/>
        <v/>
      </c>
    </row>
    <row r="3380" spans="2:4">
      <c r="B3380" t="str">
        <f>IF(AND(LEN('Hoja1_datos de origen'!$R3380)&gt;0,COUNTIF('Hoja1_datos de origen'!$R$1:$R3379,'Hoja1_datos de origen'!$R3380)=0),'Hoja1_datos de origen'!$R3380,"")</f>
        <v/>
      </c>
      <c r="C3380" t="str">
        <f t="shared" si="107"/>
        <v/>
      </c>
      <c r="D3380" t="str">
        <f t="shared" si="108"/>
        <v/>
      </c>
    </row>
    <row r="3381" spans="2:4">
      <c r="B3381" t="str">
        <f>IF(AND(LEN('Hoja1_datos de origen'!$R3381)&gt;0,COUNTIF('Hoja1_datos de origen'!$R$1:$R3380,'Hoja1_datos de origen'!$R3381)=0),'Hoja1_datos de origen'!$R3381,"")</f>
        <v/>
      </c>
      <c r="C3381" t="str">
        <f t="shared" si="107"/>
        <v/>
      </c>
      <c r="D3381" t="str">
        <f t="shared" si="108"/>
        <v/>
      </c>
    </row>
    <row r="3382" spans="2:4">
      <c r="B3382" t="str">
        <f>IF(AND(LEN('Hoja1_datos de origen'!$R3382)&gt;0,COUNTIF('Hoja1_datos de origen'!$R$1:$R3381,'Hoja1_datos de origen'!$R3382)=0),'Hoja1_datos de origen'!$R3382,"")</f>
        <v/>
      </c>
      <c r="C3382" t="str">
        <f t="shared" si="107"/>
        <v/>
      </c>
      <c r="D3382" t="str">
        <f t="shared" si="108"/>
        <v/>
      </c>
    </row>
    <row r="3383" spans="2:4">
      <c r="B3383" t="str">
        <f>IF(AND(LEN('Hoja1_datos de origen'!$R3383)&gt;0,COUNTIF('Hoja1_datos de origen'!$R$1:$R3382,'Hoja1_datos de origen'!$R3383)=0),'Hoja1_datos de origen'!$R3383,"")</f>
        <v/>
      </c>
      <c r="C3383" t="str">
        <f t="shared" si="107"/>
        <v/>
      </c>
      <c r="D3383" t="str">
        <f t="shared" si="108"/>
        <v/>
      </c>
    </row>
    <row r="3384" spans="2:4">
      <c r="B3384" t="str">
        <f>IF(AND(LEN('Hoja1_datos de origen'!$R3384)&gt;0,COUNTIF('Hoja1_datos de origen'!$R$1:$R3383,'Hoja1_datos de origen'!$R3384)=0),'Hoja1_datos de origen'!$R3384,"")</f>
        <v/>
      </c>
      <c r="C3384" t="str">
        <f t="shared" si="107"/>
        <v/>
      </c>
      <c r="D3384" t="str">
        <f t="shared" si="108"/>
        <v/>
      </c>
    </row>
    <row r="3385" spans="2:4">
      <c r="B3385" t="str">
        <f>IF(AND(LEN('Hoja1_datos de origen'!$R3385)&gt;0,COUNTIF('Hoja1_datos de origen'!$R$1:$R3384,'Hoja1_datos de origen'!$R3385)=0),'Hoja1_datos de origen'!$R3385,"")</f>
        <v/>
      </c>
      <c r="C3385" t="str">
        <f t="shared" si="107"/>
        <v/>
      </c>
      <c r="D3385" t="str">
        <f t="shared" si="108"/>
        <v/>
      </c>
    </row>
    <row r="3386" spans="2:4">
      <c r="B3386" t="str">
        <f>IF(AND(LEN('Hoja1_datos de origen'!$R3386)&gt;0,COUNTIF('Hoja1_datos de origen'!$R$1:$R3385,'Hoja1_datos de origen'!$R3386)=0),'Hoja1_datos de origen'!$R3386,"")</f>
        <v/>
      </c>
      <c r="C3386" t="str">
        <f t="shared" si="107"/>
        <v/>
      </c>
      <c r="D3386" t="str">
        <f t="shared" si="108"/>
        <v/>
      </c>
    </row>
    <row r="3387" spans="2:4">
      <c r="B3387" t="str">
        <f>IF(AND(LEN('Hoja1_datos de origen'!$R3387)&gt;0,COUNTIF('Hoja1_datos de origen'!$R$1:$R3386,'Hoja1_datos de origen'!$R3387)=0),'Hoja1_datos de origen'!$R3387,"")</f>
        <v/>
      </c>
      <c r="C3387" t="str">
        <f t="shared" si="107"/>
        <v/>
      </c>
      <c r="D3387" t="str">
        <f t="shared" si="108"/>
        <v/>
      </c>
    </row>
    <row r="3388" spans="2:4">
      <c r="B3388" t="str">
        <f>IF(AND(LEN('Hoja1_datos de origen'!$R3388)&gt;0,COUNTIF('Hoja1_datos de origen'!$R$1:$R3387,'Hoja1_datos de origen'!$R3388)=0),'Hoja1_datos de origen'!$R3388,"")</f>
        <v/>
      </c>
      <c r="C3388" t="str">
        <f t="shared" si="107"/>
        <v/>
      </c>
      <c r="D3388" t="str">
        <f t="shared" si="108"/>
        <v/>
      </c>
    </row>
    <row r="3389" spans="2:4">
      <c r="B3389" t="str">
        <f>IF(AND(LEN('Hoja1_datos de origen'!$R3389)&gt;0,COUNTIF('Hoja1_datos de origen'!$R$1:$R3388,'Hoja1_datos de origen'!$R3389)=0),'Hoja1_datos de origen'!$R3389,"")</f>
        <v/>
      </c>
      <c r="C3389" t="str">
        <f t="shared" si="107"/>
        <v/>
      </c>
      <c r="D3389" t="str">
        <f t="shared" si="108"/>
        <v/>
      </c>
    </row>
    <row r="3390" spans="2:4">
      <c r="B3390" t="str">
        <f>IF(AND(LEN('Hoja1_datos de origen'!$R3390)&gt;0,COUNTIF('Hoja1_datos de origen'!$R$1:$R3389,'Hoja1_datos de origen'!$R3390)=0),'Hoja1_datos de origen'!$R3390,"")</f>
        <v/>
      </c>
      <c r="C3390" t="str">
        <f t="shared" si="107"/>
        <v/>
      </c>
      <c r="D3390" t="str">
        <f t="shared" si="108"/>
        <v/>
      </c>
    </row>
    <row r="3391" spans="2:4">
      <c r="B3391" t="str">
        <f>IF(AND(LEN('Hoja1_datos de origen'!$R3391)&gt;0,COUNTIF('Hoja1_datos de origen'!$R$1:$R3390,'Hoja1_datos de origen'!$R3391)=0),'Hoja1_datos de origen'!$R3391,"")</f>
        <v/>
      </c>
      <c r="C3391" t="str">
        <f t="shared" si="107"/>
        <v/>
      </c>
      <c r="D3391" t="str">
        <f t="shared" si="108"/>
        <v/>
      </c>
    </row>
    <row r="3392" spans="2:4">
      <c r="B3392" t="str">
        <f>IF(AND(LEN('Hoja1_datos de origen'!$R3392)&gt;0,COUNTIF('Hoja1_datos de origen'!$R$1:$R3391,'Hoja1_datos de origen'!$R3392)=0),'Hoja1_datos de origen'!$R3392,"")</f>
        <v/>
      </c>
      <c r="C3392" t="str">
        <f t="shared" si="107"/>
        <v/>
      </c>
      <c r="D3392" t="str">
        <f t="shared" si="108"/>
        <v/>
      </c>
    </row>
    <row r="3393" spans="2:4">
      <c r="B3393" t="str">
        <f>IF(AND(LEN('Hoja1_datos de origen'!$R3393)&gt;0,COUNTIF('Hoja1_datos de origen'!$R$1:$R3392,'Hoja1_datos de origen'!$R3393)=0),'Hoja1_datos de origen'!$R3393,"")</f>
        <v/>
      </c>
      <c r="C3393" t="str">
        <f t="shared" si="107"/>
        <v/>
      </c>
      <c r="D3393" t="str">
        <f t="shared" si="108"/>
        <v/>
      </c>
    </row>
    <row r="3394" spans="2:4">
      <c r="B3394" t="str">
        <f>IF(AND(LEN('Hoja1_datos de origen'!$R3394)&gt;0,COUNTIF('Hoja1_datos de origen'!$R$1:$R3393,'Hoja1_datos de origen'!$R3394)=0),'Hoja1_datos de origen'!$R3394,"")</f>
        <v/>
      </c>
      <c r="C3394" t="str">
        <f t="shared" ref="C3394:C3457" si="109">IF(LEN($B3394)&gt;0,COUNTIF($B:$B,"&gt;="&amp;$B3394),"")</f>
        <v/>
      </c>
      <c r="D3394" t="str">
        <f t="shared" ref="D3394:D3457" si="110">IFERROR(SMALL($C:$C,ROW()-1),"")</f>
        <v/>
      </c>
    </row>
    <row r="3395" spans="2:4">
      <c r="B3395" t="str">
        <f>IF(AND(LEN('Hoja1_datos de origen'!$R3395)&gt;0,COUNTIF('Hoja1_datos de origen'!$R$1:$R3394,'Hoja1_datos de origen'!$R3395)=0),'Hoja1_datos de origen'!$R3395,"")</f>
        <v/>
      </c>
      <c r="C3395" t="str">
        <f t="shared" si="109"/>
        <v/>
      </c>
      <c r="D3395" t="str">
        <f t="shared" si="110"/>
        <v/>
      </c>
    </row>
    <row r="3396" spans="2:4">
      <c r="B3396" t="str">
        <f>IF(AND(LEN('Hoja1_datos de origen'!$R3396)&gt;0,COUNTIF('Hoja1_datos de origen'!$R$1:$R3395,'Hoja1_datos de origen'!$R3396)=0),'Hoja1_datos de origen'!$R3396,"")</f>
        <v/>
      </c>
      <c r="C3396" t="str">
        <f t="shared" si="109"/>
        <v/>
      </c>
      <c r="D3396" t="str">
        <f t="shared" si="110"/>
        <v/>
      </c>
    </row>
    <row r="3397" spans="2:4">
      <c r="B3397" t="str">
        <f>IF(AND(LEN('Hoja1_datos de origen'!$R3397)&gt;0,COUNTIF('Hoja1_datos de origen'!$R$1:$R3396,'Hoja1_datos de origen'!$R3397)=0),'Hoja1_datos de origen'!$R3397,"")</f>
        <v/>
      </c>
      <c r="C3397" t="str">
        <f t="shared" si="109"/>
        <v/>
      </c>
      <c r="D3397" t="str">
        <f t="shared" si="110"/>
        <v/>
      </c>
    </row>
    <row r="3398" spans="2:4">
      <c r="B3398" t="str">
        <f>IF(AND(LEN('Hoja1_datos de origen'!$R3398)&gt;0,COUNTIF('Hoja1_datos de origen'!$R$1:$R3397,'Hoja1_datos de origen'!$R3398)=0),'Hoja1_datos de origen'!$R3398,"")</f>
        <v/>
      </c>
      <c r="C3398" t="str">
        <f t="shared" si="109"/>
        <v/>
      </c>
      <c r="D3398" t="str">
        <f t="shared" si="110"/>
        <v/>
      </c>
    </row>
    <row r="3399" spans="2:4">
      <c r="B3399" t="str">
        <f>IF(AND(LEN('Hoja1_datos de origen'!$R3399)&gt;0,COUNTIF('Hoja1_datos de origen'!$R$1:$R3398,'Hoja1_datos de origen'!$R3399)=0),'Hoja1_datos de origen'!$R3399,"")</f>
        <v/>
      </c>
      <c r="C3399" t="str">
        <f t="shared" si="109"/>
        <v/>
      </c>
      <c r="D3399" t="str">
        <f t="shared" si="110"/>
        <v/>
      </c>
    </row>
    <row r="3400" spans="2:4">
      <c r="B3400" t="str">
        <f>IF(AND(LEN('Hoja1_datos de origen'!$R3400)&gt;0,COUNTIF('Hoja1_datos de origen'!$R$1:$R3399,'Hoja1_datos de origen'!$R3400)=0),'Hoja1_datos de origen'!$R3400,"")</f>
        <v/>
      </c>
      <c r="C3400" t="str">
        <f t="shared" si="109"/>
        <v/>
      </c>
      <c r="D3400" t="str">
        <f t="shared" si="110"/>
        <v/>
      </c>
    </row>
    <row r="3401" spans="2:4">
      <c r="B3401" t="str">
        <f>IF(AND(LEN('Hoja1_datos de origen'!$R3401)&gt;0,COUNTIF('Hoja1_datos de origen'!$R$1:$R3400,'Hoja1_datos de origen'!$R3401)=0),'Hoja1_datos de origen'!$R3401,"")</f>
        <v/>
      </c>
      <c r="C3401" t="str">
        <f t="shared" si="109"/>
        <v/>
      </c>
      <c r="D3401" t="str">
        <f t="shared" si="110"/>
        <v/>
      </c>
    </row>
    <row r="3402" spans="2:4">
      <c r="B3402" t="str">
        <f>IF(AND(LEN('Hoja1_datos de origen'!$R3402)&gt;0,COUNTIF('Hoja1_datos de origen'!$R$1:$R3401,'Hoja1_datos de origen'!$R3402)=0),'Hoja1_datos de origen'!$R3402,"")</f>
        <v/>
      </c>
      <c r="C3402" t="str">
        <f t="shared" si="109"/>
        <v/>
      </c>
      <c r="D3402" t="str">
        <f t="shared" si="110"/>
        <v/>
      </c>
    </row>
    <row r="3403" spans="2:4">
      <c r="B3403" t="str">
        <f>IF(AND(LEN('Hoja1_datos de origen'!$R3403)&gt;0,COUNTIF('Hoja1_datos de origen'!$R$1:$R3402,'Hoja1_datos de origen'!$R3403)=0),'Hoja1_datos de origen'!$R3403,"")</f>
        <v/>
      </c>
      <c r="C3403" t="str">
        <f t="shared" si="109"/>
        <v/>
      </c>
      <c r="D3403" t="str">
        <f t="shared" si="110"/>
        <v/>
      </c>
    </row>
    <row r="3404" spans="2:4">
      <c r="B3404" t="str">
        <f>IF(AND(LEN('Hoja1_datos de origen'!$R3404)&gt;0,COUNTIF('Hoja1_datos de origen'!$R$1:$R3403,'Hoja1_datos de origen'!$R3404)=0),'Hoja1_datos de origen'!$R3404,"")</f>
        <v/>
      </c>
      <c r="C3404" t="str">
        <f t="shared" si="109"/>
        <v/>
      </c>
      <c r="D3404" t="str">
        <f t="shared" si="110"/>
        <v/>
      </c>
    </row>
    <row r="3405" spans="2:4">
      <c r="B3405" t="str">
        <f>IF(AND(LEN('Hoja1_datos de origen'!$R3405)&gt;0,COUNTIF('Hoja1_datos de origen'!$R$1:$R3404,'Hoja1_datos de origen'!$R3405)=0),'Hoja1_datos de origen'!$R3405,"")</f>
        <v/>
      </c>
      <c r="C3405" t="str">
        <f t="shared" si="109"/>
        <v/>
      </c>
      <c r="D3405" t="str">
        <f t="shared" si="110"/>
        <v/>
      </c>
    </row>
    <row r="3406" spans="2:4">
      <c r="B3406" t="str">
        <f>IF(AND(LEN('Hoja1_datos de origen'!$R3406)&gt;0,COUNTIF('Hoja1_datos de origen'!$R$1:$R3405,'Hoja1_datos de origen'!$R3406)=0),'Hoja1_datos de origen'!$R3406,"")</f>
        <v/>
      </c>
      <c r="C3406" t="str">
        <f t="shared" si="109"/>
        <v/>
      </c>
      <c r="D3406" t="str">
        <f t="shared" si="110"/>
        <v/>
      </c>
    </row>
    <row r="3407" spans="2:4">
      <c r="B3407" t="str">
        <f>IF(AND(LEN('Hoja1_datos de origen'!$R3407)&gt;0,COUNTIF('Hoja1_datos de origen'!$R$1:$R3406,'Hoja1_datos de origen'!$R3407)=0),'Hoja1_datos de origen'!$R3407,"")</f>
        <v/>
      </c>
      <c r="C3407" t="str">
        <f t="shared" si="109"/>
        <v/>
      </c>
      <c r="D3407" t="str">
        <f t="shared" si="110"/>
        <v/>
      </c>
    </row>
    <row r="3408" spans="2:4">
      <c r="B3408" t="str">
        <f>IF(AND(LEN('Hoja1_datos de origen'!$R3408)&gt;0,COUNTIF('Hoja1_datos de origen'!$R$1:$R3407,'Hoja1_datos de origen'!$R3408)=0),'Hoja1_datos de origen'!$R3408,"")</f>
        <v/>
      </c>
      <c r="C3408" t="str">
        <f t="shared" si="109"/>
        <v/>
      </c>
      <c r="D3408" t="str">
        <f t="shared" si="110"/>
        <v/>
      </c>
    </row>
    <row r="3409" spans="2:4">
      <c r="B3409" t="str">
        <f>IF(AND(LEN('Hoja1_datos de origen'!$R3409)&gt;0,COUNTIF('Hoja1_datos de origen'!$R$1:$R3408,'Hoja1_datos de origen'!$R3409)=0),'Hoja1_datos de origen'!$R3409,"")</f>
        <v/>
      </c>
      <c r="C3409" t="str">
        <f t="shared" si="109"/>
        <v/>
      </c>
      <c r="D3409" t="str">
        <f t="shared" si="110"/>
        <v/>
      </c>
    </row>
    <row r="3410" spans="2:4">
      <c r="B3410" t="str">
        <f>IF(AND(LEN('Hoja1_datos de origen'!$R3410)&gt;0,COUNTIF('Hoja1_datos de origen'!$R$1:$R3409,'Hoja1_datos de origen'!$R3410)=0),'Hoja1_datos de origen'!$R3410,"")</f>
        <v/>
      </c>
      <c r="C3410" t="str">
        <f t="shared" si="109"/>
        <v/>
      </c>
      <c r="D3410" t="str">
        <f t="shared" si="110"/>
        <v/>
      </c>
    </row>
    <row r="3411" spans="2:4">
      <c r="B3411" t="str">
        <f>IF(AND(LEN('Hoja1_datos de origen'!$R3411)&gt;0,COUNTIF('Hoja1_datos de origen'!$R$1:$R3410,'Hoja1_datos de origen'!$R3411)=0),'Hoja1_datos de origen'!$R3411,"")</f>
        <v/>
      </c>
      <c r="C3411" t="str">
        <f t="shared" si="109"/>
        <v/>
      </c>
      <c r="D3411" t="str">
        <f t="shared" si="110"/>
        <v/>
      </c>
    </row>
    <row r="3412" spans="2:4">
      <c r="B3412" t="str">
        <f>IF(AND(LEN('Hoja1_datos de origen'!$R3412)&gt;0,COUNTIF('Hoja1_datos de origen'!$R$1:$R3411,'Hoja1_datos de origen'!$R3412)=0),'Hoja1_datos de origen'!$R3412,"")</f>
        <v/>
      </c>
      <c r="C3412" t="str">
        <f t="shared" si="109"/>
        <v/>
      </c>
      <c r="D3412" t="str">
        <f t="shared" si="110"/>
        <v/>
      </c>
    </row>
    <row r="3413" spans="2:4">
      <c r="B3413" t="str">
        <f>IF(AND(LEN('Hoja1_datos de origen'!$R3413)&gt;0,COUNTIF('Hoja1_datos de origen'!$R$1:$R3412,'Hoja1_datos de origen'!$R3413)=0),'Hoja1_datos de origen'!$R3413,"")</f>
        <v/>
      </c>
      <c r="C3413" t="str">
        <f t="shared" si="109"/>
        <v/>
      </c>
      <c r="D3413" t="str">
        <f t="shared" si="110"/>
        <v/>
      </c>
    </row>
    <row r="3414" spans="2:4">
      <c r="B3414" t="str">
        <f>IF(AND(LEN('Hoja1_datos de origen'!$R3414)&gt;0,COUNTIF('Hoja1_datos de origen'!$R$1:$R3413,'Hoja1_datos de origen'!$R3414)=0),'Hoja1_datos de origen'!$R3414,"")</f>
        <v/>
      </c>
      <c r="C3414" t="str">
        <f t="shared" si="109"/>
        <v/>
      </c>
      <c r="D3414" t="str">
        <f t="shared" si="110"/>
        <v/>
      </c>
    </row>
    <row r="3415" spans="2:4">
      <c r="B3415" t="str">
        <f>IF(AND(LEN('Hoja1_datos de origen'!$R3415)&gt;0,COUNTIF('Hoja1_datos de origen'!$R$1:$R3414,'Hoja1_datos de origen'!$R3415)=0),'Hoja1_datos de origen'!$R3415,"")</f>
        <v/>
      </c>
      <c r="C3415" t="str">
        <f t="shared" si="109"/>
        <v/>
      </c>
      <c r="D3415" t="str">
        <f t="shared" si="110"/>
        <v/>
      </c>
    </row>
    <row r="3416" spans="2:4">
      <c r="B3416" t="str">
        <f>IF(AND(LEN('Hoja1_datos de origen'!$R3416)&gt;0,COUNTIF('Hoja1_datos de origen'!$R$1:$R3415,'Hoja1_datos de origen'!$R3416)=0),'Hoja1_datos de origen'!$R3416,"")</f>
        <v/>
      </c>
      <c r="C3416" t="str">
        <f t="shared" si="109"/>
        <v/>
      </c>
      <c r="D3416" t="str">
        <f t="shared" si="110"/>
        <v/>
      </c>
    </row>
    <row r="3417" spans="2:4">
      <c r="B3417" t="str">
        <f>IF(AND(LEN('Hoja1_datos de origen'!$R3417)&gt;0,COUNTIF('Hoja1_datos de origen'!$R$1:$R3416,'Hoja1_datos de origen'!$R3417)=0),'Hoja1_datos de origen'!$R3417,"")</f>
        <v/>
      </c>
      <c r="C3417" t="str">
        <f t="shared" si="109"/>
        <v/>
      </c>
      <c r="D3417" t="str">
        <f t="shared" si="110"/>
        <v/>
      </c>
    </row>
    <row r="3418" spans="2:4">
      <c r="B3418" t="str">
        <f>IF(AND(LEN('Hoja1_datos de origen'!$R3418)&gt;0,COUNTIF('Hoja1_datos de origen'!$R$1:$R3417,'Hoja1_datos de origen'!$R3418)=0),'Hoja1_datos de origen'!$R3418,"")</f>
        <v/>
      </c>
      <c r="C3418" t="str">
        <f t="shared" si="109"/>
        <v/>
      </c>
      <c r="D3418" t="str">
        <f t="shared" si="110"/>
        <v/>
      </c>
    </row>
    <row r="3419" spans="2:4">
      <c r="B3419" t="str">
        <f>IF(AND(LEN('Hoja1_datos de origen'!$R3419)&gt;0,COUNTIF('Hoja1_datos de origen'!$R$1:$R3418,'Hoja1_datos de origen'!$R3419)=0),'Hoja1_datos de origen'!$R3419,"")</f>
        <v/>
      </c>
      <c r="C3419" t="str">
        <f t="shared" si="109"/>
        <v/>
      </c>
      <c r="D3419" t="str">
        <f t="shared" si="110"/>
        <v/>
      </c>
    </row>
    <row r="3420" spans="2:4">
      <c r="B3420" t="str">
        <f>IF(AND(LEN('Hoja1_datos de origen'!$R3420)&gt;0,COUNTIF('Hoja1_datos de origen'!$R$1:$R3419,'Hoja1_datos de origen'!$R3420)=0),'Hoja1_datos de origen'!$R3420,"")</f>
        <v/>
      </c>
      <c r="C3420" t="str">
        <f t="shared" si="109"/>
        <v/>
      </c>
      <c r="D3420" t="str">
        <f t="shared" si="110"/>
        <v/>
      </c>
    </row>
    <row r="3421" spans="2:4">
      <c r="B3421" t="str">
        <f>IF(AND(LEN('Hoja1_datos de origen'!$R3421)&gt;0,COUNTIF('Hoja1_datos de origen'!$R$1:$R3420,'Hoja1_datos de origen'!$R3421)=0),'Hoja1_datos de origen'!$R3421,"")</f>
        <v/>
      </c>
      <c r="C3421" t="str">
        <f t="shared" si="109"/>
        <v/>
      </c>
      <c r="D3421" t="str">
        <f t="shared" si="110"/>
        <v/>
      </c>
    </row>
    <row r="3422" spans="2:4">
      <c r="B3422" t="str">
        <f>IF(AND(LEN('Hoja1_datos de origen'!$R3422)&gt;0,COUNTIF('Hoja1_datos de origen'!$R$1:$R3421,'Hoja1_datos de origen'!$R3422)=0),'Hoja1_datos de origen'!$R3422,"")</f>
        <v/>
      </c>
      <c r="C3422" t="str">
        <f t="shared" si="109"/>
        <v/>
      </c>
      <c r="D3422" t="str">
        <f t="shared" si="110"/>
        <v/>
      </c>
    </row>
    <row r="3423" spans="2:4">
      <c r="B3423" t="str">
        <f>IF(AND(LEN('Hoja1_datos de origen'!$R3423)&gt;0,COUNTIF('Hoja1_datos de origen'!$R$1:$R3422,'Hoja1_datos de origen'!$R3423)=0),'Hoja1_datos de origen'!$R3423,"")</f>
        <v/>
      </c>
      <c r="C3423" t="str">
        <f t="shared" si="109"/>
        <v/>
      </c>
      <c r="D3423" t="str">
        <f t="shared" si="110"/>
        <v/>
      </c>
    </row>
    <row r="3424" spans="2:4">
      <c r="B3424" t="str">
        <f>IF(AND(LEN('Hoja1_datos de origen'!$R3424)&gt;0,COUNTIF('Hoja1_datos de origen'!$R$1:$R3423,'Hoja1_datos de origen'!$R3424)=0),'Hoja1_datos de origen'!$R3424,"")</f>
        <v/>
      </c>
      <c r="C3424" t="str">
        <f t="shared" si="109"/>
        <v/>
      </c>
      <c r="D3424" t="str">
        <f t="shared" si="110"/>
        <v/>
      </c>
    </row>
    <row r="3425" spans="2:4">
      <c r="B3425" t="str">
        <f>IF(AND(LEN('Hoja1_datos de origen'!$R3425)&gt;0,COUNTIF('Hoja1_datos de origen'!$R$1:$R3424,'Hoja1_datos de origen'!$R3425)=0),'Hoja1_datos de origen'!$R3425,"")</f>
        <v/>
      </c>
      <c r="C3425" t="str">
        <f t="shared" si="109"/>
        <v/>
      </c>
      <c r="D3425" t="str">
        <f t="shared" si="110"/>
        <v/>
      </c>
    </row>
    <row r="3426" spans="2:4">
      <c r="B3426" t="str">
        <f>IF(AND(LEN('Hoja1_datos de origen'!$R3426)&gt;0,COUNTIF('Hoja1_datos de origen'!$R$1:$R3425,'Hoja1_datos de origen'!$R3426)=0),'Hoja1_datos de origen'!$R3426,"")</f>
        <v/>
      </c>
      <c r="C3426" t="str">
        <f t="shared" si="109"/>
        <v/>
      </c>
      <c r="D3426" t="str">
        <f t="shared" si="110"/>
        <v/>
      </c>
    </row>
    <row r="3427" spans="2:4">
      <c r="B3427" t="str">
        <f>IF(AND(LEN('Hoja1_datos de origen'!$R3427)&gt;0,COUNTIF('Hoja1_datos de origen'!$R$1:$R3426,'Hoja1_datos de origen'!$R3427)=0),'Hoja1_datos de origen'!$R3427,"")</f>
        <v/>
      </c>
      <c r="C3427" t="str">
        <f t="shared" si="109"/>
        <v/>
      </c>
      <c r="D3427" t="str">
        <f t="shared" si="110"/>
        <v/>
      </c>
    </row>
    <row r="3428" spans="2:4">
      <c r="B3428" t="str">
        <f>IF(AND(LEN('Hoja1_datos de origen'!$R3428)&gt;0,COUNTIF('Hoja1_datos de origen'!$R$1:$R3427,'Hoja1_datos de origen'!$R3428)=0),'Hoja1_datos de origen'!$R3428,"")</f>
        <v/>
      </c>
      <c r="C3428" t="str">
        <f t="shared" si="109"/>
        <v/>
      </c>
      <c r="D3428" t="str">
        <f t="shared" si="110"/>
        <v/>
      </c>
    </row>
    <row r="3429" spans="2:4">
      <c r="B3429" t="str">
        <f>IF(AND(LEN('Hoja1_datos de origen'!$R3429)&gt;0,COUNTIF('Hoja1_datos de origen'!$R$1:$R3428,'Hoja1_datos de origen'!$R3429)=0),'Hoja1_datos de origen'!$R3429,"")</f>
        <v/>
      </c>
      <c r="C3429" t="str">
        <f t="shared" si="109"/>
        <v/>
      </c>
      <c r="D3429" t="str">
        <f t="shared" si="110"/>
        <v/>
      </c>
    </row>
    <row r="3430" spans="2:4">
      <c r="B3430" t="str">
        <f>IF(AND(LEN('Hoja1_datos de origen'!$R3430)&gt;0,COUNTIF('Hoja1_datos de origen'!$R$1:$R3429,'Hoja1_datos de origen'!$R3430)=0),'Hoja1_datos de origen'!$R3430,"")</f>
        <v/>
      </c>
      <c r="C3430" t="str">
        <f t="shared" si="109"/>
        <v/>
      </c>
      <c r="D3430" t="str">
        <f t="shared" si="110"/>
        <v/>
      </c>
    </row>
    <row r="3431" spans="2:4">
      <c r="B3431" t="str">
        <f>IF(AND(LEN('Hoja1_datos de origen'!$R3431)&gt;0,COUNTIF('Hoja1_datos de origen'!$R$1:$R3430,'Hoja1_datos de origen'!$R3431)=0),'Hoja1_datos de origen'!$R3431,"")</f>
        <v/>
      </c>
      <c r="C3431" t="str">
        <f t="shared" si="109"/>
        <v/>
      </c>
      <c r="D3431" t="str">
        <f t="shared" si="110"/>
        <v/>
      </c>
    </row>
    <row r="3432" spans="2:4">
      <c r="B3432" t="str">
        <f>IF(AND(LEN('Hoja1_datos de origen'!$R3432)&gt;0,COUNTIF('Hoja1_datos de origen'!$R$1:$R3431,'Hoja1_datos de origen'!$R3432)=0),'Hoja1_datos de origen'!$R3432,"")</f>
        <v/>
      </c>
      <c r="C3432" t="str">
        <f t="shared" si="109"/>
        <v/>
      </c>
      <c r="D3432" t="str">
        <f t="shared" si="110"/>
        <v/>
      </c>
    </row>
    <row r="3433" spans="2:4">
      <c r="B3433" t="str">
        <f>IF(AND(LEN('Hoja1_datos de origen'!$R3433)&gt;0,COUNTIF('Hoja1_datos de origen'!$R$1:$R3432,'Hoja1_datos de origen'!$R3433)=0),'Hoja1_datos de origen'!$R3433,"")</f>
        <v/>
      </c>
      <c r="C3433" t="str">
        <f t="shared" si="109"/>
        <v/>
      </c>
      <c r="D3433" t="str">
        <f t="shared" si="110"/>
        <v/>
      </c>
    </row>
    <row r="3434" spans="2:4">
      <c r="B3434" t="str">
        <f>IF(AND(LEN('Hoja1_datos de origen'!$R3434)&gt;0,COUNTIF('Hoja1_datos de origen'!$R$1:$R3433,'Hoja1_datos de origen'!$R3434)=0),'Hoja1_datos de origen'!$R3434,"")</f>
        <v/>
      </c>
      <c r="C3434" t="str">
        <f t="shared" si="109"/>
        <v/>
      </c>
      <c r="D3434" t="str">
        <f t="shared" si="110"/>
        <v/>
      </c>
    </row>
    <row r="3435" spans="2:4">
      <c r="B3435" t="str">
        <f>IF(AND(LEN('Hoja1_datos de origen'!$R3435)&gt;0,COUNTIF('Hoja1_datos de origen'!$R$1:$R3434,'Hoja1_datos de origen'!$R3435)=0),'Hoja1_datos de origen'!$R3435,"")</f>
        <v/>
      </c>
      <c r="C3435" t="str">
        <f t="shared" si="109"/>
        <v/>
      </c>
      <c r="D3435" t="str">
        <f t="shared" si="110"/>
        <v/>
      </c>
    </row>
    <row r="3436" spans="2:4">
      <c r="B3436" t="str">
        <f>IF(AND(LEN('Hoja1_datos de origen'!$R3436)&gt;0,COUNTIF('Hoja1_datos de origen'!$R$1:$R3435,'Hoja1_datos de origen'!$R3436)=0),'Hoja1_datos de origen'!$R3436,"")</f>
        <v/>
      </c>
      <c r="C3436" t="str">
        <f t="shared" si="109"/>
        <v/>
      </c>
      <c r="D3436" t="str">
        <f t="shared" si="110"/>
        <v/>
      </c>
    </row>
    <row r="3437" spans="2:4">
      <c r="B3437" t="str">
        <f>IF(AND(LEN('Hoja1_datos de origen'!$R3437)&gt;0,COUNTIF('Hoja1_datos de origen'!$R$1:$R3436,'Hoja1_datos de origen'!$R3437)=0),'Hoja1_datos de origen'!$R3437,"")</f>
        <v/>
      </c>
      <c r="C3437" t="str">
        <f t="shared" si="109"/>
        <v/>
      </c>
      <c r="D3437" t="str">
        <f t="shared" si="110"/>
        <v/>
      </c>
    </row>
    <row r="3438" spans="2:4">
      <c r="B3438" t="str">
        <f>IF(AND(LEN('Hoja1_datos de origen'!$R3438)&gt;0,COUNTIF('Hoja1_datos de origen'!$R$1:$R3437,'Hoja1_datos de origen'!$R3438)=0),'Hoja1_datos de origen'!$R3438,"")</f>
        <v/>
      </c>
      <c r="C3438" t="str">
        <f t="shared" si="109"/>
        <v/>
      </c>
      <c r="D3438" t="str">
        <f t="shared" si="110"/>
        <v/>
      </c>
    </row>
    <row r="3439" spans="2:4">
      <c r="B3439" t="str">
        <f>IF(AND(LEN('Hoja1_datos de origen'!$R3439)&gt;0,COUNTIF('Hoja1_datos de origen'!$R$1:$R3438,'Hoja1_datos de origen'!$R3439)=0),'Hoja1_datos de origen'!$R3439,"")</f>
        <v/>
      </c>
      <c r="C3439" t="str">
        <f t="shared" si="109"/>
        <v/>
      </c>
      <c r="D3439" t="str">
        <f t="shared" si="110"/>
        <v/>
      </c>
    </row>
    <row r="3440" spans="2:4">
      <c r="B3440" t="str">
        <f>IF(AND(LEN('Hoja1_datos de origen'!$R3440)&gt;0,COUNTIF('Hoja1_datos de origen'!$R$1:$R3439,'Hoja1_datos de origen'!$R3440)=0),'Hoja1_datos de origen'!$R3440,"")</f>
        <v/>
      </c>
      <c r="C3440" t="str">
        <f t="shared" si="109"/>
        <v/>
      </c>
      <c r="D3440" t="str">
        <f t="shared" si="110"/>
        <v/>
      </c>
    </row>
    <row r="3441" spans="2:4">
      <c r="B3441" t="str">
        <f>IF(AND(LEN('Hoja1_datos de origen'!$R3441)&gt;0,COUNTIF('Hoja1_datos de origen'!$R$1:$R3440,'Hoja1_datos de origen'!$R3441)=0),'Hoja1_datos de origen'!$R3441,"")</f>
        <v/>
      </c>
      <c r="C3441" t="str">
        <f t="shared" si="109"/>
        <v/>
      </c>
      <c r="D3441" t="str">
        <f t="shared" si="110"/>
        <v/>
      </c>
    </row>
    <row r="3442" spans="2:4">
      <c r="B3442" t="str">
        <f>IF(AND(LEN('Hoja1_datos de origen'!$R3442)&gt;0,COUNTIF('Hoja1_datos de origen'!$R$1:$R3441,'Hoja1_datos de origen'!$R3442)=0),'Hoja1_datos de origen'!$R3442,"")</f>
        <v/>
      </c>
      <c r="C3442" t="str">
        <f t="shared" si="109"/>
        <v/>
      </c>
      <c r="D3442" t="str">
        <f t="shared" si="110"/>
        <v/>
      </c>
    </row>
    <row r="3443" spans="2:4">
      <c r="B3443" t="str">
        <f>IF(AND(LEN('Hoja1_datos de origen'!$R3443)&gt;0,COUNTIF('Hoja1_datos de origen'!$R$1:$R3442,'Hoja1_datos de origen'!$R3443)=0),'Hoja1_datos de origen'!$R3443,"")</f>
        <v/>
      </c>
      <c r="C3443" t="str">
        <f t="shared" si="109"/>
        <v/>
      </c>
      <c r="D3443" t="str">
        <f t="shared" si="110"/>
        <v/>
      </c>
    </row>
    <row r="3444" spans="2:4">
      <c r="B3444" t="str">
        <f>IF(AND(LEN('Hoja1_datos de origen'!$R3444)&gt;0,COUNTIF('Hoja1_datos de origen'!$R$1:$R3443,'Hoja1_datos de origen'!$R3444)=0),'Hoja1_datos de origen'!$R3444,"")</f>
        <v/>
      </c>
      <c r="C3444" t="str">
        <f t="shared" si="109"/>
        <v/>
      </c>
      <c r="D3444" t="str">
        <f t="shared" si="110"/>
        <v/>
      </c>
    </row>
    <row r="3445" spans="2:4">
      <c r="B3445" t="str">
        <f>IF(AND(LEN('Hoja1_datos de origen'!$R3445)&gt;0,COUNTIF('Hoja1_datos de origen'!$R$1:$R3444,'Hoja1_datos de origen'!$R3445)=0),'Hoja1_datos de origen'!$R3445,"")</f>
        <v/>
      </c>
      <c r="C3445" t="str">
        <f t="shared" si="109"/>
        <v/>
      </c>
      <c r="D3445" t="str">
        <f t="shared" si="110"/>
        <v/>
      </c>
    </row>
    <row r="3446" spans="2:4">
      <c r="B3446" t="str">
        <f>IF(AND(LEN('Hoja1_datos de origen'!$R3446)&gt;0,COUNTIF('Hoja1_datos de origen'!$R$1:$R3445,'Hoja1_datos de origen'!$R3446)=0),'Hoja1_datos de origen'!$R3446,"")</f>
        <v/>
      </c>
      <c r="C3446" t="str">
        <f t="shared" si="109"/>
        <v/>
      </c>
      <c r="D3446" t="str">
        <f t="shared" si="110"/>
        <v/>
      </c>
    </row>
    <row r="3447" spans="2:4">
      <c r="B3447" t="str">
        <f>IF(AND(LEN('Hoja1_datos de origen'!$R3447)&gt;0,COUNTIF('Hoja1_datos de origen'!$R$1:$R3446,'Hoja1_datos de origen'!$R3447)=0),'Hoja1_datos de origen'!$R3447,"")</f>
        <v/>
      </c>
      <c r="C3447" t="str">
        <f t="shared" si="109"/>
        <v/>
      </c>
      <c r="D3447" t="str">
        <f t="shared" si="110"/>
        <v/>
      </c>
    </row>
    <row r="3448" spans="2:4">
      <c r="B3448" t="str">
        <f>IF(AND(LEN('Hoja1_datos de origen'!$R3448)&gt;0,COUNTIF('Hoja1_datos de origen'!$R$1:$R3447,'Hoja1_datos de origen'!$R3448)=0),'Hoja1_datos de origen'!$R3448,"")</f>
        <v/>
      </c>
      <c r="C3448" t="str">
        <f t="shared" si="109"/>
        <v/>
      </c>
      <c r="D3448" t="str">
        <f t="shared" si="110"/>
        <v/>
      </c>
    </row>
    <row r="3449" spans="2:4">
      <c r="B3449" t="str">
        <f>IF(AND(LEN('Hoja1_datos de origen'!$R3449)&gt;0,COUNTIF('Hoja1_datos de origen'!$R$1:$R3448,'Hoja1_datos de origen'!$R3449)=0),'Hoja1_datos de origen'!$R3449,"")</f>
        <v/>
      </c>
      <c r="C3449" t="str">
        <f t="shared" si="109"/>
        <v/>
      </c>
      <c r="D3449" t="str">
        <f t="shared" si="110"/>
        <v/>
      </c>
    </row>
    <row r="3450" spans="2:4">
      <c r="B3450" t="str">
        <f>IF(AND(LEN('Hoja1_datos de origen'!$R3450)&gt;0,COUNTIF('Hoja1_datos de origen'!$R$1:$R3449,'Hoja1_datos de origen'!$R3450)=0),'Hoja1_datos de origen'!$R3450,"")</f>
        <v/>
      </c>
      <c r="C3450" t="str">
        <f t="shared" si="109"/>
        <v/>
      </c>
      <c r="D3450" t="str">
        <f t="shared" si="110"/>
        <v/>
      </c>
    </row>
    <row r="3451" spans="2:4">
      <c r="B3451" t="str">
        <f>IF(AND(LEN('Hoja1_datos de origen'!$R3451)&gt;0,COUNTIF('Hoja1_datos de origen'!$R$1:$R3450,'Hoja1_datos de origen'!$R3451)=0),'Hoja1_datos de origen'!$R3451,"")</f>
        <v/>
      </c>
      <c r="C3451" t="str">
        <f t="shared" si="109"/>
        <v/>
      </c>
      <c r="D3451" t="str">
        <f t="shared" si="110"/>
        <v/>
      </c>
    </row>
    <row r="3452" spans="2:4">
      <c r="B3452" t="str">
        <f>IF(AND(LEN('Hoja1_datos de origen'!$R3452)&gt;0,COUNTIF('Hoja1_datos de origen'!$R$1:$R3451,'Hoja1_datos de origen'!$R3452)=0),'Hoja1_datos de origen'!$R3452,"")</f>
        <v/>
      </c>
      <c r="C3452" t="str">
        <f t="shared" si="109"/>
        <v/>
      </c>
      <c r="D3452" t="str">
        <f t="shared" si="110"/>
        <v/>
      </c>
    </row>
    <row r="3453" spans="2:4">
      <c r="B3453" t="str">
        <f>IF(AND(LEN('Hoja1_datos de origen'!$R3453)&gt;0,COUNTIF('Hoja1_datos de origen'!$R$1:$R3452,'Hoja1_datos de origen'!$R3453)=0),'Hoja1_datos de origen'!$R3453,"")</f>
        <v/>
      </c>
      <c r="C3453" t="str">
        <f t="shared" si="109"/>
        <v/>
      </c>
      <c r="D3453" t="str">
        <f t="shared" si="110"/>
        <v/>
      </c>
    </row>
    <row r="3454" spans="2:4">
      <c r="B3454" t="str">
        <f>IF(AND(LEN('Hoja1_datos de origen'!$R3454)&gt;0,COUNTIF('Hoja1_datos de origen'!$R$1:$R3453,'Hoja1_datos de origen'!$R3454)=0),'Hoja1_datos de origen'!$R3454,"")</f>
        <v/>
      </c>
      <c r="C3454" t="str">
        <f t="shared" si="109"/>
        <v/>
      </c>
      <c r="D3454" t="str">
        <f t="shared" si="110"/>
        <v/>
      </c>
    </row>
    <row r="3455" spans="2:4">
      <c r="B3455" t="str">
        <f>IF(AND(LEN('Hoja1_datos de origen'!$R3455)&gt;0,COUNTIF('Hoja1_datos de origen'!$R$1:$R3454,'Hoja1_datos de origen'!$R3455)=0),'Hoja1_datos de origen'!$R3455,"")</f>
        <v/>
      </c>
      <c r="C3455" t="str">
        <f t="shared" si="109"/>
        <v/>
      </c>
      <c r="D3455" t="str">
        <f t="shared" si="110"/>
        <v/>
      </c>
    </row>
    <row r="3456" spans="2:4">
      <c r="B3456" t="str">
        <f>IF(AND(LEN('Hoja1_datos de origen'!$R3456)&gt;0,COUNTIF('Hoja1_datos de origen'!$R$1:$R3455,'Hoja1_datos de origen'!$R3456)=0),'Hoja1_datos de origen'!$R3456,"")</f>
        <v/>
      </c>
      <c r="C3456" t="str">
        <f t="shared" si="109"/>
        <v/>
      </c>
      <c r="D3456" t="str">
        <f t="shared" si="110"/>
        <v/>
      </c>
    </row>
    <row r="3457" spans="2:4">
      <c r="B3457" t="str">
        <f>IF(AND(LEN('Hoja1_datos de origen'!$R3457)&gt;0,COUNTIF('Hoja1_datos de origen'!$R$1:$R3456,'Hoja1_datos de origen'!$R3457)=0),'Hoja1_datos de origen'!$R3457,"")</f>
        <v/>
      </c>
      <c r="C3457" t="str">
        <f t="shared" si="109"/>
        <v/>
      </c>
      <c r="D3457" t="str">
        <f t="shared" si="110"/>
        <v/>
      </c>
    </row>
    <row r="3458" spans="2:4">
      <c r="B3458" t="str">
        <f>IF(AND(LEN('Hoja1_datos de origen'!$R3458)&gt;0,COUNTIF('Hoja1_datos de origen'!$R$1:$R3457,'Hoja1_datos de origen'!$R3458)=0),'Hoja1_datos de origen'!$R3458,"")</f>
        <v/>
      </c>
      <c r="C3458" t="str">
        <f t="shared" ref="C3458:C3521" si="111">IF(LEN($B3458)&gt;0,COUNTIF($B:$B,"&gt;="&amp;$B3458),"")</f>
        <v/>
      </c>
      <c r="D3458" t="str">
        <f t="shared" ref="D3458:D3521" si="112">IFERROR(SMALL($C:$C,ROW()-1),"")</f>
        <v/>
      </c>
    </row>
    <row r="3459" spans="2:4">
      <c r="B3459" t="str">
        <f>IF(AND(LEN('Hoja1_datos de origen'!$R3459)&gt;0,COUNTIF('Hoja1_datos de origen'!$R$1:$R3458,'Hoja1_datos de origen'!$R3459)=0),'Hoja1_datos de origen'!$R3459,"")</f>
        <v/>
      </c>
      <c r="C3459" t="str">
        <f t="shared" si="111"/>
        <v/>
      </c>
      <c r="D3459" t="str">
        <f t="shared" si="112"/>
        <v/>
      </c>
    </row>
    <row r="3460" spans="2:4">
      <c r="B3460" t="str">
        <f>IF(AND(LEN('Hoja1_datos de origen'!$R3460)&gt;0,COUNTIF('Hoja1_datos de origen'!$R$1:$R3459,'Hoja1_datos de origen'!$R3460)=0),'Hoja1_datos de origen'!$R3460,"")</f>
        <v/>
      </c>
      <c r="C3460" t="str">
        <f t="shared" si="111"/>
        <v/>
      </c>
      <c r="D3460" t="str">
        <f t="shared" si="112"/>
        <v/>
      </c>
    </row>
    <row r="3461" spans="2:4">
      <c r="B3461" t="str">
        <f>IF(AND(LEN('Hoja1_datos de origen'!$R3461)&gt;0,COUNTIF('Hoja1_datos de origen'!$R$1:$R3460,'Hoja1_datos de origen'!$R3461)=0),'Hoja1_datos de origen'!$R3461,"")</f>
        <v/>
      </c>
      <c r="C3461" t="str">
        <f t="shared" si="111"/>
        <v/>
      </c>
      <c r="D3461" t="str">
        <f t="shared" si="112"/>
        <v/>
      </c>
    </row>
    <row r="3462" spans="2:4">
      <c r="B3462" t="str">
        <f>IF(AND(LEN('Hoja1_datos de origen'!$R3462)&gt;0,COUNTIF('Hoja1_datos de origen'!$R$1:$R3461,'Hoja1_datos de origen'!$R3462)=0),'Hoja1_datos de origen'!$R3462,"")</f>
        <v/>
      </c>
      <c r="C3462" t="str">
        <f t="shared" si="111"/>
        <v/>
      </c>
      <c r="D3462" t="str">
        <f t="shared" si="112"/>
        <v/>
      </c>
    </row>
    <row r="3463" spans="2:4">
      <c r="B3463" t="str">
        <f>IF(AND(LEN('Hoja1_datos de origen'!$R3463)&gt;0,COUNTIF('Hoja1_datos de origen'!$R$1:$R3462,'Hoja1_datos de origen'!$R3463)=0),'Hoja1_datos de origen'!$R3463,"")</f>
        <v/>
      </c>
      <c r="C3463" t="str">
        <f t="shared" si="111"/>
        <v/>
      </c>
      <c r="D3463" t="str">
        <f t="shared" si="112"/>
        <v/>
      </c>
    </row>
    <row r="3464" spans="2:4">
      <c r="B3464" t="str">
        <f>IF(AND(LEN('Hoja1_datos de origen'!$R3464)&gt;0,COUNTIF('Hoja1_datos de origen'!$R$1:$R3463,'Hoja1_datos de origen'!$R3464)=0),'Hoja1_datos de origen'!$R3464,"")</f>
        <v/>
      </c>
      <c r="C3464" t="str">
        <f t="shared" si="111"/>
        <v/>
      </c>
      <c r="D3464" t="str">
        <f t="shared" si="112"/>
        <v/>
      </c>
    </row>
    <row r="3465" spans="2:4">
      <c r="B3465" t="str">
        <f>IF(AND(LEN('Hoja1_datos de origen'!$R3465)&gt;0,COUNTIF('Hoja1_datos de origen'!$R$1:$R3464,'Hoja1_datos de origen'!$R3465)=0),'Hoja1_datos de origen'!$R3465,"")</f>
        <v/>
      </c>
      <c r="C3465" t="str">
        <f t="shared" si="111"/>
        <v/>
      </c>
      <c r="D3465" t="str">
        <f t="shared" si="112"/>
        <v/>
      </c>
    </row>
    <row r="3466" spans="2:4">
      <c r="B3466" t="str">
        <f>IF(AND(LEN('Hoja1_datos de origen'!$R3466)&gt;0,COUNTIF('Hoja1_datos de origen'!$R$1:$R3465,'Hoja1_datos de origen'!$R3466)=0),'Hoja1_datos de origen'!$R3466,"")</f>
        <v/>
      </c>
      <c r="C3466" t="str">
        <f t="shared" si="111"/>
        <v/>
      </c>
      <c r="D3466" t="str">
        <f t="shared" si="112"/>
        <v/>
      </c>
    </row>
    <row r="3467" spans="2:4">
      <c r="B3467" t="str">
        <f>IF(AND(LEN('Hoja1_datos de origen'!$R3467)&gt;0,COUNTIF('Hoja1_datos de origen'!$R$1:$R3466,'Hoja1_datos de origen'!$R3467)=0),'Hoja1_datos de origen'!$R3467,"")</f>
        <v/>
      </c>
      <c r="C3467" t="str">
        <f t="shared" si="111"/>
        <v/>
      </c>
      <c r="D3467" t="str">
        <f t="shared" si="112"/>
        <v/>
      </c>
    </row>
    <row r="3468" spans="2:4">
      <c r="B3468" t="str">
        <f>IF(AND(LEN('Hoja1_datos de origen'!$R3468)&gt;0,COUNTIF('Hoja1_datos de origen'!$R$1:$R3467,'Hoja1_datos de origen'!$R3468)=0),'Hoja1_datos de origen'!$R3468,"")</f>
        <v/>
      </c>
      <c r="C3468" t="str">
        <f t="shared" si="111"/>
        <v/>
      </c>
      <c r="D3468" t="str">
        <f t="shared" si="112"/>
        <v/>
      </c>
    </row>
    <row r="3469" spans="2:4">
      <c r="B3469" t="str">
        <f>IF(AND(LEN('Hoja1_datos de origen'!$R3469)&gt;0,COUNTIF('Hoja1_datos de origen'!$R$1:$R3468,'Hoja1_datos de origen'!$R3469)=0),'Hoja1_datos de origen'!$R3469,"")</f>
        <v/>
      </c>
      <c r="C3469" t="str">
        <f t="shared" si="111"/>
        <v/>
      </c>
      <c r="D3469" t="str">
        <f t="shared" si="112"/>
        <v/>
      </c>
    </row>
    <row r="3470" spans="2:4">
      <c r="B3470" t="str">
        <f>IF(AND(LEN('Hoja1_datos de origen'!$R3470)&gt;0,COUNTIF('Hoja1_datos de origen'!$R$1:$R3469,'Hoja1_datos de origen'!$R3470)=0),'Hoja1_datos de origen'!$R3470,"")</f>
        <v/>
      </c>
      <c r="C3470" t="str">
        <f t="shared" si="111"/>
        <v/>
      </c>
      <c r="D3470" t="str">
        <f t="shared" si="112"/>
        <v/>
      </c>
    </row>
    <row r="3471" spans="2:4">
      <c r="B3471" t="str">
        <f>IF(AND(LEN('Hoja1_datos de origen'!$R3471)&gt;0,COUNTIF('Hoja1_datos de origen'!$R$1:$R3470,'Hoja1_datos de origen'!$R3471)=0),'Hoja1_datos de origen'!$R3471,"")</f>
        <v/>
      </c>
      <c r="C3471" t="str">
        <f t="shared" si="111"/>
        <v/>
      </c>
      <c r="D3471" t="str">
        <f t="shared" si="112"/>
        <v/>
      </c>
    </row>
    <row r="3472" spans="2:4">
      <c r="B3472" t="str">
        <f>IF(AND(LEN('Hoja1_datos de origen'!$R3472)&gt;0,COUNTIF('Hoja1_datos de origen'!$R$1:$R3471,'Hoja1_datos de origen'!$R3472)=0),'Hoja1_datos de origen'!$R3472,"")</f>
        <v/>
      </c>
      <c r="C3472" t="str">
        <f t="shared" si="111"/>
        <v/>
      </c>
      <c r="D3472" t="str">
        <f t="shared" si="112"/>
        <v/>
      </c>
    </row>
    <row r="3473" spans="2:4">
      <c r="B3473" t="str">
        <f>IF(AND(LEN('Hoja1_datos de origen'!$R3473)&gt;0,COUNTIF('Hoja1_datos de origen'!$R$1:$R3472,'Hoja1_datos de origen'!$R3473)=0),'Hoja1_datos de origen'!$R3473,"")</f>
        <v/>
      </c>
      <c r="C3473" t="str">
        <f t="shared" si="111"/>
        <v/>
      </c>
      <c r="D3473" t="str">
        <f t="shared" si="112"/>
        <v/>
      </c>
    </row>
    <row r="3474" spans="2:4">
      <c r="B3474" t="str">
        <f>IF(AND(LEN('Hoja1_datos de origen'!$R3474)&gt;0,COUNTIF('Hoja1_datos de origen'!$R$1:$R3473,'Hoja1_datos de origen'!$R3474)=0),'Hoja1_datos de origen'!$R3474,"")</f>
        <v/>
      </c>
      <c r="C3474" t="str">
        <f t="shared" si="111"/>
        <v/>
      </c>
      <c r="D3474" t="str">
        <f t="shared" si="112"/>
        <v/>
      </c>
    </row>
    <row r="3475" spans="2:4">
      <c r="B3475" t="str">
        <f>IF(AND(LEN('Hoja1_datos de origen'!$R3475)&gt;0,COUNTIF('Hoja1_datos de origen'!$R$1:$R3474,'Hoja1_datos de origen'!$R3475)=0),'Hoja1_datos de origen'!$R3475,"")</f>
        <v/>
      </c>
      <c r="C3475" t="str">
        <f t="shared" si="111"/>
        <v/>
      </c>
      <c r="D3475" t="str">
        <f t="shared" si="112"/>
        <v/>
      </c>
    </row>
    <row r="3476" spans="2:4">
      <c r="B3476" t="str">
        <f>IF(AND(LEN('Hoja1_datos de origen'!$R3476)&gt;0,COUNTIF('Hoja1_datos de origen'!$R$1:$R3475,'Hoja1_datos de origen'!$R3476)=0),'Hoja1_datos de origen'!$R3476,"")</f>
        <v/>
      </c>
      <c r="C3476" t="str">
        <f t="shared" si="111"/>
        <v/>
      </c>
      <c r="D3476" t="str">
        <f t="shared" si="112"/>
        <v/>
      </c>
    </row>
    <row r="3477" spans="2:4">
      <c r="B3477" t="str">
        <f>IF(AND(LEN('Hoja1_datos de origen'!$R3477)&gt;0,COUNTIF('Hoja1_datos de origen'!$R$1:$R3476,'Hoja1_datos de origen'!$R3477)=0),'Hoja1_datos de origen'!$R3477,"")</f>
        <v/>
      </c>
      <c r="C3477" t="str">
        <f t="shared" si="111"/>
        <v/>
      </c>
      <c r="D3477" t="str">
        <f t="shared" si="112"/>
        <v/>
      </c>
    </row>
    <row r="3478" spans="2:4">
      <c r="B3478" t="str">
        <f>IF(AND(LEN('Hoja1_datos de origen'!$R3478)&gt;0,COUNTIF('Hoja1_datos de origen'!$R$1:$R3477,'Hoja1_datos de origen'!$R3478)=0),'Hoja1_datos de origen'!$R3478,"")</f>
        <v/>
      </c>
      <c r="C3478" t="str">
        <f t="shared" si="111"/>
        <v/>
      </c>
      <c r="D3478" t="str">
        <f t="shared" si="112"/>
        <v/>
      </c>
    </row>
    <row r="3479" spans="2:4">
      <c r="B3479" t="str">
        <f>IF(AND(LEN('Hoja1_datos de origen'!$R3479)&gt;0,COUNTIF('Hoja1_datos de origen'!$R$1:$R3478,'Hoja1_datos de origen'!$R3479)=0),'Hoja1_datos de origen'!$R3479,"")</f>
        <v/>
      </c>
      <c r="C3479" t="str">
        <f t="shared" si="111"/>
        <v/>
      </c>
      <c r="D3479" t="str">
        <f t="shared" si="112"/>
        <v/>
      </c>
    </row>
    <row r="3480" spans="2:4">
      <c r="B3480" t="str">
        <f>IF(AND(LEN('Hoja1_datos de origen'!$R3480)&gt;0,COUNTIF('Hoja1_datos de origen'!$R$1:$R3479,'Hoja1_datos de origen'!$R3480)=0),'Hoja1_datos de origen'!$R3480,"")</f>
        <v/>
      </c>
      <c r="C3480" t="str">
        <f t="shared" si="111"/>
        <v/>
      </c>
      <c r="D3480" t="str">
        <f t="shared" si="112"/>
        <v/>
      </c>
    </row>
    <row r="3481" spans="2:4">
      <c r="B3481" t="str">
        <f>IF(AND(LEN('Hoja1_datos de origen'!$R3481)&gt;0,COUNTIF('Hoja1_datos de origen'!$R$1:$R3480,'Hoja1_datos de origen'!$R3481)=0),'Hoja1_datos de origen'!$R3481,"")</f>
        <v/>
      </c>
      <c r="C3481" t="str">
        <f t="shared" si="111"/>
        <v/>
      </c>
      <c r="D3481" t="str">
        <f t="shared" si="112"/>
        <v/>
      </c>
    </row>
    <row r="3482" spans="2:4">
      <c r="B3482" t="str">
        <f>IF(AND(LEN('Hoja1_datos de origen'!$R3482)&gt;0,COUNTIF('Hoja1_datos de origen'!$R$1:$R3481,'Hoja1_datos de origen'!$R3482)=0),'Hoja1_datos de origen'!$R3482,"")</f>
        <v/>
      </c>
      <c r="C3482" t="str">
        <f t="shared" si="111"/>
        <v/>
      </c>
      <c r="D3482" t="str">
        <f t="shared" si="112"/>
        <v/>
      </c>
    </row>
    <row r="3483" spans="2:4">
      <c r="B3483" t="str">
        <f>IF(AND(LEN('Hoja1_datos de origen'!$R3483)&gt;0,COUNTIF('Hoja1_datos de origen'!$R$1:$R3482,'Hoja1_datos de origen'!$R3483)=0),'Hoja1_datos de origen'!$R3483,"")</f>
        <v/>
      </c>
      <c r="C3483" t="str">
        <f t="shared" si="111"/>
        <v/>
      </c>
      <c r="D3483" t="str">
        <f t="shared" si="112"/>
        <v/>
      </c>
    </row>
    <row r="3484" spans="2:4">
      <c r="B3484" t="str">
        <f>IF(AND(LEN('Hoja1_datos de origen'!$R3484)&gt;0,COUNTIF('Hoja1_datos de origen'!$R$1:$R3483,'Hoja1_datos de origen'!$R3484)=0),'Hoja1_datos de origen'!$R3484,"")</f>
        <v/>
      </c>
      <c r="C3484" t="str">
        <f t="shared" si="111"/>
        <v/>
      </c>
      <c r="D3484" t="str">
        <f t="shared" si="112"/>
        <v/>
      </c>
    </row>
    <row r="3485" spans="2:4">
      <c r="B3485" t="str">
        <f>IF(AND(LEN('Hoja1_datos de origen'!$R3485)&gt;0,COUNTIF('Hoja1_datos de origen'!$R$1:$R3484,'Hoja1_datos de origen'!$R3485)=0),'Hoja1_datos de origen'!$R3485,"")</f>
        <v/>
      </c>
      <c r="C3485" t="str">
        <f t="shared" si="111"/>
        <v/>
      </c>
      <c r="D3485" t="str">
        <f t="shared" si="112"/>
        <v/>
      </c>
    </row>
    <row r="3486" spans="2:4">
      <c r="B3486" t="str">
        <f>IF(AND(LEN('Hoja1_datos de origen'!$R3486)&gt;0,COUNTIF('Hoja1_datos de origen'!$R$1:$R3485,'Hoja1_datos de origen'!$R3486)=0),'Hoja1_datos de origen'!$R3486,"")</f>
        <v/>
      </c>
      <c r="C3486" t="str">
        <f t="shared" si="111"/>
        <v/>
      </c>
      <c r="D3486" t="str">
        <f t="shared" si="112"/>
        <v/>
      </c>
    </row>
    <row r="3487" spans="2:4">
      <c r="B3487" t="str">
        <f>IF(AND(LEN('Hoja1_datos de origen'!$R3487)&gt;0,COUNTIF('Hoja1_datos de origen'!$R$1:$R3486,'Hoja1_datos de origen'!$R3487)=0),'Hoja1_datos de origen'!$R3487,"")</f>
        <v/>
      </c>
      <c r="C3487" t="str">
        <f t="shared" si="111"/>
        <v/>
      </c>
      <c r="D3487" t="str">
        <f t="shared" si="112"/>
        <v/>
      </c>
    </row>
    <row r="3488" spans="2:4">
      <c r="B3488" t="str">
        <f>IF(AND(LEN('Hoja1_datos de origen'!$R3488)&gt;0,COUNTIF('Hoja1_datos de origen'!$R$1:$R3487,'Hoja1_datos de origen'!$R3488)=0),'Hoja1_datos de origen'!$R3488,"")</f>
        <v/>
      </c>
      <c r="C3488" t="str">
        <f t="shared" si="111"/>
        <v/>
      </c>
      <c r="D3488" t="str">
        <f t="shared" si="112"/>
        <v/>
      </c>
    </row>
    <row r="3489" spans="2:4">
      <c r="B3489" t="str">
        <f>IF(AND(LEN('Hoja1_datos de origen'!$R3489)&gt;0,COUNTIF('Hoja1_datos de origen'!$R$1:$R3488,'Hoja1_datos de origen'!$R3489)=0),'Hoja1_datos de origen'!$R3489,"")</f>
        <v/>
      </c>
      <c r="C3489" t="str">
        <f t="shared" si="111"/>
        <v/>
      </c>
      <c r="D3489" t="str">
        <f t="shared" si="112"/>
        <v/>
      </c>
    </row>
    <row r="3490" spans="2:4">
      <c r="B3490" t="str">
        <f>IF(AND(LEN('Hoja1_datos de origen'!$R3490)&gt;0,COUNTIF('Hoja1_datos de origen'!$R$1:$R3489,'Hoja1_datos de origen'!$R3490)=0),'Hoja1_datos de origen'!$R3490,"")</f>
        <v/>
      </c>
      <c r="C3490" t="str">
        <f t="shared" si="111"/>
        <v/>
      </c>
      <c r="D3490" t="str">
        <f t="shared" si="112"/>
        <v/>
      </c>
    </row>
    <row r="3491" spans="2:4">
      <c r="B3491" t="str">
        <f>IF(AND(LEN('Hoja1_datos de origen'!$R3491)&gt;0,COUNTIF('Hoja1_datos de origen'!$R$1:$R3490,'Hoja1_datos de origen'!$R3491)=0),'Hoja1_datos de origen'!$R3491,"")</f>
        <v/>
      </c>
      <c r="C3491" t="str">
        <f t="shared" si="111"/>
        <v/>
      </c>
      <c r="D3491" t="str">
        <f t="shared" si="112"/>
        <v/>
      </c>
    </row>
    <row r="3492" spans="2:4">
      <c r="B3492" t="str">
        <f>IF(AND(LEN('Hoja1_datos de origen'!$R3492)&gt;0,COUNTIF('Hoja1_datos de origen'!$R$1:$R3491,'Hoja1_datos de origen'!$R3492)=0),'Hoja1_datos de origen'!$R3492,"")</f>
        <v/>
      </c>
      <c r="C3492" t="str">
        <f t="shared" si="111"/>
        <v/>
      </c>
      <c r="D3492" t="str">
        <f t="shared" si="112"/>
        <v/>
      </c>
    </row>
    <row r="3493" spans="2:4">
      <c r="B3493" t="str">
        <f>IF(AND(LEN('Hoja1_datos de origen'!$R3493)&gt;0,COUNTIF('Hoja1_datos de origen'!$R$1:$R3492,'Hoja1_datos de origen'!$R3493)=0),'Hoja1_datos de origen'!$R3493,"")</f>
        <v/>
      </c>
      <c r="C3493" t="str">
        <f t="shared" si="111"/>
        <v/>
      </c>
      <c r="D3493" t="str">
        <f t="shared" si="112"/>
        <v/>
      </c>
    </row>
    <row r="3494" spans="2:4">
      <c r="B3494" t="str">
        <f>IF(AND(LEN('Hoja1_datos de origen'!$R3494)&gt;0,COUNTIF('Hoja1_datos de origen'!$R$1:$R3493,'Hoja1_datos de origen'!$R3494)=0),'Hoja1_datos de origen'!$R3494,"")</f>
        <v/>
      </c>
      <c r="C3494" t="str">
        <f t="shared" si="111"/>
        <v/>
      </c>
      <c r="D3494" t="str">
        <f t="shared" si="112"/>
        <v/>
      </c>
    </row>
    <row r="3495" spans="2:4">
      <c r="B3495" t="str">
        <f>IF(AND(LEN('Hoja1_datos de origen'!$R3495)&gt;0,COUNTIF('Hoja1_datos de origen'!$R$1:$R3494,'Hoja1_datos de origen'!$R3495)=0),'Hoja1_datos de origen'!$R3495,"")</f>
        <v/>
      </c>
      <c r="C3495" t="str">
        <f t="shared" si="111"/>
        <v/>
      </c>
      <c r="D3495" t="str">
        <f t="shared" si="112"/>
        <v/>
      </c>
    </row>
    <row r="3496" spans="2:4">
      <c r="B3496" t="str">
        <f>IF(AND(LEN('Hoja1_datos de origen'!$R3496)&gt;0,COUNTIF('Hoja1_datos de origen'!$R$1:$R3495,'Hoja1_datos de origen'!$R3496)=0),'Hoja1_datos de origen'!$R3496,"")</f>
        <v/>
      </c>
      <c r="C3496" t="str">
        <f t="shared" si="111"/>
        <v/>
      </c>
      <c r="D3496" t="str">
        <f t="shared" si="112"/>
        <v/>
      </c>
    </row>
    <row r="3497" spans="2:4">
      <c r="B3497" t="str">
        <f>IF(AND(LEN('Hoja1_datos de origen'!$R3497)&gt;0,COUNTIF('Hoja1_datos de origen'!$R$1:$R3496,'Hoja1_datos de origen'!$R3497)=0),'Hoja1_datos de origen'!$R3497,"")</f>
        <v/>
      </c>
      <c r="C3497" t="str">
        <f t="shared" si="111"/>
        <v/>
      </c>
      <c r="D3497" t="str">
        <f t="shared" si="112"/>
        <v/>
      </c>
    </row>
    <row r="3498" spans="2:4">
      <c r="B3498" t="str">
        <f>IF(AND(LEN('Hoja1_datos de origen'!$R3498)&gt;0,COUNTIF('Hoja1_datos de origen'!$R$1:$R3497,'Hoja1_datos de origen'!$R3498)=0),'Hoja1_datos de origen'!$R3498,"")</f>
        <v/>
      </c>
      <c r="C3498" t="str">
        <f t="shared" si="111"/>
        <v/>
      </c>
      <c r="D3498" t="str">
        <f t="shared" si="112"/>
        <v/>
      </c>
    </row>
    <row r="3499" spans="2:4">
      <c r="B3499" t="str">
        <f>IF(AND(LEN('Hoja1_datos de origen'!$R3499)&gt;0,COUNTIF('Hoja1_datos de origen'!$R$1:$R3498,'Hoja1_datos de origen'!$R3499)=0),'Hoja1_datos de origen'!$R3499,"")</f>
        <v/>
      </c>
      <c r="C3499" t="str">
        <f t="shared" si="111"/>
        <v/>
      </c>
      <c r="D3499" t="str">
        <f t="shared" si="112"/>
        <v/>
      </c>
    </row>
    <row r="3500" spans="2:4">
      <c r="B3500" t="str">
        <f>IF(AND(LEN('Hoja1_datos de origen'!$R3500)&gt;0,COUNTIF('Hoja1_datos de origen'!$R$1:$R3499,'Hoja1_datos de origen'!$R3500)=0),'Hoja1_datos de origen'!$R3500,"")</f>
        <v/>
      </c>
      <c r="C3500" t="str">
        <f t="shared" si="111"/>
        <v/>
      </c>
      <c r="D3500" t="str">
        <f t="shared" si="112"/>
        <v/>
      </c>
    </row>
    <row r="3501" spans="2:4">
      <c r="B3501" t="str">
        <f>IF(AND(LEN('Hoja1_datos de origen'!$R3501)&gt;0,COUNTIF('Hoja1_datos de origen'!$R$1:$R3500,'Hoja1_datos de origen'!$R3501)=0),'Hoja1_datos de origen'!$R3501,"")</f>
        <v/>
      </c>
      <c r="C3501" t="str">
        <f t="shared" si="111"/>
        <v/>
      </c>
      <c r="D3501" t="str">
        <f t="shared" si="112"/>
        <v/>
      </c>
    </row>
    <row r="3502" spans="2:4">
      <c r="B3502" t="str">
        <f>IF(AND(LEN('Hoja1_datos de origen'!$R3502)&gt;0,COUNTIF('Hoja1_datos de origen'!$R$1:$R3501,'Hoja1_datos de origen'!$R3502)=0),'Hoja1_datos de origen'!$R3502,"")</f>
        <v/>
      </c>
      <c r="C3502" t="str">
        <f t="shared" si="111"/>
        <v/>
      </c>
      <c r="D3502" t="str">
        <f t="shared" si="112"/>
        <v/>
      </c>
    </row>
    <row r="3503" spans="2:4">
      <c r="B3503" t="str">
        <f>IF(AND(LEN('Hoja1_datos de origen'!$R3503)&gt;0,COUNTIF('Hoja1_datos de origen'!$R$1:$R3502,'Hoja1_datos de origen'!$R3503)=0),'Hoja1_datos de origen'!$R3503,"")</f>
        <v/>
      </c>
      <c r="C3503" t="str">
        <f t="shared" si="111"/>
        <v/>
      </c>
      <c r="D3503" t="str">
        <f t="shared" si="112"/>
        <v/>
      </c>
    </row>
    <row r="3504" spans="2:4">
      <c r="B3504" t="str">
        <f>IF(AND(LEN('Hoja1_datos de origen'!$R3504)&gt;0,COUNTIF('Hoja1_datos de origen'!$R$1:$R3503,'Hoja1_datos de origen'!$R3504)=0),'Hoja1_datos de origen'!$R3504,"")</f>
        <v/>
      </c>
      <c r="C3504" t="str">
        <f t="shared" si="111"/>
        <v/>
      </c>
      <c r="D3504" t="str">
        <f t="shared" si="112"/>
        <v/>
      </c>
    </row>
    <row r="3505" spans="2:4">
      <c r="B3505" t="str">
        <f>IF(AND(LEN('Hoja1_datos de origen'!$R3505)&gt;0,COUNTIF('Hoja1_datos de origen'!$R$1:$R3504,'Hoja1_datos de origen'!$R3505)=0),'Hoja1_datos de origen'!$R3505,"")</f>
        <v/>
      </c>
      <c r="C3505" t="str">
        <f t="shared" si="111"/>
        <v/>
      </c>
      <c r="D3505" t="str">
        <f t="shared" si="112"/>
        <v/>
      </c>
    </row>
    <row r="3506" spans="2:4">
      <c r="B3506" t="str">
        <f>IF(AND(LEN('Hoja1_datos de origen'!$R3506)&gt;0,COUNTIF('Hoja1_datos de origen'!$R$1:$R3505,'Hoja1_datos de origen'!$R3506)=0),'Hoja1_datos de origen'!$R3506,"")</f>
        <v/>
      </c>
      <c r="C3506" t="str">
        <f t="shared" si="111"/>
        <v/>
      </c>
      <c r="D3506" t="str">
        <f t="shared" si="112"/>
        <v/>
      </c>
    </row>
    <row r="3507" spans="2:4">
      <c r="B3507" t="str">
        <f>IF(AND(LEN('Hoja1_datos de origen'!$R3507)&gt;0,COUNTIF('Hoja1_datos de origen'!$R$1:$R3506,'Hoja1_datos de origen'!$R3507)=0),'Hoja1_datos de origen'!$R3507,"")</f>
        <v/>
      </c>
      <c r="C3507" t="str">
        <f t="shared" si="111"/>
        <v/>
      </c>
      <c r="D3507" t="str">
        <f t="shared" si="112"/>
        <v/>
      </c>
    </row>
    <row r="3508" spans="2:4">
      <c r="B3508" t="str">
        <f>IF(AND(LEN('Hoja1_datos de origen'!$R3508)&gt;0,COUNTIF('Hoja1_datos de origen'!$R$1:$R3507,'Hoja1_datos de origen'!$R3508)=0),'Hoja1_datos de origen'!$R3508,"")</f>
        <v/>
      </c>
      <c r="C3508" t="str">
        <f t="shared" si="111"/>
        <v/>
      </c>
      <c r="D3508" t="str">
        <f t="shared" si="112"/>
        <v/>
      </c>
    </row>
    <row r="3509" spans="2:4">
      <c r="B3509" t="str">
        <f>IF(AND(LEN('Hoja1_datos de origen'!$R3509)&gt;0,COUNTIF('Hoja1_datos de origen'!$R$1:$R3508,'Hoja1_datos de origen'!$R3509)=0),'Hoja1_datos de origen'!$R3509,"")</f>
        <v/>
      </c>
      <c r="C3509" t="str">
        <f t="shared" si="111"/>
        <v/>
      </c>
      <c r="D3509" t="str">
        <f t="shared" si="112"/>
        <v/>
      </c>
    </row>
    <row r="3510" spans="2:4">
      <c r="B3510" t="str">
        <f>IF(AND(LEN('Hoja1_datos de origen'!$R3510)&gt;0,COUNTIF('Hoja1_datos de origen'!$R$1:$R3509,'Hoja1_datos de origen'!$R3510)=0),'Hoja1_datos de origen'!$R3510,"")</f>
        <v/>
      </c>
      <c r="C3510" t="str">
        <f t="shared" si="111"/>
        <v/>
      </c>
      <c r="D3510" t="str">
        <f t="shared" si="112"/>
        <v/>
      </c>
    </row>
    <row r="3511" spans="2:4">
      <c r="B3511" t="str">
        <f>IF(AND(LEN('Hoja1_datos de origen'!$R3511)&gt;0,COUNTIF('Hoja1_datos de origen'!$R$1:$R3510,'Hoja1_datos de origen'!$R3511)=0),'Hoja1_datos de origen'!$R3511,"")</f>
        <v/>
      </c>
      <c r="C3511" t="str">
        <f t="shared" si="111"/>
        <v/>
      </c>
      <c r="D3511" t="str">
        <f t="shared" si="112"/>
        <v/>
      </c>
    </row>
    <row r="3512" spans="2:4">
      <c r="B3512" t="str">
        <f>IF(AND(LEN('Hoja1_datos de origen'!$R3512)&gt;0,COUNTIF('Hoja1_datos de origen'!$R$1:$R3511,'Hoja1_datos de origen'!$R3512)=0),'Hoja1_datos de origen'!$R3512,"")</f>
        <v/>
      </c>
      <c r="C3512" t="str">
        <f t="shared" si="111"/>
        <v/>
      </c>
      <c r="D3512" t="str">
        <f t="shared" si="112"/>
        <v/>
      </c>
    </row>
    <row r="3513" spans="2:4">
      <c r="B3513" t="str">
        <f>IF(AND(LEN('Hoja1_datos de origen'!$R3513)&gt;0,COUNTIF('Hoja1_datos de origen'!$R$1:$R3512,'Hoja1_datos de origen'!$R3513)=0),'Hoja1_datos de origen'!$R3513,"")</f>
        <v/>
      </c>
      <c r="C3513" t="str">
        <f t="shared" si="111"/>
        <v/>
      </c>
      <c r="D3513" t="str">
        <f t="shared" si="112"/>
        <v/>
      </c>
    </row>
    <row r="3514" spans="2:4">
      <c r="B3514" t="str">
        <f>IF(AND(LEN('Hoja1_datos de origen'!$R3514)&gt;0,COUNTIF('Hoja1_datos de origen'!$R$1:$R3513,'Hoja1_datos de origen'!$R3514)=0),'Hoja1_datos de origen'!$R3514,"")</f>
        <v/>
      </c>
      <c r="C3514" t="str">
        <f t="shared" si="111"/>
        <v/>
      </c>
      <c r="D3514" t="str">
        <f t="shared" si="112"/>
        <v/>
      </c>
    </row>
    <row r="3515" spans="2:4">
      <c r="B3515" t="str">
        <f>IF(AND(LEN('Hoja1_datos de origen'!$R3515)&gt;0,COUNTIF('Hoja1_datos de origen'!$R$1:$R3514,'Hoja1_datos de origen'!$R3515)=0),'Hoja1_datos de origen'!$R3515,"")</f>
        <v/>
      </c>
      <c r="C3515" t="str">
        <f t="shared" si="111"/>
        <v/>
      </c>
      <c r="D3515" t="str">
        <f t="shared" si="112"/>
        <v/>
      </c>
    </row>
    <row r="3516" spans="2:4">
      <c r="B3516" t="str">
        <f>IF(AND(LEN('Hoja1_datos de origen'!$R3516)&gt;0,COUNTIF('Hoja1_datos de origen'!$R$1:$R3515,'Hoja1_datos de origen'!$R3516)=0),'Hoja1_datos de origen'!$R3516,"")</f>
        <v/>
      </c>
      <c r="C3516" t="str">
        <f t="shared" si="111"/>
        <v/>
      </c>
      <c r="D3516" t="str">
        <f t="shared" si="112"/>
        <v/>
      </c>
    </row>
    <row r="3517" spans="2:4">
      <c r="B3517" t="str">
        <f>IF(AND(LEN('Hoja1_datos de origen'!$R3517)&gt;0,COUNTIF('Hoja1_datos de origen'!$R$1:$R3516,'Hoja1_datos de origen'!$R3517)=0),'Hoja1_datos de origen'!$R3517,"")</f>
        <v/>
      </c>
      <c r="C3517" t="str">
        <f t="shared" si="111"/>
        <v/>
      </c>
      <c r="D3517" t="str">
        <f t="shared" si="112"/>
        <v/>
      </c>
    </row>
    <row r="3518" spans="2:4">
      <c r="B3518" t="str">
        <f>IF(AND(LEN('Hoja1_datos de origen'!$R3518)&gt;0,COUNTIF('Hoja1_datos de origen'!$R$1:$R3517,'Hoja1_datos de origen'!$R3518)=0),'Hoja1_datos de origen'!$R3518,"")</f>
        <v/>
      </c>
      <c r="C3518" t="str">
        <f t="shared" si="111"/>
        <v/>
      </c>
      <c r="D3518" t="str">
        <f t="shared" si="112"/>
        <v/>
      </c>
    </row>
    <row r="3519" spans="2:4">
      <c r="B3519" t="str">
        <f>IF(AND(LEN('Hoja1_datos de origen'!$R3519)&gt;0,COUNTIF('Hoja1_datos de origen'!$R$1:$R3518,'Hoja1_datos de origen'!$R3519)=0),'Hoja1_datos de origen'!$R3519,"")</f>
        <v/>
      </c>
      <c r="C3519" t="str">
        <f t="shared" si="111"/>
        <v/>
      </c>
      <c r="D3519" t="str">
        <f t="shared" si="112"/>
        <v/>
      </c>
    </row>
    <row r="3520" spans="2:4">
      <c r="B3520" t="str">
        <f>IF(AND(LEN('Hoja1_datos de origen'!$R3520)&gt;0,COUNTIF('Hoja1_datos de origen'!$R$1:$R3519,'Hoja1_datos de origen'!$R3520)=0),'Hoja1_datos de origen'!$R3520,"")</f>
        <v/>
      </c>
      <c r="C3520" t="str">
        <f t="shared" si="111"/>
        <v/>
      </c>
      <c r="D3520" t="str">
        <f t="shared" si="112"/>
        <v/>
      </c>
    </row>
    <row r="3521" spans="2:4">
      <c r="B3521" t="str">
        <f>IF(AND(LEN('Hoja1_datos de origen'!$R3521)&gt;0,COUNTIF('Hoja1_datos de origen'!$R$1:$R3520,'Hoja1_datos de origen'!$R3521)=0),'Hoja1_datos de origen'!$R3521,"")</f>
        <v/>
      </c>
      <c r="C3521" t="str">
        <f t="shared" si="111"/>
        <v/>
      </c>
      <c r="D3521" t="str">
        <f t="shared" si="112"/>
        <v/>
      </c>
    </row>
    <row r="3522" spans="2:4">
      <c r="B3522" t="str">
        <f>IF(AND(LEN('Hoja1_datos de origen'!$R3522)&gt;0,COUNTIF('Hoja1_datos de origen'!$R$1:$R3521,'Hoja1_datos de origen'!$R3522)=0),'Hoja1_datos de origen'!$R3522,"")</f>
        <v/>
      </c>
      <c r="C3522" t="str">
        <f t="shared" ref="C3522:C3585" si="113">IF(LEN($B3522)&gt;0,COUNTIF($B:$B,"&gt;="&amp;$B3522),"")</f>
        <v/>
      </c>
      <c r="D3522" t="str">
        <f t="shared" ref="D3522:D3585" si="114">IFERROR(SMALL($C:$C,ROW()-1),"")</f>
        <v/>
      </c>
    </row>
    <row r="3523" spans="2:4">
      <c r="B3523" t="str">
        <f>IF(AND(LEN('Hoja1_datos de origen'!$R3523)&gt;0,COUNTIF('Hoja1_datos de origen'!$R$1:$R3522,'Hoja1_datos de origen'!$R3523)=0),'Hoja1_datos de origen'!$R3523,"")</f>
        <v/>
      </c>
      <c r="C3523" t="str">
        <f t="shared" si="113"/>
        <v/>
      </c>
      <c r="D3523" t="str">
        <f t="shared" si="114"/>
        <v/>
      </c>
    </row>
    <row r="3524" spans="2:4">
      <c r="B3524" t="str">
        <f>IF(AND(LEN('Hoja1_datos de origen'!$R3524)&gt;0,COUNTIF('Hoja1_datos de origen'!$R$1:$R3523,'Hoja1_datos de origen'!$R3524)=0),'Hoja1_datos de origen'!$R3524,"")</f>
        <v/>
      </c>
      <c r="C3524" t="str">
        <f t="shared" si="113"/>
        <v/>
      </c>
      <c r="D3524" t="str">
        <f t="shared" si="114"/>
        <v/>
      </c>
    </row>
    <row r="3525" spans="2:4">
      <c r="B3525" t="str">
        <f>IF(AND(LEN('Hoja1_datos de origen'!$R3525)&gt;0,COUNTIF('Hoja1_datos de origen'!$R$1:$R3524,'Hoja1_datos de origen'!$R3525)=0),'Hoja1_datos de origen'!$R3525,"")</f>
        <v/>
      </c>
      <c r="C3525" t="str">
        <f t="shared" si="113"/>
        <v/>
      </c>
      <c r="D3525" t="str">
        <f t="shared" si="114"/>
        <v/>
      </c>
    </row>
    <row r="3526" spans="2:4">
      <c r="B3526" t="str">
        <f>IF(AND(LEN('Hoja1_datos de origen'!$R3526)&gt;0,COUNTIF('Hoja1_datos de origen'!$R$1:$R3525,'Hoja1_datos de origen'!$R3526)=0),'Hoja1_datos de origen'!$R3526,"")</f>
        <v/>
      </c>
      <c r="C3526" t="str">
        <f t="shared" si="113"/>
        <v/>
      </c>
      <c r="D3526" t="str">
        <f t="shared" si="114"/>
        <v/>
      </c>
    </row>
    <row r="3527" spans="2:4">
      <c r="B3527" t="str">
        <f>IF(AND(LEN('Hoja1_datos de origen'!$R3527)&gt;0,COUNTIF('Hoja1_datos de origen'!$R$1:$R3526,'Hoja1_datos de origen'!$R3527)=0),'Hoja1_datos de origen'!$R3527,"")</f>
        <v/>
      </c>
      <c r="C3527" t="str">
        <f t="shared" si="113"/>
        <v/>
      </c>
      <c r="D3527" t="str">
        <f t="shared" si="114"/>
        <v/>
      </c>
    </row>
    <row r="3528" spans="2:4">
      <c r="B3528" t="str">
        <f>IF(AND(LEN('Hoja1_datos de origen'!$R3528)&gt;0,COUNTIF('Hoja1_datos de origen'!$R$1:$R3527,'Hoja1_datos de origen'!$R3528)=0),'Hoja1_datos de origen'!$R3528,"")</f>
        <v/>
      </c>
      <c r="C3528" t="str">
        <f t="shared" si="113"/>
        <v/>
      </c>
      <c r="D3528" t="str">
        <f t="shared" si="114"/>
        <v/>
      </c>
    </row>
    <row r="3529" spans="2:4">
      <c r="B3529" t="str">
        <f>IF(AND(LEN('Hoja1_datos de origen'!$R3529)&gt;0,COUNTIF('Hoja1_datos de origen'!$R$1:$R3528,'Hoja1_datos de origen'!$R3529)=0),'Hoja1_datos de origen'!$R3529,"")</f>
        <v/>
      </c>
      <c r="C3529" t="str">
        <f t="shared" si="113"/>
        <v/>
      </c>
      <c r="D3529" t="str">
        <f t="shared" si="114"/>
        <v/>
      </c>
    </row>
    <row r="3530" spans="2:4">
      <c r="B3530" t="str">
        <f>IF(AND(LEN('Hoja1_datos de origen'!$R3530)&gt;0,COUNTIF('Hoja1_datos de origen'!$R$1:$R3529,'Hoja1_datos de origen'!$R3530)=0),'Hoja1_datos de origen'!$R3530,"")</f>
        <v/>
      </c>
      <c r="C3530" t="str">
        <f t="shared" si="113"/>
        <v/>
      </c>
      <c r="D3530" t="str">
        <f t="shared" si="114"/>
        <v/>
      </c>
    </row>
    <row r="3531" spans="2:4">
      <c r="B3531" t="str">
        <f>IF(AND(LEN('Hoja1_datos de origen'!$R3531)&gt;0,COUNTIF('Hoja1_datos de origen'!$R$1:$R3530,'Hoja1_datos de origen'!$R3531)=0),'Hoja1_datos de origen'!$R3531,"")</f>
        <v/>
      </c>
      <c r="C3531" t="str">
        <f t="shared" si="113"/>
        <v/>
      </c>
      <c r="D3531" t="str">
        <f t="shared" si="114"/>
        <v/>
      </c>
    </row>
    <row r="3532" spans="2:4">
      <c r="B3532" t="str">
        <f>IF(AND(LEN('Hoja1_datos de origen'!$R3532)&gt;0,COUNTIF('Hoja1_datos de origen'!$R$1:$R3531,'Hoja1_datos de origen'!$R3532)=0),'Hoja1_datos de origen'!$R3532,"")</f>
        <v/>
      </c>
      <c r="C3532" t="str">
        <f t="shared" si="113"/>
        <v/>
      </c>
      <c r="D3532" t="str">
        <f t="shared" si="114"/>
        <v/>
      </c>
    </row>
    <row r="3533" spans="2:4">
      <c r="B3533" t="str">
        <f>IF(AND(LEN('Hoja1_datos de origen'!$R3533)&gt;0,COUNTIF('Hoja1_datos de origen'!$R$1:$R3532,'Hoja1_datos de origen'!$R3533)=0),'Hoja1_datos de origen'!$R3533,"")</f>
        <v/>
      </c>
      <c r="C3533" t="str">
        <f t="shared" si="113"/>
        <v/>
      </c>
      <c r="D3533" t="str">
        <f t="shared" si="114"/>
        <v/>
      </c>
    </row>
    <row r="3534" spans="2:4">
      <c r="B3534" t="str">
        <f>IF(AND(LEN('Hoja1_datos de origen'!$R3534)&gt;0,COUNTIF('Hoja1_datos de origen'!$R$1:$R3533,'Hoja1_datos de origen'!$R3534)=0),'Hoja1_datos de origen'!$R3534,"")</f>
        <v/>
      </c>
      <c r="C3534" t="str">
        <f t="shared" si="113"/>
        <v/>
      </c>
      <c r="D3534" t="str">
        <f t="shared" si="114"/>
        <v/>
      </c>
    </row>
    <row r="3535" spans="2:4">
      <c r="B3535" t="str">
        <f>IF(AND(LEN('Hoja1_datos de origen'!$R3535)&gt;0,COUNTIF('Hoja1_datos de origen'!$R$1:$R3534,'Hoja1_datos de origen'!$R3535)=0),'Hoja1_datos de origen'!$R3535,"")</f>
        <v/>
      </c>
      <c r="C3535" t="str">
        <f t="shared" si="113"/>
        <v/>
      </c>
      <c r="D3535" t="str">
        <f t="shared" si="114"/>
        <v/>
      </c>
    </row>
    <row r="3536" spans="2:4">
      <c r="B3536" t="str">
        <f>IF(AND(LEN('Hoja1_datos de origen'!$R3536)&gt;0,COUNTIF('Hoja1_datos de origen'!$R$1:$R3535,'Hoja1_datos de origen'!$R3536)=0),'Hoja1_datos de origen'!$R3536,"")</f>
        <v/>
      </c>
      <c r="C3536" t="str">
        <f t="shared" si="113"/>
        <v/>
      </c>
      <c r="D3536" t="str">
        <f t="shared" si="114"/>
        <v/>
      </c>
    </row>
    <row r="3537" spans="2:4">
      <c r="B3537" t="str">
        <f>IF(AND(LEN('Hoja1_datos de origen'!$R3537)&gt;0,COUNTIF('Hoja1_datos de origen'!$R$1:$R3536,'Hoja1_datos de origen'!$R3537)=0),'Hoja1_datos de origen'!$R3537,"")</f>
        <v/>
      </c>
      <c r="C3537" t="str">
        <f t="shared" si="113"/>
        <v/>
      </c>
      <c r="D3537" t="str">
        <f t="shared" si="114"/>
        <v/>
      </c>
    </row>
    <row r="3538" spans="2:4">
      <c r="B3538" t="str">
        <f>IF(AND(LEN('Hoja1_datos de origen'!$R3538)&gt;0,COUNTIF('Hoja1_datos de origen'!$R$1:$R3537,'Hoja1_datos de origen'!$R3538)=0),'Hoja1_datos de origen'!$R3538,"")</f>
        <v/>
      </c>
      <c r="C3538" t="str">
        <f t="shared" si="113"/>
        <v/>
      </c>
      <c r="D3538" t="str">
        <f t="shared" si="114"/>
        <v/>
      </c>
    </row>
    <row r="3539" spans="2:4">
      <c r="B3539" t="str">
        <f>IF(AND(LEN('Hoja1_datos de origen'!$R3539)&gt;0,COUNTIF('Hoja1_datos de origen'!$R$1:$R3538,'Hoja1_datos de origen'!$R3539)=0),'Hoja1_datos de origen'!$R3539,"")</f>
        <v/>
      </c>
      <c r="C3539" t="str">
        <f t="shared" si="113"/>
        <v/>
      </c>
      <c r="D3539" t="str">
        <f t="shared" si="114"/>
        <v/>
      </c>
    </row>
    <row r="3540" spans="2:4">
      <c r="B3540" t="str">
        <f>IF(AND(LEN('Hoja1_datos de origen'!$R3540)&gt;0,COUNTIF('Hoja1_datos de origen'!$R$1:$R3539,'Hoja1_datos de origen'!$R3540)=0),'Hoja1_datos de origen'!$R3540,"")</f>
        <v/>
      </c>
      <c r="C3540" t="str">
        <f t="shared" si="113"/>
        <v/>
      </c>
      <c r="D3540" t="str">
        <f t="shared" si="114"/>
        <v/>
      </c>
    </row>
    <row r="3541" spans="2:4">
      <c r="B3541" t="str">
        <f>IF(AND(LEN('Hoja1_datos de origen'!$R3541)&gt;0,COUNTIF('Hoja1_datos de origen'!$R$1:$R3540,'Hoja1_datos de origen'!$R3541)=0),'Hoja1_datos de origen'!$R3541,"")</f>
        <v/>
      </c>
      <c r="C3541" t="str">
        <f t="shared" si="113"/>
        <v/>
      </c>
      <c r="D3541" t="str">
        <f t="shared" si="114"/>
        <v/>
      </c>
    </row>
    <row r="3542" spans="2:4">
      <c r="B3542" t="str">
        <f>IF(AND(LEN('Hoja1_datos de origen'!$R3542)&gt;0,COUNTIF('Hoja1_datos de origen'!$R$1:$R3541,'Hoja1_datos de origen'!$R3542)=0),'Hoja1_datos de origen'!$R3542,"")</f>
        <v/>
      </c>
      <c r="C3542" t="str">
        <f t="shared" si="113"/>
        <v/>
      </c>
      <c r="D3542" t="str">
        <f t="shared" si="114"/>
        <v/>
      </c>
    </row>
    <row r="3543" spans="2:4">
      <c r="B3543" t="str">
        <f>IF(AND(LEN('Hoja1_datos de origen'!$R3543)&gt;0,COUNTIF('Hoja1_datos de origen'!$R$1:$R3542,'Hoja1_datos de origen'!$R3543)=0),'Hoja1_datos de origen'!$R3543,"")</f>
        <v/>
      </c>
      <c r="C3543" t="str">
        <f t="shared" si="113"/>
        <v/>
      </c>
      <c r="D3543" t="str">
        <f t="shared" si="114"/>
        <v/>
      </c>
    </row>
    <row r="3544" spans="2:4">
      <c r="B3544" t="str">
        <f>IF(AND(LEN('Hoja1_datos de origen'!$R3544)&gt;0,COUNTIF('Hoja1_datos de origen'!$R$1:$R3543,'Hoja1_datos de origen'!$R3544)=0),'Hoja1_datos de origen'!$R3544,"")</f>
        <v/>
      </c>
      <c r="C3544" t="str">
        <f t="shared" si="113"/>
        <v/>
      </c>
      <c r="D3544" t="str">
        <f t="shared" si="114"/>
        <v/>
      </c>
    </row>
    <row r="3545" spans="2:4">
      <c r="B3545" t="str">
        <f>IF(AND(LEN('Hoja1_datos de origen'!$R3545)&gt;0,COUNTIF('Hoja1_datos de origen'!$R$1:$R3544,'Hoja1_datos de origen'!$R3545)=0),'Hoja1_datos de origen'!$R3545,"")</f>
        <v/>
      </c>
      <c r="C3545" t="str">
        <f t="shared" si="113"/>
        <v/>
      </c>
      <c r="D3545" t="str">
        <f t="shared" si="114"/>
        <v/>
      </c>
    </row>
    <row r="3546" spans="2:4">
      <c r="B3546" t="str">
        <f>IF(AND(LEN('Hoja1_datos de origen'!$R3546)&gt;0,COUNTIF('Hoja1_datos de origen'!$R$1:$R3545,'Hoja1_datos de origen'!$R3546)=0),'Hoja1_datos de origen'!$R3546,"")</f>
        <v/>
      </c>
      <c r="C3546" t="str">
        <f t="shared" si="113"/>
        <v/>
      </c>
      <c r="D3546" t="str">
        <f t="shared" si="114"/>
        <v/>
      </c>
    </row>
    <row r="3547" spans="2:4">
      <c r="B3547" t="str">
        <f>IF(AND(LEN('Hoja1_datos de origen'!$R3547)&gt;0,COUNTIF('Hoja1_datos de origen'!$R$1:$R3546,'Hoja1_datos de origen'!$R3547)=0),'Hoja1_datos de origen'!$R3547,"")</f>
        <v/>
      </c>
      <c r="C3547" t="str">
        <f t="shared" si="113"/>
        <v/>
      </c>
      <c r="D3547" t="str">
        <f t="shared" si="114"/>
        <v/>
      </c>
    </row>
    <row r="3548" spans="2:4">
      <c r="B3548" t="str">
        <f>IF(AND(LEN('Hoja1_datos de origen'!$R3548)&gt;0,COUNTIF('Hoja1_datos de origen'!$R$1:$R3547,'Hoja1_datos de origen'!$R3548)=0),'Hoja1_datos de origen'!$R3548,"")</f>
        <v/>
      </c>
      <c r="C3548" t="str">
        <f t="shared" si="113"/>
        <v/>
      </c>
      <c r="D3548" t="str">
        <f t="shared" si="114"/>
        <v/>
      </c>
    </row>
    <row r="3549" spans="2:4">
      <c r="B3549" t="str">
        <f>IF(AND(LEN('Hoja1_datos de origen'!$R3549)&gt;0,COUNTIF('Hoja1_datos de origen'!$R$1:$R3548,'Hoja1_datos de origen'!$R3549)=0),'Hoja1_datos de origen'!$R3549,"")</f>
        <v/>
      </c>
      <c r="C3549" t="str">
        <f t="shared" si="113"/>
        <v/>
      </c>
      <c r="D3549" t="str">
        <f t="shared" si="114"/>
        <v/>
      </c>
    </row>
    <row r="3550" spans="2:4">
      <c r="B3550" t="str">
        <f>IF(AND(LEN('Hoja1_datos de origen'!$R3550)&gt;0,COUNTIF('Hoja1_datos de origen'!$R$1:$R3549,'Hoja1_datos de origen'!$R3550)=0),'Hoja1_datos de origen'!$R3550,"")</f>
        <v/>
      </c>
      <c r="C3550" t="str">
        <f t="shared" si="113"/>
        <v/>
      </c>
      <c r="D3550" t="str">
        <f t="shared" si="114"/>
        <v/>
      </c>
    </row>
    <row r="3551" spans="2:4">
      <c r="B3551" t="str">
        <f>IF(AND(LEN('Hoja1_datos de origen'!$R3551)&gt;0,COUNTIF('Hoja1_datos de origen'!$R$1:$R3550,'Hoja1_datos de origen'!$R3551)=0),'Hoja1_datos de origen'!$R3551,"")</f>
        <v/>
      </c>
      <c r="C3551" t="str">
        <f t="shared" si="113"/>
        <v/>
      </c>
      <c r="D3551" t="str">
        <f t="shared" si="114"/>
        <v/>
      </c>
    </row>
    <row r="3552" spans="2:4">
      <c r="B3552" t="str">
        <f>IF(AND(LEN('Hoja1_datos de origen'!$R3552)&gt;0,COUNTIF('Hoja1_datos de origen'!$R$1:$R3551,'Hoja1_datos de origen'!$R3552)=0),'Hoja1_datos de origen'!$R3552,"")</f>
        <v/>
      </c>
      <c r="C3552" t="str">
        <f t="shared" si="113"/>
        <v/>
      </c>
      <c r="D3552" t="str">
        <f t="shared" si="114"/>
        <v/>
      </c>
    </row>
    <row r="3553" spans="2:4">
      <c r="B3553" t="str">
        <f>IF(AND(LEN('Hoja1_datos de origen'!$R3553)&gt;0,COUNTIF('Hoja1_datos de origen'!$R$1:$R3552,'Hoja1_datos de origen'!$R3553)=0),'Hoja1_datos de origen'!$R3553,"")</f>
        <v/>
      </c>
      <c r="C3553" t="str">
        <f t="shared" si="113"/>
        <v/>
      </c>
      <c r="D3553" t="str">
        <f t="shared" si="114"/>
        <v/>
      </c>
    </row>
    <row r="3554" spans="2:4">
      <c r="B3554" t="str">
        <f>IF(AND(LEN('Hoja1_datos de origen'!$R3554)&gt;0,COUNTIF('Hoja1_datos de origen'!$R$1:$R3553,'Hoja1_datos de origen'!$R3554)=0),'Hoja1_datos de origen'!$R3554,"")</f>
        <v/>
      </c>
      <c r="C3554" t="str">
        <f t="shared" si="113"/>
        <v/>
      </c>
      <c r="D3554" t="str">
        <f t="shared" si="114"/>
        <v/>
      </c>
    </row>
    <row r="3555" spans="2:4">
      <c r="B3555" t="str">
        <f>IF(AND(LEN('Hoja1_datos de origen'!$R3555)&gt;0,COUNTIF('Hoja1_datos de origen'!$R$1:$R3554,'Hoja1_datos de origen'!$R3555)=0),'Hoja1_datos de origen'!$R3555,"")</f>
        <v/>
      </c>
      <c r="C3555" t="str">
        <f t="shared" si="113"/>
        <v/>
      </c>
      <c r="D3555" t="str">
        <f t="shared" si="114"/>
        <v/>
      </c>
    </row>
    <row r="3556" spans="2:4">
      <c r="B3556" t="str">
        <f>IF(AND(LEN('Hoja1_datos de origen'!$R3556)&gt;0,COUNTIF('Hoja1_datos de origen'!$R$1:$R3555,'Hoja1_datos de origen'!$R3556)=0),'Hoja1_datos de origen'!$R3556,"")</f>
        <v/>
      </c>
      <c r="C3556" t="str">
        <f t="shared" si="113"/>
        <v/>
      </c>
      <c r="D3556" t="str">
        <f t="shared" si="114"/>
        <v/>
      </c>
    </row>
    <row r="3557" spans="2:4">
      <c r="B3557" t="str">
        <f>IF(AND(LEN('Hoja1_datos de origen'!$R3557)&gt;0,COUNTIF('Hoja1_datos de origen'!$R$1:$R3556,'Hoja1_datos de origen'!$R3557)=0),'Hoja1_datos de origen'!$R3557,"")</f>
        <v/>
      </c>
      <c r="C3557" t="str">
        <f t="shared" si="113"/>
        <v/>
      </c>
      <c r="D3557" t="str">
        <f t="shared" si="114"/>
        <v/>
      </c>
    </row>
    <row r="3558" spans="2:4">
      <c r="B3558" t="str">
        <f>IF(AND(LEN('Hoja1_datos de origen'!$R3558)&gt;0,COUNTIF('Hoja1_datos de origen'!$R$1:$R3557,'Hoja1_datos de origen'!$R3558)=0),'Hoja1_datos de origen'!$R3558,"")</f>
        <v/>
      </c>
      <c r="C3558" t="str">
        <f t="shared" si="113"/>
        <v/>
      </c>
      <c r="D3558" t="str">
        <f t="shared" si="114"/>
        <v/>
      </c>
    </row>
    <row r="3559" spans="2:4">
      <c r="B3559" t="str">
        <f>IF(AND(LEN('Hoja1_datos de origen'!$R3559)&gt;0,COUNTIF('Hoja1_datos de origen'!$R$1:$R3558,'Hoja1_datos de origen'!$R3559)=0),'Hoja1_datos de origen'!$R3559,"")</f>
        <v/>
      </c>
      <c r="C3559" t="str">
        <f t="shared" si="113"/>
        <v/>
      </c>
      <c r="D3559" t="str">
        <f t="shared" si="114"/>
        <v/>
      </c>
    </row>
    <row r="3560" spans="2:4">
      <c r="B3560" t="str">
        <f>IF(AND(LEN('Hoja1_datos de origen'!$R3560)&gt;0,COUNTIF('Hoja1_datos de origen'!$R$1:$R3559,'Hoja1_datos de origen'!$R3560)=0),'Hoja1_datos de origen'!$R3560,"")</f>
        <v/>
      </c>
      <c r="C3560" t="str">
        <f t="shared" si="113"/>
        <v/>
      </c>
      <c r="D3560" t="str">
        <f t="shared" si="114"/>
        <v/>
      </c>
    </row>
    <row r="3561" spans="2:4">
      <c r="B3561" t="str">
        <f>IF(AND(LEN('Hoja1_datos de origen'!$R3561)&gt;0,COUNTIF('Hoja1_datos de origen'!$R$1:$R3560,'Hoja1_datos de origen'!$R3561)=0),'Hoja1_datos de origen'!$R3561,"")</f>
        <v/>
      </c>
      <c r="C3561" t="str">
        <f t="shared" si="113"/>
        <v/>
      </c>
      <c r="D3561" t="str">
        <f t="shared" si="114"/>
        <v/>
      </c>
    </row>
    <row r="3562" spans="2:4">
      <c r="B3562" t="str">
        <f>IF(AND(LEN('Hoja1_datos de origen'!$R3562)&gt;0,COUNTIF('Hoja1_datos de origen'!$R$1:$R3561,'Hoja1_datos de origen'!$R3562)=0),'Hoja1_datos de origen'!$R3562,"")</f>
        <v/>
      </c>
      <c r="C3562" t="str">
        <f t="shared" si="113"/>
        <v/>
      </c>
      <c r="D3562" t="str">
        <f t="shared" si="114"/>
        <v/>
      </c>
    </row>
    <row r="3563" spans="2:4">
      <c r="B3563" t="str">
        <f>IF(AND(LEN('Hoja1_datos de origen'!$R3563)&gt;0,COUNTIF('Hoja1_datos de origen'!$R$1:$R3562,'Hoja1_datos de origen'!$R3563)=0),'Hoja1_datos de origen'!$R3563,"")</f>
        <v/>
      </c>
      <c r="C3563" t="str">
        <f t="shared" si="113"/>
        <v/>
      </c>
      <c r="D3563" t="str">
        <f t="shared" si="114"/>
        <v/>
      </c>
    </row>
    <row r="3564" spans="2:4">
      <c r="B3564" t="str">
        <f>IF(AND(LEN('Hoja1_datos de origen'!$R3564)&gt;0,COUNTIF('Hoja1_datos de origen'!$R$1:$R3563,'Hoja1_datos de origen'!$R3564)=0),'Hoja1_datos de origen'!$R3564,"")</f>
        <v/>
      </c>
      <c r="C3564" t="str">
        <f t="shared" si="113"/>
        <v/>
      </c>
      <c r="D3564" t="str">
        <f t="shared" si="114"/>
        <v/>
      </c>
    </row>
    <row r="3565" spans="2:4">
      <c r="B3565" t="str">
        <f>IF(AND(LEN('Hoja1_datos de origen'!$R3565)&gt;0,COUNTIF('Hoja1_datos de origen'!$R$1:$R3564,'Hoja1_datos de origen'!$R3565)=0),'Hoja1_datos de origen'!$R3565,"")</f>
        <v/>
      </c>
      <c r="C3565" t="str">
        <f t="shared" si="113"/>
        <v/>
      </c>
      <c r="D3565" t="str">
        <f t="shared" si="114"/>
        <v/>
      </c>
    </row>
    <row r="3566" spans="2:4">
      <c r="B3566" t="str">
        <f>IF(AND(LEN('Hoja1_datos de origen'!$R3566)&gt;0,COUNTIF('Hoja1_datos de origen'!$R$1:$R3565,'Hoja1_datos de origen'!$R3566)=0),'Hoja1_datos de origen'!$R3566,"")</f>
        <v/>
      </c>
      <c r="C3566" t="str">
        <f t="shared" si="113"/>
        <v/>
      </c>
      <c r="D3566" t="str">
        <f t="shared" si="114"/>
        <v/>
      </c>
    </row>
    <row r="3567" spans="2:4">
      <c r="B3567" t="str">
        <f>IF(AND(LEN('Hoja1_datos de origen'!$R3567)&gt;0,COUNTIF('Hoja1_datos de origen'!$R$1:$R3566,'Hoja1_datos de origen'!$R3567)=0),'Hoja1_datos de origen'!$R3567,"")</f>
        <v/>
      </c>
      <c r="C3567" t="str">
        <f t="shared" si="113"/>
        <v/>
      </c>
      <c r="D3567" t="str">
        <f t="shared" si="114"/>
        <v/>
      </c>
    </row>
    <row r="3568" spans="2:4">
      <c r="B3568" t="str">
        <f>IF(AND(LEN('Hoja1_datos de origen'!$R3568)&gt;0,COUNTIF('Hoja1_datos de origen'!$R$1:$R3567,'Hoja1_datos de origen'!$R3568)=0),'Hoja1_datos de origen'!$R3568,"")</f>
        <v/>
      </c>
      <c r="C3568" t="str">
        <f t="shared" si="113"/>
        <v/>
      </c>
      <c r="D3568" t="str">
        <f t="shared" si="114"/>
        <v/>
      </c>
    </row>
    <row r="3569" spans="2:4">
      <c r="B3569" t="str">
        <f>IF(AND(LEN('Hoja1_datos de origen'!$R3569)&gt;0,COUNTIF('Hoja1_datos de origen'!$R$1:$R3568,'Hoja1_datos de origen'!$R3569)=0),'Hoja1_datos de origen'!$R3569,"")</f>
        <v/>
      </c>
      <c r="C3569" t="str">
        <f t="shared" si="113"/>
        <v/>
      </c>
      <c r="D3569" t="str">
        <f t="shared" si="114"/>
        <v/>
      </c>
    </row>
    <row r="3570" spans="2:4">
      <c r="B3570" t="str">
        <f>IF(AND(LEN('Hoja1_datos de origen'!$R3570)&gt;0,COUNTIF('Hoja1_datos de origen'!$R$1:$R3569,'Hoja1_datos de origen'!$R3570)=0),'Hoja1_datos de origen'!$R3570,"")</f>
        <v/>
      </c>
      <c r="C3570" t="str">
        <f t="shared" si="113"/>
        <v/>
      </c>
      <c r="D3570" t="str">
        <f t="shared" si="114"/>
        <v/>
      </c>
    </row>
    <row r="3571" spans="2:4">
      <c r="B3571" t="str">
        <f>IF(AND(LEN('Hoja1_datos de origen'!$R3571)&gt;0,COUNTIF('Hoja1_datos de origen'!$R$1:$R3570,'Hoja1_datos de origen'!$R3571)=0),'Hoja1_datos de origen'!$R3571,"")</f>
        <v/>
      </c>
      <c r="C3571" t="str">
        <f t="shared" si="113"/>
        <v/>
      </c>
      <c r="D3571" t="str">
        <f t="shared" si="114"/>
        <v/>
      </c>
    </row>
    <row r="3572" spans="2:4">
      <c r="B3572" t="str">
        <f>IF(AND(LEN('Hoja1_datos de origen'!$R3572)&gt;0,COUNTIF('Hoja1_datos de origen'!$R$1:$R3571,'Hoja1_datos de origen'!$R3572)=0),'Hoja1_datos de origen'!$R3572,"")</f>
        <v/>
      </c>
      <c r="C3572" t="str">
        <f t="shared" si="113"/>
        <v/>
      </c>
      <c r="D3572" t="str">
        <f t="shared" si="114"/>
        <v/>
      </c>
    </row>
    <row r="3573" spans="2:4">
      <c r="B3573" t="str">
        <f>IF(AND(LEN('Hoja1_datos de origen'!$R3573)&gt;0,COUNTIF('Hoja1_datos de origen'!$R$1:$R3572,'Hoja1_datos de origen'!$R3573)=0),'Hoja1_datos de origen'!$R3573,"")</f>
        <v/>
      </c>
      <c r="C3573" t="str">
        <f t="shared" si="113"/>
        <v/>
      </c>
      <c r="D3573" t="str">
        <f t="shared" si="114"/>
        <v/>
      </c>
    </row>
    <row r="3574" spans="2:4">
      <c r="B3574" t="str">
        <f>IF(AND(LEN('Hoja1_datos de origen'!$R3574)&gt;0,COUNTIF('Hoja1_datos de origen'!$R$1:$R3573,'Hoja1_datos de origen'!$R3574)=0),'Hoja1_datos de origen'!$R3574,"")</f>
        <v/>
      </c>
      <c r="C3574" t="str">
        <f t="shared" si="113"/>
        <v/>
      </c>
      <c r="D3574" t="str">
        <f t="shared" si="114"/>
        <v/>
      </c>
    </row>
    <row r="3575" spans="2:4">
      <c r="B3575" t="str">
        <f>IF(AND(LEN('Hoja1_datos de origen'!$R3575)&gt;0,COUNTIF('Hoja1_datos de origen'!$R$1:$R3574,'Hoja1_datos de origen'!$R3575)=0),'Hoja1_datos de origen'!$R3575,"")</f>
        <v/>
      </c>
      <c r="C3575" t="str">
        <f t="shared" si="113"/>
        <v/>
      </c>
      <c r="D3575" t="str">
        <f t="shared" si="114"/>
        <v/>
      </c>
    </row>
    <row r="3576" spans="2:4">
      <c r="B3576" t="str">
        <f>IF(AND(LEN('Hoja1_datos de origen'!$R3576)&gt;0,COUNTIF('Hoja1_datos de origen'!$R$1:$R3575,'Hoja1_datos de origen'!$R3576)=0),'Hoja1_datos de origen'!$R3576,"")</f>
        <v/>
      </c>
      <c r="C3576" t="str">
        <f t="shared" si="113"/>
        <v/>
      </c>
      <c r="D3576" t="str">
        <f t="shared" si="114"/>
        <v/>
      </c>
    </row>
    <row r="3577" spans="2:4">
      <c r="B3577" t="str">
        <f>IF(AND(LEN('Hoja1_datos de origen'!$R3577)&gt;0,COUNTIF('Hoja1_datos de origen'!$R$1:$R3576,'Hoja1_datos de origen'!$R3577)=0),'Hoja1_datos de origen'!$R3577,"")</f>
        <v/>
      </c>
      <c r="C3577" t="str">
        <f t="shared" si="113"/>
        <v/>
      </c>
      <c r="D3577" t="str">
        <f t="shared" si="114"/>
        <v/>
      </c>
    </row>
    <row r="3578" spans="2:4">
      <c r="B3578" t="str">
        <f>IF(AND(LEN('Hoja1_datos de origen'!$R3578)&gt;0,COUNTIF('Hoja1_datos de origen'!$R$1:$R3577,'Hoja1_datos de origen'!$R3578)=0),'Hoja1_datos de origen'!$R3578,"")</f>
        <v/>
      </c>
      <c r="C3578" t="str">
        <f t="shared" si="113"/>
        <v/>
      </c>
      <c r="D3578" t="str">
        <f t="shared" si="114"/>
        <v/>
      </c>
    </row>
    <row r="3579" spans="2:4">
      <c r="B3579" t="str">
        <f>IF(AND(LEN('Hoja1_datos de origen'!$R3579)&gt;0,COUNTIF('Hoja1_datos de origen'!$R$1:$R3578,'Hoja1_datos de origen'!$R3579)=0),'Hoja1_datos de origen'!$R3579,"")</f>
        <v/>
      </c>
      <c r="C3579" t="str">
        <f t="shared" si="113"/>
        <v/>
      </c>
      <c r="D3579" t="str">
        <f t="shared" si="114"/>
        <v/>
      </c>
    </row>
    <row r="3580" spans="2:4">
      <c r="B3580" t="str">
        <f>IF(AND(LEN('Hoja1_datos de origen'!$R3580)&gt;0,COUNTIF('Hoja1_datos de origen'!$R$1:$R3579,'Hoja1_datos de origen'!$R3580)=0),'Hoja1_datos de origen'!$R3580,"")</f>
        <v/>
      </c>
      <c r="C3580" t="str">
        <f t="shared" si="113"/>
        <v/>
      </c>
      <c r="D3580" t="str">
        <f t="shared" si="114"/>
        <v/>
      </c>
    </row>
    <row r="3581" spans="2:4">
      <c r="B3581" t="str">
        <f>IF(AND(LEN('Hoja1_datos de origen'!$R3581)&gt;0,COUNTIF('Hoja1_datos de origen'!$R$1:$R3580,'Hoja1_datos de origen'!$R3581)=0),'Hoja1_datos de origen'!$R3581,"")</f>
        <v/>
      </c>
      <c r="C3581" t="str">
        <f t="shared" si="113"/>
        <v/>
      </c>
      <c r="D3581" t="str">
        <f t="shared" si="114"/>
        <v/>
      </c>
    </row>
    <row r="3582" spans="2:4">
      <c r="B3582" t="str">
        <f>IF(AND(LEN('Hoja1_datos de origen'!$R3582)&gt;0,COUNTIF('Hoja1_datos de origen'!$R$1:$R3581,'Hoja1_datos de origen'!$R3582)=0),'Hoja1_datos de origen'!$R3582,"")</f>
        <v/>
      </c>
      <c r="C3582" t="str">
        <f t="shared" si="113"/>
        <v/>
      </c>
      <c r="D3582" t="str">
        <f t="shared" si="114"/>
        <v/>
      </c>
    </row>
    <row r="3583" spans="2:4">
      <c r="B3583" t="str">
        <f>IF(AND(LEN('Hoja1_datos de origen'!$R3583)&gt;0,COUNTIF('Hoja1_datos de origen'!$R$1:$R3582,'Hoja1_datos de origen'!$R3583)=0),'Hoja1_datos de origen'!$R3583,"")</f>
        <v/>
      </c>
      <c r="C3583" t="str">
        <f t="shared" si="113"/>
        <v/>
      </c>
      <c r="D3583" t="str">
        <f t="shared" si="114"/>
        <v/>
      </c>
    </row>
    <row r="3584" spans="2:4">
      <c r="B3584" t="str">
        <f>IF(AND(LEN('Hoja1_datos de origen'!$R3584)&gt;0,COUNTIF('Hoja1_datos de origen'!$R$1:$R3583,'Hoja1_datos de origen'!$R3584)=0),'Hoja1_datos de origen'!$R3584,"")</f>
        <v/>
      </c>
      <c r="C3584" t="str">
        <f t="shared" si="113"/>
        <v/>
      </c>
      <c r="D3584" t="str">
        <f t="shared" si="114"/>
        <v/>
      </c>
    </row>
    <row r="3585" spans="2:4">
      <c r="B3585" t="str">
        <f>IF(AND(LEN('Hoja1_datos de origen'!$R3585)&gt;0,COUNTIF('Hoja1_datos de origen'!$R$1:$R3584,'Hoja1_datos de origen'!$R3585)=0),'Hoja1_datos de origen'!$R3585,"")</f>
        <v/>
      </c>
      <c r="C3585" t="str">
        <f t="shared" si="113"/>
        <v/>
      </c>
      <c r="D3585" t="str">
        <f t="shared" si="114"/>
        <v/>
      </c>
    </row>
    <row r="3586" spans="2:4">
      <c r="B3586" t="str">
        <f>IF(AND(LEN('Hoja1_datos de origen'!$R3586)&gt;0,COUNTIF('Hoja1_datos de origen'!$R$1:$R3585,'Hoja1_datos de origen'!$R3586)=0),'Hoja1_datos de origen'!$R3586,"")</f>
        <v/>
      </c>
      <c r="C3586" t="str">
        <f t="shared" ref="C3586:C3649" si="115">IF(LEN($B3586)&gt;0,COUNTIF($B:$B,"&gt;="&amp;$B3586),"")</f>
        <v/>
      </c>
      <c r="D3586" t="str">
        <f t="shared" ref="D3586:D3649" si="116">IFERROR(SMALL($C:$C,ROW()-1),"")</f>
        <v/>
      </c>
    </row>
    <row r="3587" spans="2:4">
      <c r="B3587" t="str">
        <f>IF(AND(LEN('Hoja1_datos de origen'!$R3587)&gt;0,COUNTIF('Hoja1_datos de origen'!$R$1:$R3586,'Hoja1_datos de origen'!$R3587)=0),'Hoja1_datos de origen'!$R3587,"")</f>
        <v/>
      </c>
      <c r="C3587" t="str">
        <f t="shared" si="115"/>
        <v/>
      </c>
      <c r="D3587" t="str">
        <f t="shared" si="116"/>
        <v/>
      </c>
    </row>
    <row r="3588" spans="2:4">
      <c r="B3588" t="str">
        <f>IF(AND(LEN('Hoja1_datos de origen'!$R3588)&gt;0,COUNTIF('Hoja1_datos de origen'!$R$1:$R3587,'Hoja1_datos de origen'!$R3588)=0),'Hoja1_datos de origen'!$R3588,"")</f>
        <v/>
      </c>
      <c r="C3588" t="str">
        <f t="shared" si="115"/>
        <v/>
      </c>
      <c r="D3588" t="str">
        <f t="shared" si="116"/>
        <v/>
      </c>
    </row>
    <row r="3589" spans="2:4">
      <c r="B3589" t="str">
        <f>IF(AND(LEN('Hoja1_datos de origen'!$R3589)&gt;0,COUNTIF('Hoja1_datos de origen'!$R$1:$R3588,'Hoja1_datos de origen'!$R3589)=0),'Hoja1_datos de origen'!$R3589,"")</f>
        <v/>
      </c>
      <c r="C3589" t="str">
        <f t="shared" si="115"/>
        <v/>
      </c>
      <c r="D3589" t="str">
        <f t="shared" si="116"/>
        <v/>
      </c>
    </row>
    <row r="3590" spans="2:4">
      <c r="B3590" t="str">
        <f>IF(AND(LEN('Hoja1_datos de origen'!$R3590)&gt;0,COUNTIF('Hoja1_datos de origen'!$R$1:$R3589,'Hoja1_datos de origen'!$R3590)=0),'Hoja1_datos de origen'!$R3590,"")</f>
        <v/>
      </c>
      <c r="C3590" t="str">
        <f t="shared" si="115"/>
        <v/>
      </c>
      <c r="D3590" t="str">
        <f t="shared" si="116"/>
        <v/>
      </c>
    </row>
    <row r="3591" spans="2:4">
      <c r="B3591" t="str">
        <f>IF(AND(LEN('Hoja1_datos de origen'!$R3591)&gt;0,COUNTIF('Hoja1_datos de origen'!$R$1:$R3590,'Hoja1_datos de origen'!$R3591)=0),'Hoja1_datos de origen'!$R3591,"")</f>
        <v/>
      </c>
      <c r="C3591" t="str">
        <f t="shared" si="115"/>
        <v/>
      </c>
      <c r="D3591" t="str">
        <f t="shared" si="116"/>
        <v/>
      </c>
    </row>
    <row r="3592" spans="2:4">
      <c r="B3592" t="str">
        <f>IF(AND(LEN('Hoja1_datos de origen'!$R3592)&gt;0,COUNTIF('Hoja1_datos de origen'!$R$1:$R3591,'Hoja1_datos de origen'!$R3592)=0),'Hoja1_datos de origen'!$R3592,"")</f>
        <v/>
      </c>
      <c r="C3592" t="str">
        <f t="shared" si="115"/>
        <v/>
      </c>
      <c r="D3592" t="str">
        <f t="shared" si="116"/>
        <v/>
      </c>
    </row>
    <row r="3593" spans="2:4">
      <c r="B3593" t="str">
        <f>IF(AND(LEN('Hoja1_datos de origen'!$R3593)&gt;0,COUNTIF('Hoja1_datos de origen'!$R$1:$R3592,'Hoja1_datos de origen'!$R3593)=0),'Hoja1_datos de origen'!$R3593,"")</f>
        <v/>
      </c>
      <c r="C3593" t="str">
        <f t="shared" si="115"/>
        <v/>
      </c>
      <c r="D3593" t="str">
        <f t="shared" si="116"/>
        <v/>
      </c>
    </row>
    <row r="3594" spans="2:4">
      <c r="B3594" t="str">
        <f>IF(AND(LEN('Hoja1_datos de origen'!$R3594)&gt;0,COUNTIF('Hoja1_datos de origen'!$R$1:$R3593,'Hoja1_datos de origen'!$R3594)=0),'Hoja1_datos de origen'!$R3594,"")</f>
        <v/>
      </c>
      <c r="C3594" t="str">
        <f t="shared" si="115"/>
        <v/>
      </c>
      <c r="D3594" t="str">
        <f t="shared" si="116"/>
        <v/>
      </c>
    </row>
    <row r="3595" spans="2:4">
      <c r="B3595" t="str">
        <f>IF(AND(LEN('Hoja1_datos de origen'!$R3595)&gt;0,COUNTIF('Hoja1_datos de origen'!$R$1:$R3594,'Hoja1_datos de origen'!$R3595)=0),'Hoja1_datos de origen'!$R3595,"")</f>
        <v/>
      </c>
      <c r="C3595" t="str">
        <f t="shared" si="115"/>
        <v/>
      </c>
      <c r="D3595" t="str">
        <f t="shared" si="116"/>
        <v/>
      </c>
    </row>
    <row r="3596" spans="2:4">
      <c r="B3596" t="str">
        <f>IF(AND(LEN('Hoja1_datos de origen'!$R3596)&gt;0,COUNTIF('Hoja1_datos de origen'!$R$1:$R3595,'Hoja1_datos de origen'!$R3596)=0),'Hoja1_datos de origen'!$R3596,"")</f>
        <v/>
      </c>
      <c r="C3596" t="str">
        <f t="shared" si="115"/>
        <v/>
      </c>
      <c r="D3596" t="str">
        <f t="shared" si="116"/>
        <v/>
      </c>
    </row>
    <row r="3597" spans="2:4">
      <c r="B3597" t="str">
        <f>IF(AND(LEN('Hoja1_datos de origen'!$R3597)&gt;0,COUNTIF('Hoja1_datos de origen'!$R$1:$R3596,'Hoja1_datos de origen'!$R3597)=0),'Hoja1_datos de origen'!$R3597,"")</f>
        <v/>
      </c>
      <c r="C3597" t="str">
        <f t="shared" si="115"/>
        <v/>
      </c>
      <c r="D3597" t="str">
        <f t="shared" si="116"/>
        <v/>
      </c>
    </row>
    <row r="3598" spans="2:4">
      <c r="B3598" t="str">
        <f>IF(AND(LEN('Hoja1_datos de origen'!$R3598)&gt;0,COUNTIF('Hoja1_datos de origen'!$R$1:$R3597,'Hoja1_datos de origen'!$R3598)=0),'Hoja1_datos de origen'!$R3598,"")</f>
        <v/>
      </c>
      <c r="C3598" t="str">
        <f t="shared" si="115"/>
        <v/>
      </c>
      <c r="D3598" t="str">
        <f t="shared" si="116"/>
        <v/>
      </c>
    </row>
    <row r="3599" spans="2:4">
      <c r="B3599" t="str">
        <f>IF(AND(LEN('Hoja1_datos de origen'!$R3599)&gt;0,COUNTIF('Hoja1_datos de origen'!$R$1:$R3598,'Hoja1_datos de origen'!$R3599)=0),'Hoja1_datos de origen'!$R3599,"")</f>
        <v/>
      </c>
      <c r="C3599" t="str">
        <f t="shared" si="115"/>
        <v/>
      </c>
      <c r="D3599" t="str">
        <f t="shared" si="116"/>
        <v/>
      </c>
    </row>
    <row r="3600" spans="2:4">
      <c r="B3600" t="str">
        <f>IF(AND(LEN('Hoja1_datos de origen'!$R3600)&gt;0,COUNTIF('Hoja1_datos de origen'!$R$1:$R3599,'Hoja1_datos de origen'!$R3600)=0),'Hoja1_datos de origen'!$R3600,"")</f>
        <v/>
      </c>
      <c r="C3600" t="str">
        <f t="shared" si="115"/>
        <v/>
      </c>
      <c r="D3600" t="str">
        <f t="shared" si="116"/>
        <v/>
      </c>
    </row>
    <row r="3601" spans="2:4">
      <c r="B3601" t="str">
        <f>IF(AND(LEN('Hoja1_datos de origen'!$R3601)&gt;0,COUNTIF('Hoja1_datos de origen'!$R$1:$R3600,'Hoja1_datos de origen'!$R3601)=0),'Hoja1_datos de origen'!$R3601,"")</f>
        <v/>
      </c>
      <c r="C3601" t="str">
        <f t="shared" si="115"/>
        <v/>
      </c>
      <c r="D3601" t="str">
        <f t="shared" si="116"/>
        <v/>
      </c>
    </row>
    <row r="3602" spans="2:4">
      <c r="B3602" t="str">
        <f>IF(AND(LEN('Hoja1_datos de origen'!$R3602)&gt;0,COUNTIF('Hoja1_datos de origen'!$R$1:$R3601,'Hoja1_datos de origen'!$R3602)=0),'Hoja1_datos de origen'!$R3602,"")</f>
        <v/>
      </c>
      <c r="C3602" t="str">
        <f t="shared" si="115"/>
        <v/>
      </c>
      <c r="D3602" t="str">
        <f t="shared" si="116"/>
        <v/>
      </c>
    </row>
    <row r="3603" spans="2:4">
      <c r="B3603" t="str">
        <f>IF(AND(LEN('Hoja1_datos de origen'!$R3603)&gt;0,COUNTIF('Hoja1_datos de origen'!$R$1:$R3602,'Hoja1_datos de origen'!$R3603)=0),'Hoja1_datos de origen'!$R3603,"")</f>
        <v/>
      </c>
      <c r="C3603" t="str">
        <f t="shared" si="115"/>
        <v/>
      </c>
      <c r="D3603" t="str">
        <f t="shared" si="116"/>
        <v/>
      </c>
    </row>
    <row r="3604" spans="2:4">
      <c r="B3604" t="str">
        <f>IF(AND(LEN('Hoja1_datos de origen'!$R3604)&gt;0,COUNTIF('Hoja1_datos de origen'!$R$1:$R3603,'Hoja1_datos de origen'!$R3604)=0),'Hoja1_datos de origen'!$R3604,"")</f>
        <v/>
      </c>
      <c r="C3604" t="str">
        <f t="shared" si="115"/>
        <v/>
      </c>
      <c r="D3604" t="str">
        <f t="shared" si="116"/>
        <v/>
      </c>
    </row>
    <row r="3605" spans="2:4">
      <c r="B3605" t="str">
        <f>IF(AND(LEN('Hoja1_datos de origen'!$R3605)&gt;0,COUNTIF('Hoja1_datos de origen'!$R$1:$R3604,'Hoja1_datos de origen'!$R3605)=0),'Hoja1_datos de origen'!$R3605,"")</f>
        <v/>
      </c>
      <c r="C3605" t="str">
        <f t="shared" si="115"/>
        <v/>
      </c>
      <c r="D3605" t="str">
        <f t="shared" si="116"/>
        <v/>
      </c>
    </row>
    <row r="3606" spans="2:4">
      <c r="B3606" t="str">
        <f>IF(AND(LEN('Hoja1_datos de origen'!$R3606)&gt;0,COUNTIF('Hoja1_datos de origen'!$R$1:$R3605,'Hoja1_datos de origen'!$R3606)=0),'Hoja1_datos de origen'!$R3606,"")</f>
        <v/>
      </c>
      <c r="C3606" t="str">
        <f t="shared" si="115"/>
        <v/>
      </c>
      <c r="D3606" t="str">
        <f t="shared" si="116"/>
        <v/>
      </c>
    </row>
    <row r="3607" spans="2:4">
      <c r="B3607" t="str">
        <f>IF(AND(LEN('Hoja1_datos de origen'!$R3607)&gt;0,COUNTIF('Hoja1_datos de origen'!$R$1:$R3606,'Hoja1_datos de origen'!$R3607)=0),'Hoja1_datos de origen'!$R3607,"")</f>
        <v/>
      </c>
      <c r="C3607" t="str">
        <f t="shared" si="115"/>
        <v/>
      </c>
      <c r="D3607" t="str">
        <f t="shared" si="116"/>
        <v/>
      </c>
    </row>
    <row r="3608" spans="2:4">
      <c r="B3608" t="str">
        <f>IF(AND(LEN('Hoja1_datos de origen'!$R3608)&gt;0,COUNTIF('Hoja1_datos de origen'!$R$1:$R3607,'Hoja1_datos de origen'!$R3608)=0),'Hoja1_datos de origen'!$R3608,"")</f>
        <v/>
      </c>
      <c r="C3608" t="str">
        <f t="shared" si="115"/>
        <v/>
      </c>
      <c r="D3608" t="str">
        <f t="shared" si="116"/>
        <v/>
      </c>
    </row>
    <row r="3609" spans="2:4">
      <c r="B3609" t="str">
        <f>IF(AND(LEN('Hoja1_datos de origen'!$R3609)&gt;0,COUNTIF('Hoja1_datos de origen'!$R$1:$R3608,'Hoja1_datos de origen'!$R3609)=0),'Hoja1_datos de origen'!$R3609,"")</f>
        <v/>
      </c>
      <c r="C3609" t="str">
        <f t="shared" si="115"/>
        <v/>
      </c>
      <c r="D3609" t="str">
        <f t="shared" si="116"/>
        <v/>
      </c>
    </row>
    <row r="3610" spans="2:4">
      <c r="B3610" t="str">
        <f>IF(AND(LEN('Hoja1_datos de origen'!$R3610)&gt;0,COUNTIF('Hoja1_datos de origen'!$R$1:$R3609,'Hoja1_datos de origen'!$R3610)=0),'Hoja1_datos de origen'!$R3610,"")</f>
        <v/>
      </c>
      <c r="C3610" t="str">
        <f t="shared" si="115"/>
        <v/>
      </c>
      <c r="D3610" t="str">
        <f t="shared" si="116"/>
        <v/>
      </c>
    </row>
    <row r="3611" spans="2:4">
      <c r="B3611" t="str">
        <f>IF(AND(LEN('Hoja1_datos de origen'!$R3611)&gt;0,COUNTIF('Hoja1_datos de origen'!$R$1:$R3610,'Hoja1_datos de origen'!$R3611)=0),'Hoja1_datos de origen'!$R3611,"")</f>
        <v/>
      </c>
      <c r="C3611" t="str">
        <f t="shared" si="115"/>
        <v/>
      </c>
      <c r="D3611" t="str">
        <f t="shared" si="116"/>
        <v/>
      </c>
    </row>
    <row r="3612" spans="2:4">
      <c r="B3612" t="str">
        <f>IF(AND(LEN('Hoja1_datos de origen'!$R3612)&gt;0,COUNTIF('Hoja1_datos de origen'!$R$1:$R3611,'Hoja1_datos de origen'!$R3612)=0),'Hoja1_datos de origen'!$R3612,"")</f>
        <v/>
      </c>
      <c r="C3612" t="str">
        <f t="shared" si="115"/>
        <v/>
      </c>
      <c r="D3612" t="str">
        <f t="shared" si="116"/>
        <v/>
      </c>
    </row>
    <row r="3613" spans="2:4">
      <c r="B3613" t="str">
        <f>IF(AND(LEN('Hoja1_datos de origen'!$R3613)&gt;0,COUNTIF('Hoja1_datos de origen'!$R$1:$R3612,'Hoja1_datos de origen'!$R3613)=0),'Hoja1_datos de origen'!$R3613,"")</f>
        <v/>
      </c>
      <c r="C3613" t="str">
        <f t="shared" si="115"/>
        <v/>
      </c>
      <c r="D3613" t="str">
        <f t="shared" si="116"/>
        <v/>
      </c>
    </row>
    <row r="3614" spans="2:4">
      <c r="B3614" t="str">
        <f>IF(AND(LEN('Hoja1_datos de origen'!$R3614)&gt;0,COUNTIF('Hoja1_datos de origen'!$R$1:$R3613,'Hoja1_datos de origen'!$R3614)=0),'Hoja1_datos de origen'!$R3614,"")</f>
        <v/>
      </c>
      <c r="C3614" t="str">
        <f t="shared" si="115"/>
        <v/>
      </c>
      <c r="D3614" t="str">
        <f t="shared" si="116"/>
        <v/>
      </c>
    </row>
    <row r="3615" spans="2:4">
      <c r="B3615" t="str">
        <f>IF(AND(LEN('Hoja1_datos de origen'!$R3615)&gt;0,COUNTIF('Hoja1_datos de origen'!$R$1:$R3614,'Hoja1_datos de origen'!$R3615)=0),'Hoja1_datos de origen'!$R3615,"")</f>
        <v/>
      </c>
      <c r="C3615" t="str">
        <f t="shared" si="115"/>
        <v/>
      </c>
      <c r="D3615" t="str">
        <f t="shared" si="116"/>
        <v/>
      </c>
    </row>
    <row r="3616" spans="2:4">
      <c r="B3616" t="str">
        <f>IF(AND(LEN('Hoja1_datos de origen'!$R3616)&gt;0,COUNTIF('Hoja1_datos de origen'!$R$1:$R3615,'Hoja1_datos de origen'!$R3616)=0),'Hoja1_datos de origen'!$R3616,"")</f>
        <v/>
      </c>
      <c r="C3616" t="str">
        <f t="shared" si="115"/>
        <v/>
      </c>
      <c r="D3616" t="str">
        <f t="shared" si="116"/>
        <v/>
      </c>
    </row>
    <row r="3617" spans="2:4">
      <c r="B3617" t="str">
        <f>IF(AND(LEN('Hoja1_datos de origen'!$R3617)&gt;0,COUNTIF('Hoja1_datos de origen'!$R$1:$R3616,'Hoja1_datos de origen'!$R3617)=0),'Hoja1_datos de origen'!$R3617,"")</f>
        <v/>
      </c>
      <c r="C3617" t="str">
        <f t="shared" si="115"/>
        <v/>
      </c>
      <c r="D3617" t="str">
        <f t="shared" si="116"/>
        <v/>
      </c>
    </row>
    <row r="3618" spans="2:4">
      <c r="B3618" t="str">
        <f>IF(AND(LEN('Hoja1_datos de origen'!$R3618)&gt;0,COUNTIF('Hoja1_datos de origen'!$R$1:$R3617,'Hoja1_datos de origen'!$R3618)=0),'Hoja1_datos de origen'!$R3618,"")</f>
        <v/>
      </c>
      <c r="C3618" t="str">
        <f t="shared" si="115"/>
        <v/>
      </c>
      <c r="D3618" t="str">
        <f t="shared" si="116"/>
        <v/>
      </c>
    </row>
    <row r="3619" spans="2:4">
      <c r="B3619" t="str">
        <f>IF(AND(LEN('Hoja1_datos de origen'!$R3619)&gt;0,COUNTIF('Hoja1_datos de origen'!$R$1:$R3618,'Hoja1_datos de origen'!$R3619)=0),'Hoja1_datos de origen'!$R3619,"")</f>
        <v/>
      </c>
      <c r="C3619" t="str">
        <f t="shared" si="115"/>
        <v/>
      </c>
      <c r="D3619" t="str">
        <f t="shared" si="116"/>
        <v/>
      </c>
    </row>
    <row r="3620" spans="2:4">
      <c r="B3620" t="str">
        <f>IF(AND(LEN('Hoja1_datos de origen'!$R3620)&gt;0,COUNTIF('Hoja1_datos de origen'!$R$1:$R3619,'Hoja1_datos de origen'!$R3620)=0),'Hoja1_datos de origen'!$R3620,"")</f>
        <v/>
      </c>
      <c r="C3620" t="str">
        <f t="shared" si="115"/>
        <v/>
      </c>
      <c r="D3620" t="str">
        <f t="shared" si="116"/>
        <v/>
      </c>
    </row>
    <row r="3621" spans="2:4">
      <c r="B3621" t="str">
        <f>IF(AND(LEN('Hoja1_datos de origen'!$R3621)&gt;0,COUNTIF('Hoja1_datos de origen'!$R$1:$R3620,'Hoja1_datos de origen'!$R3621)=0),'Hoja1_datos de origen'!$R3621,"")</f>
        <v/>
      </c>
      <c r="C3621" t="str">
        <f t="shared" si="115"/>
        <v/>
      </c>
      <c r="D3621" t="str">
        <f t="shared" si="116"/>
        <v/>
      </c>
    </row>
    <row r="3622" spans="2:4">
      <c r="B3622" t="str">
        <f>IF(AND(LEN('Hoja1_datos de origen'!$R3622)&gt;0,COUNTIF('Hoja1_datos de origen'!$R$1:$R3621,'Hoja1_datos de origen'!$R3622)=0),'Hoja1_datos de origen'!$R3622,"")</f>
        <v/>
      </c>
      <c r="C3622" t="str">
        <f t="shared" si="115"/>
        <v/>
      </c>
      <c r="D3622" t="str">
        <f t="shared" si="116"/>
        <v/>
      </c>
    </row>
    <row r="3623" spans="2:4">
      <c r="B3623" t="str">
        <f>IF(AND(LEN('Hoja1_datos de origen'!$R3623)&gt;0,COUNTIF('Hoja1_datos de origen'!$R$1:$R3622,'Hoja1_datos de origen'!$R3623)=0),'Hoja1_datos de origen'!$R3623,"")</f>
        <v/>
      </c>
      <c r="C3623" t="str">
        <f t="shared" si="115"/>
        <v/>
      </c>
      <c r="D3623" t="str">
        <f t="shared" si="116"/>
        <v/>
      </c>
    </row>
    <row r="3624" spans="2:4">
      <c r="B3624" t="str">
        <f>IF(AND(LEN('Hoja1_datos de origen'!$R3624)&gt;0,COUNTIF('Hoja1_datos de origen'!$R$1:$R3623,'Hoja1_datos de origen'!$R3624)=0),'Hoja1_datos de origen'!$R3624,"")</f>
        <v/>
      </c>
      <c r="C3624" t="str">
        <f t="shared" si="115"/>
        <v/>
      </c>
      <c r="D3624" t="str">
        <f t="shared" si="116"/>
        <v/>
      </c>
    </row>
    <row r="3625" spans="2:4">
      <c r="B3625" t="str">
        <f>IF(AND(LEN('Hoja1_datos de origen'!$R3625)&gt;0,COUNTIF('Hoja1_datos de origen'!$R$1:$R3624,'Hoja1_datos de origen'!$R3625)=0),'Hoja1_datos de origen'!$R3625,"")</f>
        <v/>
      </c>
      <c r="C3625" t="str">
        <f t="shared" si="115"/>
        <v/>
      </c>
      <c r="D3625" t="str">
        <f t="shared" si="116"/>
        <v/>
      </c>
    </row>
    <row r="3626" spans="2:4">
      <c r="B3626" t="str">
        <f>IF(AND(LEN('Hoja1_datos de origen'!$R3626)&gt;0,COUNTIF('Hoja1_datos de origen'!$R$1:$R3625,'Hoja1_datos de origen'!$R3626)=0),'Hoja1_datos de origen'!$R3626,"")</f>
        <v/>
      </c>
      <c r="C3626" t="str">
        <f t="shared" si="115"/>
        <v/>
      </c>
      <c r="D3626" t="str">
        <f t="shared" si="116"/>
        <v/>
      </c>
    </row>
    <row r="3627" spans="2:4">
      <c r="B3627" t="str">
        <f>IF(AND(LEN('Hoja1_datos de origen'!$R3627)&gt;0,COUNTIF('Hoja1_datos de origen'!$R$1:$R3626,'Hoja1_datos de origen'!$R3627)=0),'Hoja1_datos de origen'!$R3627,"")</f>
        <v/>
      </c>
      <c r="C3627" t="str">
        <f t="shared" si="115"/>
        <v/>
      </c>
      <c r="D3627" t="str">
        <f t="shared" si="116"/>
        <v/>
      </c>
    </row>
    <row r="3628" spans="2:4">
      <c r="B3628" t="str">
        <f>IF(AND(LEN('Hoja1_datos de origen'!$R3628)&gt;0,COUNTIF('Hoja1_datos de origen'!$R$1:$R3627,'Hoja1_datos de origen'!$R3628)=0),'Hoja1_datos de origen'!$R3628,"")</f>
        <v/>
      </c>
      <c r="C3628" t="str">
        <f t="shared" si="115"/>
        <v/>
      </c>
      <c r="D3628" t="str">
        <f t="shared" si="116"/>
        <v/>
      </c>
    </row>
    <row r="3629" spans="2:4">
      <c r="B3629" t="str">
        <f>IF(AND(LEN('Hoja1_datos de origen'!$R3629)&gt;0,COUNTIF('Hoja1_datos de origen'!$R$1:$R3628,'Hoja1_datos de origen'!$R3629)=0),'Hoja1_datos de origen'!$R3629,"")</f>
        <v/>
      </c>
      <c r="C3629" t="str">
        <f t="shared" si="115"/>
        <v/>
      </c>
      <c r="D3629" t="str">
        <f t="shared" si="116"/>
        <v/>
      </c>
    </row>
    <row r="3630" spans="2:4">
      <c r="B3630" t="str">
        <f>IF(AND(LEN('Hoja1_datos de origen'!$R3630)&gt;0,COUNTIF('Hoja1_datos de origen'!$R$1:$R3629,'Hoja1_datos de origen'!$R3630)=0),'Hoja1_datos de origen'!$R3630,"")</f>
        <v/>
      </c>
      <c r="C3630" t="str">
        <f t="shared" si="115"/>
        <v/>
      </c>
      <c r="D3630" t="str">
        <f t="shared" si="116"/>
        <v/>
      </c>
    </row>
    <row r="3631" spans="2:4">
      <c r="B3631" t="str">
        <f>IF(AND(LEN('Hoja1_datos de origen'!$R3631)&gt;0,COUNTIF('Hoja1_datos de origen'!$R$1:$R3630,'Hoja1_datos de origen'!$R3631)=0),'Hoja1_datos de origen'!$R3631,"")</f>
        <v/>
      </c>
      <c r="C3631" t="str">
        <f t="shared" si="115"/>
        <v/>
      </c>
      <c r="D3631" t="str">
        <f t="shared" si="116"/>
        <v/>
      </c>
    </row>
    <row r="3632" spans="2:4">
      <c r="B3632" t="str">
        <f>IF(AND(LEN('Hoja1_datos de origen'!$R3632)&gt;0,COUNTIF('Hoja1_datos de origen'!$R$1:$R3631,'Hoja1_datos de origen'!$R3632)=0),'Hoja1_datos de origen'!$R3632,"")</f>
        <v/>
      </c>
      <c r="C3632" t="str">
        <f t="shared" si="115"/>
        <v/>
      </c>
      <c r="D3632" t="str">
        <f t="shared" si="116"/>
        <v/>
      </c>
    </row>
    <row r="3633" spans="2:4">
      <c r="B3633" t="str">
        <f>IF(AND(LEN('Hoja1_datos de origen'!$R3633)&gt;0,COUNTIF('Hoja1_datos de origen'!$R$1:$R3632,'Hoja1_datos de origen'!$R3633)=0),'Hoja1_datos de origen'!$R3633,"")</f>
        <v/>
      </c>
      <c r="C3633" t="str">
        <f t="shared" si="115"/>
        <v/>
      </c>
      <c r="D3633" t="str">
        <f t="shared" si="116"/>
        <v/>
      </c>
    </row>
    <row r="3634" spans="2:4">
      <c r="B3634" t="str">
        <f>IF(AND(LEN('Hoja1_datos de origen'!$R3634)&gt;0,COUNTIF('Hoja1_datos de origen'!$R$1:$R3633,'Hoja1_datos de origen'!$R3634)=0),'Hoja1_datos de origen'!$R3634,"")</f>
        <v/>
      </c>
      <c r="C3634" t="str">
        <f t="shared" si="115"/>
        <v/>
      </c>
      <c r="D3634" t="str">
        <f t="shared" si="116"/>
        <v/>
      </c>
    </row>
    <row r="3635" spans="2:4">
      <c r="B3635" t="str">
        <f>IF(AND(LEN('Hoja1_datos de origen'!$R3635)&gt;0,COUNTIF('Hoja1_datos de origen'!$R$1:$R3634,'Hoja1_datos de origen'!$R3635)=0),'Hoja1_datos de origen'!$R3635,"")</f>
        <v/>
      </c>
      <c r="C3635" t="str">
        <f t="shared" si="115"/>
        <v/>
      </c>
      <c r="D3635" t="str">
        <f t="shared" si="116"/>
        <v/>
      </c>
    </row>
    <row r="3636" spans="2:4">
      <c r="B3636" t="str">
        <f>IF(AND(LEN('Hoja1_datos de origen'!$R3636)&gt;0,COUNTIF('Hoja1_datos de origen'!$R$1:$R3635,'Hoja1_datos de origen'!$R3636)=0),'Hoja1_datos de origen'!$R3636,"")</f>
        <v/>
      </c>
      <c r="C3636" t="str">
        <f t="shared" si="115"/>
        <v/>
      </c>
      <c r="D3636" t="str">
        <f t="shared" si="116"/>
        <v/>
      </c>
    </row>
    <row r="3637" spans="2:4">
      <c r="B3637" t="str">
        <f>IF(AND(LEN('Hoja1_datos de origen'!$R3637)&gt;0,COUNTIF('Hoja1_datos de origen'!$R$1:$R3636,'Hoja1_datos de origen'!$R3637)=0),'Hoja1_datos de origen'!$R3637,"")</f>
        <v/>
      </c>
      <c r="C3637" t="str">
        <f t="shared" si="115"/>
        <v/>
      </c>
      <c r="D3637" t="str">
        <f t="shared" si="116"/>
        <v/>
      </c>
    </row>
    <row r="3638" spans="2:4">
      <c r="B3638" t="str">
        <f>IF(AND(LEN('Hoja1_datos de origen'!$R3638)&gt;0,COUNTIF('Hoja1_datos de origen'!$R$1:$R3637,'Hoja1_datos de origen'!$R3638)=0),'Hoja1_datos de origen'!$R3638,"")</f>
        <v/>
      </c>
      <c r="C3638" t="str">
        <f t="shared" si="115"/>
        <v/>
      </c>
      <c r="D3638" t="str">
        <f t="shared" si="116"/>
        <v/>
      </c>
    </row>
    <row r="3639" spans="2:4">
      <c r="B3639" t="str">
        <f>IF(AND(LEN('Hoja1_datos de origen'!$R3639)&gt;0,COUNTIF('Hoja1_datos de origen'!$R$1:$R3638,'Hoja1_datos de origen'!$R3639)=0),'Hoja1_datos de origen'!$R3639,"")</f>
        <v/>
      </c>
      <c r="C3639" t="str">
        <f t="shared" si="115"/>
        <v/>
      </c>
      <c r="D3639" t="str">
        <f t="shared" si="116"/>
        <v/>
      </c>
    </row>
    <row r="3640" spans="2:4">
      <c r="B3640" t="str">
        <f>IF(AND(LEN('Hoja1_datos de origen'!$R3640)&gt;0,COUNTIF('Hoja1_datos de origen'!$R$1:$R3639,'Hoja1_datos de origen'!$R3640)=0),'Hoja1_datos de origen'!$R3640,"")</f>
        <v/>
      </c>
      <c r="C3640" t="str">
        <f t="shared" si="115"/>
        <v/>
      </c>
      <c r="D3640" t="str">
        <f t="shared" si="116"/>
        <v/>
      </c>
    </row>
    <row r="3641" spans="2:4">
      <c r="B3641" t="str">
        <f>IF(AND(LEN('Hoja1_datos de origen'!$R3641)&gt;0,COUNTIF('Hoja1_datos de origen'!$R$1:$R3640,'Hoja1_datos de origen'!$R3641)=0),'Hoja1_datos de origen'!$R3641,"")</f>
        <v/>
      </c>
      <c r="C3641" t="str">
        <f t="shared" si="115"/>
        <v/>
      </c>
      <c r="D3641" t="str">
        <f t="shared" si="116"/>
        <v/>
      </c>
    </row>
    <row r="3642" spans="2:4">
      <c r="B3642" t="str">
        <f>IF(AND(LEN('Hoja1_datos de origen'!$R3642)&gt;0,COUNTIF('Hoja1_datos de origen'!$R$1:$R3641,'Hoja1_datos de origen'!$R3642)=0),'Hoja1_datos de origen'!$R3642,"")</f>
        <v/>
      </c>
      <c r="C3642" t="str">
        <f t="shared" si="115"/>
        <v/>
      </c>
      <c r="D3642" t="str">
        <f t="shared" si="116"/>
        <v/>
      </c>
    </row>
    <row r="3643" spans="2:4">
      <c r="B3643" t="str">
        <f>IF(AND(LEN('Hoja1_datos de origen'!$R3643)&gt;0,COUNTIF('Hoja1_datos de origen'!$R$1:$R3642,'Hoja1_datos de origen'!$R3643)=0),'Hoja1_datos de origen'!$R3643,"")</f>
        <v/>
      </c>
      <c r="C3643" t="str">
        <f t="shared" si="115"/>
        <v/>
      </c>
      <c r="D3643" t="str">
        <f t="shared" si="116"/>
        <v/>
      </c>
    </row>
    <row r="3644" spans="2:4">
      <c r="B3644" t="str">
        <f>IF(AND(LEN('Hoja1_datos de origen'!$R3644)&gt;0,COUNTIF('Hoja1_datos de origen'!$R$1:$R3643,'Hoja1_datos de origen'!$R3644)=0),'Hoja1_datos de origen'!$R3644,"")</f>
        <v/>
      </c>
      <c r="C3644" t="str">
        <f t="shared" si="115"/>
        <v/>
      </c>
      <c r="D3644" t="str">
        <f t="shared" si="116"/>
        <v/>
      </c>
    </row>
    <row r="3645" spans="2:4">
      <c r="B3645" t="str">
        <f>IF(AND(LEN('Hoja1_datos de origen'!$R3645)&gt;0,COUNTIF('Hoja1_datos de origen'!$R$1:$R3644,'Hoja1_datos de origen'!$R3645)=0),'Hoja1_datos de origen'!$R3645,"")</f>
        <v/>
      </c>
      <c r="C3645" t="str">
        <f t="shared" si="115"/>
        <v/>
      </c>
      <c r="D3645" t="str">
        <f t="shared" si="116"/>
        <v/>
      </c>
    </row>
    <row r="3646" spans="2:4">
      <c r="B3646" t="str">
        <f>IF(AND(LEN('Hoja1_datos de origen'!$R3646)&gt;0,COUNTIF('Hoja1_datos de origen'!$R$1:$R3645,'Hoja1_datos de origen'!$R3646)=0),'Hoja1_datos de origen'!$R3646,"")</f>
        <v/>
      </c>
      <c r="C3646" t="str">
        <f t="shared" si="115"/>
        <v/>
      </c>
      <c r="D3646" t="str">
        <f t="shared" si="116"/>
        <v/>
      </c>
    </row>
    <row r="3647" spans="2:4">
      <c r="B3647" t="str">
        <f>IF(AND(LEN('Hoja1_datos de origen'!$R3647)&gt;0,COUNTIF('Hoja1_datos de origen'!$R$1:$R3646,'Hoja1_datos de origen'!$R3647)=0),'Hoja1_datos de origen'!$R3647,"")</f>
        <v/>
      </c>
      <c r="C3647" t="str">
        <f t="shared" si="115"/>
        <v/>
      </c>
      <c r="D3647" t="str">
        <f t="shared" si="116"/>
        <v/>
      </c>
    </row>
    <row r="3648" spans="2:4">
      <c r="B3648" t="str">
        <f>IF(AND(LEN('Hoja1_datos de origen'!$R3648)&gt;0,COUNTIF('Hoja1_datos de origen'!$R$1:$R3647,'Hoja1_datos de origen'!$R3648)=0),'Hoja1_datos de origen'!$R3648,"")</f>
        <v/>
      </c>
      <c r="C3648" t="str">
        <f t="shared" si="115"/>
        <v/>
      </c>
      <c r="D3648" t="str">
        <f t="shared" si="116"/>
        <v/>
      </c>
    </row>
    <row r="3649" spans="2:4">
      <c r="B3649" t="str">
        <f>IF(AND(LEN('Hoja1_datos de origen'!$R3649)&gt;0,COUNTIF('Hoja1_datos de origen'!$R$1:$R3648,'Hoja1_datos de origen'!$R3649)=0),'Hoja1_datos de origen'!$R3649,"")</f>
        <v/>
      </c>
      <c r="C3649" t="str">
        <f t="shared" si="115"/>
        <v/>
      </c>
      <c r="D3649" t="str">
        <f t="shared" si="116"/>
        <v/>
      </c>
    </row>
    <row r="3650" spans="2:4">
      <c r="B3650" t="str">
        <f>IF(AND(LEN('Hoja1_datos de origen'!$R3650)&gt;0,COUNTIF('Hoja1_datos de origen'!$R$1:$R3649,'Hoja1_datos de origen'!$R3650)=0),'Hoja1_datos de origen'!$R3650,"")</f>
        <v/>
      </c>
      <c r="C3650" t="str">
        <f t="shared" ref="C3650:C3713" si="117">IF(LEN($B3650)&gt;0,COUNTIF($B:$B,"&gt;="&amp;$B3650),"")</f>
        <v/>
      </c>
      <c r="D3650" t="str">
        <f t="shared" ref="D3650:D3713" si="118">IFERROR(SMALL($C:$C,ROW()-1),"")</f>
        <v/>
      </c>
    </row>
    <row r="3651" spans="2:4">
      <c r="B3651" t="str">
        <f>IF(AND(LEN('Hoja1_datos de origen'!$R3651)&gt;0,COUNTIF('Hoja1_datos de origen'!$R$1:$R3650,'Hoja1_datos de origen'!$R3651)=0),'Hoja1_datos de origen'!$R3651,"")</f>
        <v/>
      </c>
      <c r="C3651" t="str">
        <f t="shared" si="117"/>
        <v/>
      </c>
      <c r="D3651" t="str">
        <f t="shared" si="118"/>
        <v/>
      </c>
    </row>
    <row r="3652" spans="2:4">
      <c r="B3652" t="str">
        <f>IF(AND(LEN('Hoja1_datos de origen'!$R3652)&gt;0,COUNTIF('Hoja1_datos de origen'!$R$1:$R3651,'Hoja1_datos de origen'!$R3652)=0),'Hoja1_datos de origen'!$R3652,"")</f>
        <v/>
      </c>
      <c r="C3652" t="str">
        <f t="shared" si="117"/>
        <v/>
      </c>
      <c r="D3652" t="str">
        <f t="shared" si="118"/>
        <v/>
      </c>
    </row>
    <row r="3653" spans="2:4">
      <c r="B3653" t="str">
        <f>IF(AND(LEN('Hoja1_datos de origen'!$R3653)&gt;0,COUNTIF('Hoja1_datos de origen'!$R$1:$R3652,'Hoja1_datos de origen'!$R3653)=0),'Hoja1_datos de origen'!$R3653,"")</f>
        <v/>
      </c>
      <c r="C3653" t="str">
        <f t="shared" si="117"/>
        <v/>
      </c>
      <c r="D3653" t="str">
        <f t="shared" si="118"/>
        <v/>
      </c>
    </row>
    <row r="3654" spans="2:4">
      <c r="B3654" t="str">
        <f>IF(AND(LEN('Hoja1_datos de origen'!$R3654)&gt;0,COUNTIF('Hoja1_datos de origen'!$R$1:$R3653,'Hoja1_datos de origen'!$R3654)=0),'Hoja1_datos de origen'!$R3654,"")</f>
        <v/>
      </c>
      <c r="C3654" t="str">
        <f t="shared" si="117"/>
        <v/>
      </c>
      <c r="D3654" t="str">
        <f t="shared" si="118"/>
        <v/>
      </c>
    </row>
    <row r="3655" spans="2:4">
      <c r="B3655" t="str">
        <f>IF(AND(LEN('Hoja1_datos de origen'!$R3655)&gt;0,COUNTIF('Hoja1_datos de origen'!$R$1:$R3654,'Hoja1_datos de origen'!$R3655)=0),'Hoja1_datos de origen'!$R3655,"")</f>
        <v/>
      </c>
      <c r="C3655" t="str">
        <f t="shared" si="117"/>
        <v/>
      </c>
      <c r="D3655" t="str">
        <f t="shared" si="118"/>
        <v/>
      </c>
    </row>
    <row r="3656" spans="2:4">
      <c r="B3656" t="str">
        <f>IF(AND(LEN('Hoja1_datos de origen'!$R3656)&gt;0,COUNTIF('Hoja1_datos de origen'!$R$1:$R3655,'Hoja1_datos de origen'!$R3656)=0),'Hoja1_datos de origen'!$R3656,"")</f>
        <v/>
      </c>
      <c r="C3656" t="str">
        <f t="shared" si="117"/>
        <v/>
      </c>
      <c r="D3656" t="str">
        <f t="shared" si="118"/>
        <v/>
      </c>
    </row>
    <row r="3657" spans="2:4">
      <c r="B3657" t="str">
        <f>IF(AND(LEN('Hoja1_datos de origen'!$R3657)&gt;0,COUNTIF('Hoja1_datos de origen'!$R$1:$R3656,'Hoja1_datos de origen'!$R3657)=0),'Hoja1_datos de origen'!$R3657,"")</f>
        <v/>
      </c>
      <c r="C3657" t="str">
        <f t="shared" si="117"/>
        <v/>
      </c>
      <c r="D3657" t="str">
        <f t="shared" si="118"/>
        <v/>
      </c>
    </row>
    <row r="3658" spans="2:4">
      <c r="B3658" t="str">
        <f>IF(AND(LEN('Hoja1_datos de origen'!$R3658)&gt;0,COUNTIF('Hoja1_datos de origen'!$R$1:$R3657,'Hoja1_datos de origen'!$R3658)=0),'Hoja1_datos de origen'!$R3658,"")</f>
        <v/>
      </c>
      <c r="C3658" t="str">
        <f t="shared" si="117"/>
        <v/>
      </c>
      <c r="D3658" t="str">
        <f t="shared" si="118"/>
        <v/>
      </c>
    </row>
    <row r="3659" spans="2:4">
      <c r="B3659" t="str">
        <f>IF(AND(LEN('Hoja1_datos de origen'!$R3659)&gt;0,COUNTIF('Hoja1_datos de origen'!$R$1:$R3658,'Hoja1_datos de origen'!$R3659)=0),'Hoja1_datos de origen'!$R3659,"")</f>
        <v/>
      </c>
      <c r="C3659" t="str">
        <f t="shared" si="117"/>
        <v/>
      </c>
      <c r="D3659" t="str">
        <f t="shared" si="118"/>
        <v/>
      </c>
    </row>
    <row r="3660" spans="2:4">
      <c r="B3660" t="str">
        <f>IF(AND(LEN('Hoja1_datos de origen'!$R3660)&gt;0,COUNTIF('Hoja1_datos de origen'!$R$1:$R3659,'Hoja1_datos de origen'!$R3660)=0),'Hoja1_datos de origen'!$R3660,"")</f>
        <v/>
      </c>
      <c r="C3660" t="str">
        <f t="shared" si="117"/>
        <v/>
      </c>
      <c r="D3660" t="str">
        <f t="shared" si="118"/>
        <v/>
      </c>
    </row>
    <row r="3661" spans="2:4">
      <c r="B3661" t="str">
        <f>IF(AND(LEN('Hoja1_datos de origen'!$R3661)&gt;0,COUNTIF('Hoja1_datos de origen'!$R$1:$R3660,'Hoja1_datos de origen'!$R3661)=0),'Hoja1_datos de origen'!$R3661,"")</f>
        <v/>
      </c>
      <c r="C3661" t="str">
        <f t="shared" si="117"/>
        <v/>
      </c>
      <c r="D3661" t="str">
        <f t="shared" si="118"/>
        <v/>
      </c>
    </row>
    <row r="3662" spans="2:4">
      <c r="B3662" t="str">
        <f>IF(AND(LEN('Hoja1_datos de origen'!$R3662)&gt;0,COUNTIF('Hoja1_datos de origen'!$R$1:$R3661,'Hoja1_datos de origen'!$R3662)=0),'Hoja1_datos de origen'!$R3662,"")</f>
        <v/>
      </c>
      <c r="C3662" t="str">
        <f t="shared" si="117"/>
        <v/>
      </c>
      <c r="D3662" t="str">
        <f t="shared" si="118"/>
        <v/>
      </c>
    </row>
    <row r="3663" spans="2:4">
      <c r="B3663" t="str">
        <f>IF(AND(LEN('Hoja1_datos de origen'!$R3663)&gt;0,COUNTIF('Hoja1_datos de origen'!$R$1:$R3662,'Hoja1_datos de origen'!$R3663)=0),'Hoja1_datos de origen'!$R3663,"")</f>
        <v/>
      </c>
      <c r="C3663" t="str">
        <f t="shared" si="117"/>
        <v/>
      </c>
      <c r="D3663" t="str">
        <f t="shared" si="118"/>
        <v/>
      </c>
    </row>
    <row r="3664" spans="2:4">
      <c r="B3664" t="str">
        <f>IF(AND(LEN('Hoja1_datos de origen'!$R3664)&gt;0,COUNTIF('Hoja1_datos de origen'!$R$1:$R3663,'Hoja1_datos de origen'!$R3664)=0),'Hoja1_datos de origen'!$R3664,"")</f>
        <v/>
      </c>
      <c r="C3664" t="str">
        <f t="shared" si="117"/>
        <v/>
      </c>
      <c r="D3664" t="str">
        <f t="shared" si="118"/>
        <v/>
      </c>
    </row>
    <row r="3665" spans="2:4">
      <c r="B3665" t="str">
        <f>IF(AND(LEN('Hoja1_datos de origen'!$R3665)&gt;0,COUNTIF('Hoja1_datos de origen'!$R$1:$R3664,'Hoja1_datos de origen'!$R3665)=0),'Hoja1_datos de origen'!$R3665,"")</f>
        <v/>
      </c>
      <c r="C3665" t="str">
        <f t="shared" si="117"/>
        <v/>
      </c>
      <c r="D3665" t="str">
        <f t="shared" si="118"/>
        <v/>
      </c>
    </row>
    <row r="3666" spans="2:4">
      <c r="B3666" t="str">
        <f>IF(AND(LEN('Hoja1_datos de origen'!$R3666)&gt;0,COUNTIF('Hoja1_datos de origen'!$R$1:$R3665,'Hoja1_datos de origen'!$R3666)=0),'Hoja1_datos de origen'!$R3666,"")</f>
        <v/>
      </c>
      <c r="C3666" t="str">
        <f t="shared" si="117"/>
        <v/>
      </c>
      <c r="D3666" t="str">
        <f t="shared" si="118"/>
        <v/>
      </c>
    </row>
    <row r="3667" spans="2:4">
      <c r="B3667" t="str">
        <f>IF(AND(LEN('Hoja1_datos de origen'!$R3667)&gt;0,COUNTIF('Hoja1_datos de origen'!$R$1:$R3666,'Hoja1_datos de origen'!$R3667)=0),'Hoja1_datos de origen'!$R3667,"")</f>
        <v/>
      </c>
      <c r="C3667" t="str">
        <f t="shared" si="117"/>
        <v/>
      </c>
      <c r="D3667" t="str">
        <f t="shared" si="118"/>
        <v/>
      </c>
    </row>
    <row r="3668" spans="2:4">
      <c r="B3668" t="str">
        <f>IF(AND(LEN('Hoja1_datos de origen'!$R3668)&gt;0,COUNTIF('Hoja1_datos de origen'!$R$1:$R3667,'Hoja1_datos de origen'!$R3668)=0),'Hoja1_datos de origen'!$R3668,"")</f>
        <v/>
      </c>
      <c r="C3668" t="str">
        <f t="shared" si="117"/>
        <v/>
      </c>
      <c r="D3668" t="str">
        <f t="shared" si="118"/>
        <v/>
      </c>
    </row>
    <row r="3669" spans="2:4">
      <c r="B3669" t="str">
        <f>IF(AND(LEN('Hoja1_datos de origen'!$R3669)&gt;0,COUNTIF('Hoja1_datos de origen'!$R$1:$R3668,'Hoja1_datos de origen'!$R3669)=0),'Hoja1_datos de origen'!$R3669,"")</f>
        <v/>
      </c>
      <c r="C3669" t="str">
        <f t="shared" si="117"/>
        <v/>
      </c>
      <c r="D3669" t="str">
        <f t="shared" si="118"/>
        <v/>
      </c>
    </row>
    <row r="3670" spans="2:4">
      <c r="B3670" t="str">
        <f>IF(AND(LEN('Hoja1_datos de origen'!$R3670)&gt;0,COUNTIF('Hoja1_datos de origen'!$R$1:$R3669,'Hoja1_datos de origen'!$R3670)=0),'Hoja1_datos de origen'!$R3670,"")</f>
        <v/>
      </c>
      <c r="C3670" t="str">
        <f t="shared" si="117"/>
        <v/>
      </c>
      <c r="D3670" t="str">
        <f t="shared" si="118"/>
        <v/>
      </c>
    </row>
    <row r="3671" spans="2:4">
      <c r="B3671" t="str">
        <f>IF(AND(LEN('Hoja1_datos de origen'!$R3671)&gt;0,COUNTIF('Hoja1_datos de origen'!$R$1:$R3670,'Hoja1_datos de origen'!$R3671)=0),'Hoja1_datos de origen'!$R3671,"")</f>
        <v/>
      </c>
      <c r="C3671" t="str">
        <f t="shared" si="117"/>
        <v/>
      </c>
      <c r="D3671" t="str">
        <f t="shared" si="118"/>
        <v/>
      </c>
    </row>
    <row r="3672" spans="2:4">
      <c r="B3672" t="str">
        <f>IF(AND(LEN('Hoja1_datos de origen'!$R3672)&gt;0,COUNTIF('Hoja1_datos de origen'!$R$1:$R3671,'Hoja1_datos de origen'!$R3672)=0),'Hoja1_datos de origen'!$R3672,"")</f>
        <v/>
      </c>
      <c r="C3672" t="str">
        <f t="shared" si="117"/>
        <v/>
      </c>
      <c r="D3672" t="str">
        <f t="shared" si="118"/>
        <v/>
      </c>
    </row>
    <row r="3673" spans="2:4">
      <c r="B3673" t="str">
        <f>IF(AND(LEN('Hoja1_datos de origen'!$R3673)&gt;0,COUNTIF('Hoja1_datos de origen'!$R$1:$R3672,'Hoja1_datos de origen'!$R3673)=0),'Hoja1_datos de origen'!$R3673,"")</f>
        <v/>
      </c>
      <c r="C3673" t="str">
        <f t="shared" si="117"/>
        <v/>
      </c>
      <c r="D3673" t="str">
        <f t="shared" si="118"/>
        <v/>
      </c>
    </row>
    <row r="3674" spans="2:4">
      <c r="B3674" t="str">
        <f>IF(AND(LEN('Hoja1_datos de origen'!$R3674)&gt;0,COUNTIF('Hoja1_datos de origen'!$R$1:$R3673,'Hoja1_datos de origen'!$R3674)=0),'Hoja1_datos de origen'!$R3674,"")</f>
        <v/>
      </c>
      <c r="C3674" t="str">
        <f t="shared" si="117"/>
        <v/>
      </c>
      <c r="D3674" t="str">
        <f t="shared" si="118"/>
        <v/>
      </c>
    </row>
    <row r="3675" spans="2:4">
      <c r="B3675" t="str">
        <f>IF(AND(LEN('Hoja1_datos de origen'!$R3675)&gt;0,COUNTIF('Hoja1_datos de origen'!$R$1:$R3674,'Hoja1_datos de origen'!$R3675)=0),'Hoja1_datos de origen'!$R3675,"")</f>
        <v/>
      </c>
      <c r="C3675" t="str">
        <f t="shared" si="117"/>
        <v/>
      </c>
      <c r="D3675" t="str">
        <f t="shared" si="118"/>
        <v/>
      </c>
    </row>
    <row r="3676" spans="2:4">
      <c r="B3676" t="str">
        <f>IF(AND(LEN('Hoja1_datos de origen'!$R3676)&gt;0,COUNTIF('Hoja1_datos de origen'!$R$1:$R3675,'Hoja1_datos de origen'!$R3676)=0),'Hoja1_datos de origen'!$R3676,"")</f>
        <v/>
      </c>
      <c r="C3676" t="str">
        <f t="shared" si="117"/>
        <v/>
      </c>
      <c r="D3676" t="str">
        <f t="shared" si="118"/>
        <v/>
      </c>
    </row>
    <row r="3677" spans="2:4">
      <c r="B3677" t="str">
        <f>IF(AND(LEN('Hoja1_datos de origen'!$R3677)&gt;0,COUNTIF('Hoja1_datos de origen'!$R$1:$R3676,'Hoja1_datos de origen'!$R3677)=0),'Hoja1_datos de origen'!$R3677,"")</f>
        <v/>
      </c>
      <c r="C3677" t="str">
        <f t="shared" si="117"/>
        <v/>
      </c>
      <c r="D3677" t="str">
        <f t="shared" si="118"/>
        <v/>
      </c>
    </row>
    <row r="3678" spans="2:4">
      <c r="B3678" t="str">
        <f>IF(AND(LEN('Hoja1_datos de origen'!$R3678)&gt;0,COUNTIF('Hoja1_datos de origen'!$R$1:$R3677,'Hoja1_datos de origen'!$R3678)=0),'Hoja1_datos de origen'!$R3678,"")</f>
        <v/>
      </c>
      <c r="C3678" t="str">
        <f t="shared" si="117"/>
        <v/>
      </c>
      <c r="D3678" t="str">
        <f t="shared" si="118"/>
        <v/>
      </c>
    </row>
    <row r="3679" spans="2:4">
      <c r="B3679" t="str">
        <f>IF(AND(LEN('Hoja1_datos de origen'!$R3679)&gt;0,COUNTIF('Hoja1_datos de origen'!$R$1:$R3678,'Hoja1_datos de origen'!$R3679)=0),'Hoja1_datos de origen'!$R3679,"")</f>
        <v/>
      </c>
      <c r="C3679" t="str">
        <f t="shared" si="117"/>
        <v/>
      </c>
      <c r="D3679" t="str">
        <f t="shared" si="118"/>
        <v/>
      </c>
    </row>
    <row r="3680" spans="2:4">
      <c r="B3680" t="str">
        <f>IF(AND(LEN('Hoja1_datos de origen'!$R3680)&gt;0,COUNTIF('Hoja1_datos de origen'!$R$1:$R3679,'Hoja1_datos de origen'!$R3680)=0),'Hoja1_datos de origen'!$R3680,"")</f>
        <v/>
      </c>
      <c r="C3680" t="str">
        <f t="shared" si="117"/>
        <v/>
      </c>
      <c r="D3680" t="str">
        <f t="shared" si="118"/>
        <v/>
      </c>
    </row>
    <row r="3681" spans="2:4">
      <c r="B3681" t="str">
        <f>IF(AND(LEN('Hoja1_datos de origen'!$R3681)&gt;0,COUNTIF('Hoja1_datos de origen'!$R$1:$R3680,'Hoja1_datos de origen'!$R3681)=0),'Hoja1_datos de origen'!$R3681,"")</f>
        <v/>
      </c>
      <c r="C3681" t="str">
        <f t="shared" si="117"/>
        <v/>
      </c>
      <c r="D3681" t="str">
        <f t="shared" si="118"/>
        <v/>
      </c>
    </row>
    <row r="3682" spans="2:4">
      <c r="B3682" t="str">
        <f>IF(AND(LEN('Hoja1_datos de origen'!$R3682)&gt;0,COUNTIF('Hoja1_datos de origen'!$R$1:$R3681,'Hoja1_datos de origen'!$R3682)=0),'Hoja1_datos de origen'!$R3682,"")</f>
        <v/>
      </c>
      <c r="C3682" t="str">
        <f t="shared" si="117"/>
        <v/>
      </c>
      <c r="D3682" t="str">
        <f t="shared" si="118"/>
        <v/>
      </c>
    </row>
    <row r="3683" spans="2:4">
      <c r="B3683" t="str">
        <f>IF(AND(LEN('Hoja1_datos de origen'!$R3683)&gt;0,COUNTIF('Hoja1_datos de origen'!$R$1:$R3682,'Hoja1_datos de origen'!$R3683)=0),'Hoja1_datos de origen'!$R3683,"")</f>
        <v/>
      </c>
      <c r="C3683" t="str">
        <f t="shared" si="117"/>
        <v/>
      </c>
      <c r="D3683" t="str">
        <f t="shared" si="118"/>
        <v/>
      </c>
    </row>
    <row r="3684" spans="2:4">
      <c r="B3684" t="str">
        <f>IF(AND(LEN('Hoja1_datos de origen'!$R3684)&gt;0,COUNTIF('Hoja1_datos de origen'!$R$1:$R3683,'Hoja1_datos de origen'!$R3684)=0),'Hoja1_datos de origen'!$R3684,"")</f>
        <v/>
      </c>
      <c r="C3684" t="str">
        <f t="shared" si="117"/>
        <v/>
      </c>
      <c r="D3684" t="str">
        <f t="shared" si="118"/>
        <v/>
      </c>
    </row>
    <row r="3685" spans="2:4">
      <c r="B3685" t="str">
        <f>IF(AND(LEN('Hoja1_datos de origen'!$R3685)&gt;0,COUNTIF('Hoja1_datos de origen'!$R$1:$R3684,'Hoja1_datos de origen'!$R3685)=0),'Hoja1_datos de origen'!$R3685,"")</f>
        <v/>
      </c>
      <c r="C3685" t="str">
        <f t="shared" si="117"/>
        <v/>
      </c>
      <c r="D3685" t="str">
        <f t="shared" si="118"/>
        <v/>
      </c>
    </row>
    <row r="3686" spans="2:4">
      <c r="B3686" t="str">
        <f>IF(AND(LEN('Hoja1_datos de origen'!$R3686)&gt;0,COUNTIF('Hoja1_datos de origen'!$R$1:$R3685,'Hoja1_datos de origen'!$R3686)=0),'Hoja1_datos de origen'!$R3686,"")</f>
        <v/>
      </c>
      <c r="C3686" t="str">
        <f t="shared" si="117"/>
        <v/>
      </c>
      <c r="D3686" t="str">
        <f t="shared" si="118"/>
        <v/>
      </c>
    </row>
    <row r="3687" spans="2:4">
      <c r="B3687" t="str">
        <f>IF(AND(LEN('Hoja1_datos de origen'!$R3687)&gt;0,COUNTIF('Hoja1_datos de origen'!$R$1:$R3686,'Hoja1_datos de origen'!$R3687)=0),'Hoja1_datos de origen'!$R3687,"")</f>
        <v/>
      </c>
      <c r="C3687" t="str">
        <f t="shared" si="117"/>
        <v/>
      </c>
      <c r="D3687" t="str">
        <f t="shared" si="118"/>
        <v/>
      </c>
    </row>
    <row r="3688" spans="2:4">
      <c r="B3688" t="str">
        <f>IF(AND(LEN('Hoja1_datos de origen'!$R3688)&gt;0,COUNTIF('Hoja1_datos de origen'!$R$1:$R3687,'Hoja1_datos de origen'!$R3688)=0),'Hoja1_datos de origen'!$R3688,"")</f>
        <v/>
      </c>
      <c r="C3688" t="str">
        <f t="shared" si="117"/>
        <v/>
      </c>
      <c r="D3688" t="str">
        <f t="shared" si="118"/>
        <v/>
      </c>
    </row>
    <row r="3689" spans="2:4">
      <c r="B3689" t="str">
        <f>IF(AND(LEN('Hoja1_datos de origen'!$R3689)&gt;0,COUNTIF('Hoja1_datos de origen'!$R$1:$R3688,'Hoja1_datos de origen'!$R3689)=0),'Hoja1_datos de origen'!$R3689,"")</f>
        <v/>
      </c>
      <c r="C3689" t="str">
        <f t="shared" si="117"/>
        <v/>
      </c>
      <c r="D3689" t="str">
        <f t="shared" si="118"/>
        <v/>
      </c>
    </row>
    <row r="3690" spans="2:4">
      <c r="B3690" t="str">
        <f>IF(AND(LEN('Hoja1_datos de origen'!$R3690)&gt;0,COUNTIF('Hoja1_datos de origen'!$R$1:$R3689,'Hoja1_datos de origen'!$R3690)=0),'Hoja1_datos de origen'!$R3690,"")</f>
        <v/>
      </c>
      <c r="C3690" t="str">
        <f t="shared" si="117"/>
        <v/>
      </c>
      <c r="D3690" t="str">
        <f t="shared" si="118"/>
        <v/>
      </c>
    </row>
    <row r="3691" spans="2:4">
      <c r="B3691" t="str">
        <f>IF(AND(LEN('Hoja1_datos de origen'!$R3691)&gt;0,COUNTIF('Hoja1_datos de origen'!$R$1:$R3690,'Hoja1_datos de origen'!$R3691)=0),'Hoja1_datos de origen'!$R3691,"")</f>
        <v/>
      </c>
      <c r="C3691" t="str">
        <f t="shared" si="117"/>
        <v/>
      </c>
      <c r="D3691" t="str">
        <f t="shared" si="118"/>
        <v/>
      </c>
    </row>
    <row r="3692" spans="2:4">
      <c r="B3692" t="str">
        <f>IF(AND(LEN('Hoja1_datos de origen'!$R3692)&gt;0,COUNTIF('Hoja1_datos de origen'!$R$1:$R3691,'Hoja1_datos de origen'!$R3692)=0),'Hoja1_datos de origen'!$R3692,"")</f>
        <v/>
      </c>
      <c r="C3692" t="str">
        <f t="shared" si="117"/>
        <v/>
      </c>
      <c r="D3692" t="str">
        <f t="shared" si="118"/>
        <v/>
      </c>
    </row>
    <row r="3693" spans="2:4">
      <c r="B3693" t="str">
        <f>IF(AND(LEN('Hoja1_datos de origen'!$R3693)&gt;0,COUNTIF('Hoja1_datos de origen'!$R$1:$R3692,'Hoja1_datos de origen'!$R3693)=0),'Hoja1_datos de origen'!$R3693,"")</f>
        <v/>
      </c>
      <c r="C3693" t="str">
        <f t="shared" si="117"/>
        <v/>
      </c>
      <c r="D3693" t="str">
        <f t="shared" si="118"/>
        <v/>
      </c>
    </row>
    <row r="3694" spans="2:4">
      <c r="B3694" t="str">
        <f>IF(AND(LEN('Hoja1_datos de origen'!$R3694)&gt;0,COUNTIF('Hoja1_datos de origen'!$R$1:$R3693,'Hoja1_datos de origen'!$R3694)=0),'Hoja1_datos de origen'!$R3694,"")</f>
        <v/>
      </c>
      <c r="C3694" t="str">
        <f t="shared" si="117"/>
        <v/>
      </c>
      <c r="D3694" t="str">
        <f t="shared" si="118"/>
        <v/>
      </c>
    </row>
    <row r="3695" spans="2:4">
      <c r="B3695" t="str">
        <f>IF(AND(LEN('Hoja1_datos de origen'!$R3695)&gt;0,COUNTIF('Hoja1_datos de origen'!$R$1:$R3694,'Hoja1_datos de origen'!$R3695)=0),'Hoja1_datos de origen'!$R3695,"")</f>
        <v/>
      </c>
      <c r="C3695" t="str">
        <f t="shared" si="117"/>
        <v/>
      </c>
      <c r="D3695" t="str">
        <f t="shared" si="118"/>
        <v/>
      </c>
    </row>
    <row r="3696" spans="2:4">
      <c r="B3696" t="str">
        <f>IF(AND(LEN('Hoja1_datos de origen'!$R3696)&gt;0,COUNTIF('Hoja1_datos de origen'!$R$1:$R3695,'Hoja1_datos de origen'!$R3696)=0),'Hoja1_datos de origen'!$R3696,"")</f>
        <v/>
      </c>
      <c r="C3696" t="str">
        <f t="shared" si="117"/>
        <v/>
      </c>
      <c r="D3696" t="str">
        <f t="shared" si="118"/>
        <v/>
      </c>
    </row>
    <row r="3697" spans="2:4">
      <c r="B3697" t="str">
        <f>IF(AND(LEN('Hoja1_datos de origen'!$R3697)&gt;0,COUNTIF('Hoja1_datos de origen'!$R$1:$R3696,'Hoja1_datos de origen'!$R3697)=0),'Hoja1_datos de origen'!$R3697,"")</f>
        <v/>
      </c>
      <c r="C3697" t="str">
        <f t="shared" si="117"/>
        <v/>
      </c>
      <c r="D3697" t="str">
        <f t="shared" si="118"/>
        <v/>
      </c>
    </row>
    <row r="3698" spans="2:4">
      <c r="B3698" t="str">
        <f>IF(AND(LEN('Hoja1_datos de origen'!$R3698)&gt;0,COUNTIF('Hoja1_datos de origen'!$R$1:$R3697,'Hoja1_datos de origen'!$R3698)=0),'Hoja1_datos de origen'!$R3698,"")</f>
        <v/>
      </c>
      <c r="C3698" t="str">
        <f t="shared" si="117"/>
        <v/>
      </c>
      <c r="D3698" t="str">
        <f t="shared" si="118"/>
        <v/>
      </c>
    </row>
    <row r="3699" spans="2:4">
      <c r="B3699" t="str">
        <f>IF(AND(LEN('Hoja1_datos de origen'!$R3699)&gt;0,COUNTIF('Hoja1_datos de origen'!$R$1:$R3698,'Hoja1_datos de origen'!$R3699)=0),'Hoja1_datos de origen'!$R3699,"")</f>
        <v/>
      </c>
      <c r="C3699" t="str">
        <f t="shared" si="117"/>
        <v/>
      </c>
      <c r="D3699" t="str">
        <f t="shared" si="118"/>
        <v/>
      </c>
    </row>
    <row r="3700" spans="2:4">
      <c r="B3700" t="str">
        <f>IF(AND(LEN('Hoja1_datos de origen'!$R3700)&gt;0,COUNTIF('Hoja1_datos de origen'!$R$1:$R3699,'Hoja1_datos de origen'!$R3700)=0),'Hoja1_datos de origen'!$R3700,"")</f>
        <v/>
      </c>
      <c r="C3700" t="str">
        <f t="shared" si="117"/>
        <v/>
      </c>
      <c r="D3700" t="str">
        <f t="shared" si="118"/>
        <v/>
      </c>
    </row>
    <row r="3701" spans="2:4">
      <c r="B3701" t="str">
        <f>IF(AND(LEN('Hoja1_datos de origen'!$R3701)&gt;0,COUNTIF('Hoja1_datos de origen'!$R$1:$R3700,'Hoja1_datos de origen'!$R3701)=0),'Hoja1_datos de origen'!$R3701,"")</f>
        <v/>
      </c>
      <c r="C3701" t="str">
        <f t="shared" si="117"/>
        <v/>
      </c>
      <c r="D3701" t="str">
        <f t="shared" si="118"/>
        <v/>
      </c>
    </row>
    <row r="3702" spans="2:4">
      <c r="B3702" t="str">
        <f>IF(AND(LEN('Hoja1_datos de origen'!$R3702)&gt;0,COUNTIF('Hoja1_datos de origen'!$R$1:$R3701,'Hoja1_datos de origen'!$R3702)=0),'Hoja1_datos de origen'!$R3702,"")</f>
        <v/>
      </c>
      <c r="C3702" t="str">
        <f t="shared" si="117"/>
        <v/>
      </c>
      <c r="D3702" t="str">
        <f t="shared" si="118"/>
        <v/>
      </c>
    </row>
    <row r="3703" spans="2:4">
      <c r="B3703" t="str">
        <f>IF(AND(LEN('Hoja1_datos de origen'!$R3703)&gt;0,COUNTIF('Hoja1_datos de origen'!$R$1:$R3702,'Hoja1_datos de origen'!$R3703)=0),'Hoja1_datos de origen'!$R3703,"")</f>
        <v/>
      </c>
      <c r="C3703" t="str">
        <f t="shared" si="117"/>
        <v/>
      </c>
      <c r="D3703" t="str">
        <f t="shared" si="118"/>
        <v/>
      </c>
    </row>
    <row r="3704" spans="2:4">
      <c r="B3704" t="str">
        <f>IF(AND(LEN('Hoja1_datos de origen'!$R3704)&gt;0,COUNTIF('Hoja1_datos de origen'!$R$1:$R3703,'Hoja1_datos de origen'!$R3704)=0),'Hoja1_datos de origen'!$R3704,"")</f>
        <v/>
      </c>
      <c r="C3704" t="str">
        <f t="shared" si="117"/>
        <v/>
      </c>
      <c r="D3704" t="str">
        <f t="shared" si="118"/>
        <v/>
      </c>
    </row>
    <row r="3705" spans="2:4">
      <c r="B3705" t="str">
        <f>IF(AND(LEN('Hoja1_datos de origen'!$R3705)&gt;0,COUNTIF('Hoja1_datos de origen'!$R$1:$R3704,'Hoja1_datos de origen'!$R3705)=0),'Hoja1_datos de origen'!$R3705,"")</f>
        <v/>
      </c>
      <c r="C3705" t="str">
        <f t="shared" si="117"/>
        <v/>
      </c>
      <c r="D3705" t="str">
        <f t="shared" si="118"/>
        <v/>
      </c>
    </row>
    <row r="3706" spans="2:4">
      <c r="B3706" t="str">
        <f>IF(AND(LEN('Hoja1_datos de origen'!$R3706)&gt;0,COUNTIF('Hoja1_datos de origen'!$R$1:$R3705,'Hoja1_datos de origen'!$R3706)=0),'Hoja1_datos de origen'!$R3706,"")</f>
        <v/>
      </c>
      <c r="C3706" t="str">
        <f t="shared" si="117"/>
        <v/>
      </c>
      <c r="D3706" t="str">
        <f t="shared" si="118"/>
        <v/>
      </c>
    </row>
    <row r="3707" spans="2:4">
      <c r="B3707" t="str">
        <f>IF(AND(LEN('Hoja1_datos de origen'!$R3707)&gt;0,COUNTIF('Hoja1_datos de origen'!$R$1:$R3706,'Hoja1_datos de origen'!$R3707)=0),'Hoja1_datos de origen'!$R3707,"")</f>
        <v/>
      </c>
      <c r="C3707" t="str">
        <f t="shared" si="117"/>
        <v/>
      </c>
      <c r="D3707" t="str">
        <f t="shared" si="118"/>
        <v/>
      </c>
    </row>
    <row r="3708" spans="2:4">
      <c r="B3708" t="str">
        <f>IF(AND(LEN('Hoja1_datos de origen'!$R3708)&gt;0,COUNTIF('Hoja1_datos de origen'!$R$1:$R3707,'Hoja1_datos de origen'!$R3708)=0),'Hoja1_datos de origen'!$R3708,"")</f>
        <v/>
      </c>
      <c r="C3708" t="str">
        <f t="shared" si="117"/>
        <v/>
      </c>
      <c r="D3708" t="str">
        <f t="shared" si="118"/>
        <v/>
      </c>
    </row>
    <row r="3709" spans="2:4">
      <c r="B3709" t="str">
        <f>IF(AND(LEN('Hoja1_datos de origen'!$R3709)&gt;0,COUNTIF('Hoja1_datos de origen'!$R$1:$R3708,'Hoja1_datos de origen'!$R3709)=0),'Hoja1_datos de origen'!$R3709,"")</f>
        <v/>
      </c>
      <c r="C3709" t="str">
        <f t="shared" si="117"/>
        <v/>
      </c>
      <c r="D3709" t="str">
        <f t="shared" si="118"/>
        <v/>
      </c>
    </row>
    <row r="3710" spans="2:4">
      <c r="B3710" t="str">
        <f>IF(AND(LEN('Hoja1_datos de origen'!$R3710)&gt;0,COUNTIF('Hoja1_datos de origen'!$R$1:$R3709,'Hoja1_datos de origen'!$R3710)=0),'Hoja1_datos de origen'!$R3710,"")</f>
        <v/>
      </c>
      <c r="C3710" t="str">
        <f t="shared" si="117"/>
        <v/>
      </c>
      <c r="D3710" t="str">
        <f t="shared" si="118"/>
        <v/>
      </c>
    </row>
    <row r="3711" spans="2:4">
      <c r="B3711" t="str">
        <f>IF(AND(LEN('Hoja1_datos de origen'!$R3711)&gt;0,COUNTIF('Hoja1_datos de origen'!$R$1:$R3710,'Hoja1_datos de origen'!$R3711)=0),'Hoja1_datos de origen'!$R3711,"")</f>
        <v/>
      </c>
      <c r="C3711" t="str">
        <f t="shared" si="117"/>
        <v/>
      </c>
      <c r="D3711" t="str">
        <f t="shared" si="118"/>
        <v/>
      </c>
    </row>
    <row r="3712" spans="2:4">
      <c r="B3712" t="str">
        <f>IF(AND(LEN('Hoja1_datos de origen'!$R3712)&gt;0,COUNTIF('Hoja1_datos de origen'!$R$1:$R3711,'Hoja1_datos de origen'!$R3712)=0),'Hoja1_datos de origen'!$R3712,"")</f>
        <v/>
      </c>
      <c r="C3712" t="str">
        <f t="shared" si="117"/>
        <v/>
      </c>
      <c r="D3712" t="str">
        <f t="shared" si="118"/>
        <v/>
      </c>
    </row>
    <row r="3713" spans="2:4">
      <c r="B3713" t="str">
        <f>IF(AND(LEN('Hoja1_datos de origen'!$R3713)&gt;0,COUNTIF('Hoja1_datos de origen'!$R$1:$R3712,'Hoja1_datos de origen'!$R3713)=0),'Hoja1_datos de origen'!$R3713,"")</f>
        <v/>
      </c>
      <c r="C3713" t="str">
        <f t="shared" si="117"/>
        <v/>
      </c>
      <c r="D3713" t="str">
        <f t="shared" si="118"/>
        <v/>
      </c>
    </row>
    <row r="3714" spans="2:4">
      <c r="B3714" t="str">
        <f>IF(AND(LEN('Hoja1_datos de origen'!$R3714)&gt;0,COUNTIF('Hoja1_datos de origen'!$R$1:$R3713,'Hoja1_datos de origen'!$R3714)=0),'Hoja1_datos de origen'!$R3714,"")</f>
        <v/>
      </c>
      <c r="C3714" t="str">
        <f t="shared" ref="C3714:C3777" si="119">IF(LEN($B3714)&gt;0,COUNTIF($B:$B,"&gt;="&amp;$B3714),"")</f>
        <v/>
      </c>
      <c r="D3714" t="str">
        <f t="shared" ref="D3714:D3777" si="120">IFERROR(SMALL($C:$C,ROW()-1),"")</f>
        <v/>
      </c>
    </row>
    <row r="3715" spans="2:4">
      <c r="B3715" t="str">
        <f>IF(AND(LEN('Hoja1_datos de origen'!$R3715)&gt;0,COUNTIF('Hoja1_datos de origen'!$R$1:$R3714,'Hoja1_datos de origen'!$R3715)=0),'Hoja1_datos de origen'!$R3715,"")</f>
        <v/>
      </c>
      <c r="C3715" t="str">
        <f t="shared" si="119"/>
        <v/>
      </c>
      <c r="D3715" t="str">
        <f t="shared" si="120"/>
        <v/>
      </c>
    </row>
    <row r="3716" spans="2:4">
      <c r="B3716" t="str">
        <f>IF(AND(LEN('Hoja1_datos de origen'!$R3716)&gt;0,COUNTIF('Hoja1_datos de origen'!$R$1:$R3715,'Hoja1_datos de origen'!$R3716)=0),'Hoja1_datos de origen'!$R3716,"")</f>
        <v/>
      </c>
      <c r="C3716" t="str">
        <f t="shared" si="119"/>
        <v/>
      </c>
      <c r="D3716" t="str">
        <f t="shared" si="120"/>
        <v/>
      </c>
    </row>
    <row r="3717" spans="2:4">
      <c r="B3717" t="str">
        <f>IF(AND(LEN('Hoja1_datos de origen'!$R3717)&gt;0,COUNTIF('Hoja1_datos de origen'!$R$1:$R3716,'Hoja1_datos de origen'!$R3717)=0),'Hoja1_datos de origen'!$R3717,"")</f>
        <v/>
      </c>
      <c r="C3717" t="str">
        <f t="shared" si="119"/>
        <v/>
      </c>
      <c r="D3717" t="str">
        <f t="shared" si="120"/>
        <v/>
      </c>
    </row>
    <row r="3718" spans="2:4">
      <c r="B3718" t="str">
        <f>IF(AND(LEN('Hoja1_datos de origen'!$R3718)&gt;0,COUNTIF('Hoja1_datos de origen'!$R$1:$R3717,'Hoja1_datos de origen'!$R3718)=0),'Hoja1_datos de origen'!$R3718,"")</f>
        <v/>
      </c>
      <c r="C3718" t="str">
        <f t="shared" si="119"/>
        <v/>
      </c>
      <c r="D3718" t="str">
        <f t="shared" si="120"/>
        <v/>
      </c>
    </row>
    <row r="3719" spans="2:4">
      <c r="B3719" t="str">
        <f>IF(AND(LEN('Hoja1_datos de origen'!$R3719)&gt;0,COUNTIF('Hoja1_datos de origen'!$R$1:$R3718,'Hoja1_datos de origen'!$R3719)=0),'Hoja1_datos de origen'!$R3719,"")</f>
        <v/>
      </c>
      <c r="C3719" t="str">
        <f t="shared" si="119"/>
        <v/>
      </c>
      <c r="D3719" t="str">
        <f t="shared" si="120"/>
        <v/>
      </c>
    </row>
    <row r="3720" spans="2:4">
      <c r="B3720" t="str">
        <f>IF(AND(LEN('Hoja1_datos de origen'!$R3720)&gt;0,COUNTIF('Hoja1_datos de origen'!$R$1:$R3719,'Hoja1_datos de origen'!$R3720)=0),'Hoja1_datos de origen'!$R3720,"")</f>
        <v/>
      </c>
      <c r="C3720" t="str">
        <f t="shared" si="119"/>
        <v/>
      </c>
      <c r="D3720" t="str">
        <f t="shared" si="120"/>
        <v/>
      </c>
    </row>
    <row r="3721" spans="2:4">
      <c r="B3721" t="str">
        <f>IF(AND(LEN('Hoja1_datos de origen'!$R3721)&gt;0,COUNTIF('Hoja1_datos de origen'!$R$1:$R3720,'Hoja1_datos de origen'!$R3721)=0),'Hoja1_datos de origen'!$R3721,"")</f>
        <v/>
      </c>
      <c r="C3721" t="str">
        <f t="shared" si="119"/>
        <v/>
      </c>
      <c r="D3721" t="str">
        <f t="shared" si="120"/>
        <v/>
      </c>
    </row>
    <row r="3722" spans="2:4">
      <c r="B3722" t="str">
        <f>IF(AND(LEN('Hoja1_datos de origen'!$R3722)&gt;0,COUNTIF('Hoja1_datos de origen'!$R$1:$R3721,'Hoja1_datos de origen'!$R3722)=0),'Hoja1_datos de origen'!$R3722,"")</f>
        <v/>
      </c>
      <c r="C3722" t="str">
        <f t="shared" si="119"/>
        <v/>
      </c>
      <c r="D3722" t="str">
        <f t="shared" si="120"/>
        <v/>
      </c>
    </row>
    <row r="3723" spans="2:4">
      <c r="B3723" t="str">
        <f>IF(AND(LEN('Hoja1_datos de origen'!$R3723)&gt;0,COUNTIF('Hoja1_datos de origen'!$R$1:$R3722,'Hoja1_datos de origen'!$R3723)=0),'Hoja1_datos de origen'!$R3723,"")</f>
        <v/>
      </c>
      <c r="C3723" t="str">
        <f t="shared" si="119"/>
        <v/>
      </c>
      <c r="D3723" t="str">
        <f t="shared" si="120"/>
        <v/>
      </c>
    </row>
    <row r="3724" spans="2:4">
      <c r="B3724" t="str">
        <f>IF(AND(LEN('Hoja1_datos de origen'!$R3724)&gt;0,COUNTIF('Hoja1_datos de origen'!$R$1:$R3723,'Hoja1_datos de origen'!$R3724)=0),'Hoja1_datos de origen'!$R3724,"")</f>
        <v/>
      </c>
      <c r="C3724" t="str">
        <f t="shared" si="119"/>
        <v/>
      </c>
      <c r="D3724" t="str">
        <f t="shared" si="120"/>
        <v/>
      </c>
    </row>
    <row r="3725" spans="2:4">
      <c r="B3725" t="str">
        <f>IF(AND(LEN('Hoja1_datos de origen'!$R3725)&gt;0,COUNTIF('Hoja1_datos de origen'!$R$1:$R3724,'Hoja1_datos de origen'!$R3725)=0),'Hoja1_datos de origen'!$R3725,"")</f>
        <v/>
      </c>
      <c r="C3725" t="str">
        <f t="shared" si="119"/>
        <v/>
      </c>
      <c r="D3725" t="str">
        <f t="shared" si="120"/>
        <v/>
      </c>
    </row>
    <row r="3726" spans="2:4">
      <c r="B3726" t="str">
        <f>IF(AND(LEN('Hoja1_datos de origen'!$R3726)&gt;0,COUNTIF('Hoja1_datos de origen'!$R$1:$R3725,'Hoja1_datos de origen'!$R3726)=0),'Hoja1_datos de origen'!$R3726,"")</f>
        <v/>
      </c>
      <c r="C3726" t="str">
        <f t="shared" si="119"/>
        <v/>
      </c>
      <c r="D3726" t="str">
        <f t="shared" si="120"/>
        <v/>
      </c>
    </row>
    <row r="3727" spans="2:4">
      <c r="B3727" t="str">
        <f>IF(AND(LEN('Hoja1_datos de origen'!$R3727)&gt;0,COUNTIF('Hoja1_datos de origen'!$R$1:$R3726,'Hoja1_datos de origen'!$R3727)=0),'Hoja1_datos de origen'!$R3727,"")</f>
        <v/>
      </c>
      <c r="C3727" t="str">
        <f t="shared" si="119"/>
        <v/>
      </c>
      <c r="D3727" t="str">
        <f t="shared" si="120"/>
        <v/>
      </c>
    </row>
    <row r="3728" spans="2:4">
      <c r="B3728" t="str">
        <f>IF(AND(LEN('Hoja1_datos de origen'!$R3728)&gt;0,COUNTIF('Hoja1_datos de origen'!$R$1:$R3727,'Hoja1_datos de origen'!$R3728)=0),'Hoja1_datos de origen'!$R3728,"")</f>
        <v/>
      </c>
      <c r="C3728" t="str">
        <f t="shared" si="119"/>
        <v/>
      </c>
      <c r="D3728" t="str">
        <f t="shared" si="120"/>
        <v/>
      </c>
    </row>
    <row r="3729" spans="2:4">
      <c r="B3729" t="str">
        <f>IF(AND(LEN('Hoja1_datos de origen'!$R3729)&gt;0,COUNTIF('Hoja1_datos de origen'!$R$1:$R3728,'Hoja1_datos de origen'!$R3729)=0),'Hoja1_datos de origen'!$R3729,"")</f>
        <v/>
      </c>
      <c r="C3729" t="str">
        <f t="shared" si="119"/>
        <v/>
      </c>
      <c r="D3729" t="str">
        <f t="shared" si="120"/>
        <v/>
      </c>
    </row>
    <row r="3730" spans="2:4">
      <c r="B3730" t="str">
        <f>IF(AND(LEN('Hoja1_datos de origen'!$R3730)&gt;0,COUNTIF('Hoja1_datos de origen'!$R$1:$R3729,'Hoja1_datos de origen'!$R3730)=0),'Hoja1_datos de origen'!$R3730,"")</f>
        <v/>
      </c>
      <c r="C3730" t="str">
        <f t="shared" si="119"/>
        <v/>
      </c>
      <c r="D3730" t="str">
        <f t="shared" si="120"/>
        <v/>
      </c>
    </row>
    <row r="3731" spans="2:4">
      <c r="B3731" t="str">
        <f>IF(AND(LEN('Hoja1_datos de origen'!$R3731)&gt;0,COUNTIF('Hoja1_datos de origen'!$R$1:$R3730,'Hoja1_datos de origen'!$R3731)=0),'Hoja1_datos de origen'!$R3731,"")</f>
        <v/>
      </c>
      <c r="C3731" t="str">
        <f t="shared" si="119"/>
        <v/>
      </c>
      <c r="D3731" t="str">
        <f t="shared" si="120"/>
        <v/>
      </c>
    </row>
    <row r="3732" spans="2:4">
      <c r="B3732" t="str">
        <f>IF(AND(LEN('Hoja1_datos de origen'!$R3732)&gt;0,COUNTIF('Hoja1_datos de origen'!$R$1:$R3731,'Hoja1_datos de origen'!$R3732)=0),'Hoja1_datos de origen'!$R3732,"")</f>
        <v/>
      </c>
      <c r="C3732" t="str">
        <f t="shared" si="119"/>
        <v/>
      </c>
      <c r="D3732" t="str">
        <f t="shared" si="120"/>
        <v/>
      </c>
    </row>
    <row r="3733" spans="2:4">
      <c r="B3733" t="str">
        <f>IF(AND(LEN('Hoja1_datos de origen'!$R3733)&gt;0,COUNTIF('Hoja1_datos de origen'!$R$1:$R3732,'Hoja1_datos de origen'!$R3733)=0),'Hoja1_datos de origen'!$R3733,"")</f>
        <v/>
      </c>
      <c r="C3733" t="str">
        <f t="shared" si="119"/>
        <v/>
      </c>
      <c r="D3733" t="str">
        <f t="shared" si="120"/>
        <v/>
      </c>
    </row>
    <row r="3734" spans="2:4">
      <c r="B3734" t="str">
        <f>IF(AND(LEN('Hoja1_datos de origen'!$R3734)&gt;0,COUNTIF('Hoja1_datos de origen'!$R$1:$R3733,'Hoja1_datos de origen'!$R3734)=0),'Hoja1_datos de origen'!$R3734,"")</f>
        <v/>
      </c>
      <c r="C3734" t="str">
        <f t="shared" si="119"/>
        <v/>
      </c>
      <c r="D3734" t="str">
        <f t="shared" si="120"/>
        <v/>
      </c>
    </row>
    <row r="3735" spans="2:4">
      <c r="B3735" t="str">
        <f>IF(AND(LEN('Hoja1_datos de origen'!$R3735)&gt;0,COUNTIF('Hoja1_datos de origen'!$R$1:$R3734,'Hoja1_datos de origen'!$R3735)=0),'Hoja1_datos de origen'!$R3735,"")</f>
        <v/>
      </c>
      <c r="C3735" t="str">
        <f t="shared" si="119"/>
        <v/>
      </c>
      <c r="D3735" t="str">
        <f t="shared" si="120"/>
        <v/>
      </c>
    </row>
    <row r="3736" spans="2:4">
      <c r="B3736" t="str">
        <f>IF(AND(LEN('Hoja1_datos de origen'!$R3736)&gt;0,COUNTIF('Hoja1_datos de origen'!$R$1:$R3735,'Hoja1_datos de origen'!$R3736)=0),'Hoja1_datos de origen'!$R3736,"")</f>
        <v/>
      </c>
      <c r="C3736" t="str">
        <f t="shared" si="119"/>
        <v/>
      </c>
      <c r="D3736" t="str">
        <f t="shared" si="120"/>
        <v/>
      </c>
    </row>
    <row r="3737" spans="2:4">
      <c r="B3737" t="str">
        <f>IF(AND(LEN('Hoja1_datos de origen'!$R3737)&gt;0,COUNTIF('Hoja1_datos de origen'!$R$1:$R3736,'Hoja1_datos de origen'!$R3737)=0),'Hoja1_datos de origen'!$R3737,"")</f>
        <v/>
      </c>
      <c r="C3737" t="str">
        <f t="shared" si="119"/>
        <v/>
      </c>
      <c r="D3737" t="str">
        <f t="shared" si="120"/>
        <v/>
      </c>
    </row>
    <row r="3738" spans="2:4">
      <c r="B3738" t="str">
        <f>IF(AND(LEN('Hoja1_datos de origen'!$R3738)&gt;0,COUNTIF('Hoja1_datos de origen'!$R$1:$R3737,'Hoja1_datos de origen'!$R3738)=0),'Hoja1_datos de origen'!$R3738,"")</f>
        <v/>
      </c>
      <c r="C3738" t="str">
        <f t="shared" si="119"/>
        <v/>
      </c>
      <c r="D3738" t="str">
        <f t="shared" si="120"/>
        <v/>
      </c>
    </row>
    <row r="3739" spans="2:4">
      <c r="B3739" t="str">
        <f>IF(AND(LEN('Hoja1_datos de origen'!$R3739)&gt;0,COUNTIF('Hoja1_datos de origen'!$R$1:$R3738,'Hoja1_datos de origen'!$R3739)=0),'Hoja1_datos de origen'!$R3739,"")</f>
        <v/>
      </c>
      <c r="C3739" t="str">
        <f t="shared" si="119"/>
        <v/>
      </c>
      <c r="D3739" t="str">
        <f t="shared" si="120"/>
        <v/>
      </c>
    </row>
    <row r="3740" spans="2:4">
      <c r="B3740" t="str">
        <f>IF(AND(LEN('Hoja1_datos de origen'!$R3740)&gt;0,COUNTIF('Hoja1_datos de origen'!$R$1:$R3739,'Hoja1_datos de origen'!$R3740)=0),'Hoja1_datos de origen'!$R3740,"")</f>
        <v/>
      </c>
      <c r="C3740" t="str">
        <f t="shared" si="119"/>
        <v/>
      </c>
      <c r="D3740" t="str">
        <f t="shared" si="120"/>
        <v/>
      </c>
    </row>
    <row r="3741" spans="2:4">
      <c r="B3741" t="str">
        <f>IF(AND(LEN('Hoja1_datos de origen'!$R3741)&gt;0,COUNTIF('Hoja1_datos de origen'!$R$1:$R3740,'Hoja1_datos de origen'!$R3741)=0),'Hoja1_datos de origen'!$R3741,"")</f>
        <v/>
      </c>
      <c r="C3741" t="str">
        <f t="shared" si="119"/>
        <v/>
      </c>
      <c r="D3741" t="str">
        <f t="shared" si="120"/>
        <v/>
      </c>
    </row>
    <row r="3742" spans="2:4">
      <c r="B3742" t="str">
        <f>IF(AND(LEN('Hoja1_datos de origen'!$R3742)&gt;0,COUNTIF('Hoja1_datos de origen'!$R$1:$R3741,'Hoja1_datos de origen'!$R3742)=0),'Hoja1_datos de origen'!$R3742,"")</f>
        <v/>
      </c>
      <c r="C3742" t="str">
        <f t="shared" si="119"/>
        <v/>
      </c>
      <c r="D3742" t="str">
        <f t="shared" si="120"/>
        <v/>
      </c>
    </row>
    <row r="3743" spans="2:4">
      <c r="B3743" t="str">
        <f>IF(AND(LEN('Hoja1_datos de origen'!$R3743)&gt;0,COUNTIF('Hoja1_datos de origen'!$R$1:$R3742,'Hoja1_datos de origen'!$R3743)=0),'Hoja1_datos de origen'!$R3743,"")</f>
        <v/>
      </c>
      <c r="C3743" t="str">
        <f t="shared" si="119"/>
        <v/>
      </c>
      <c r="D3743" t="str">
        <f t="shared" si="120"/>
        <v/>
      </c>
    </row>
    <row r="3744" spans="2:4">
      <c r="B3744" t="str">
        <f>IF(AND(LEN('Hoja1_datos de origen'!$R3744)&gt;0,COUNTIF('Hoja1_datos de origen'!$R$1:$R3743,'Hoja1_datos de origen'!$R3744)=0),'Hoja1_datos de origen'!$R3744,"")</f>
        <v/>
      </c>
      <c r="C3744" t="str">
        <f t="shared" si="119"/>
        <v/>
      </c>
      <c r="D3744" t="str">
        <f t="shared" si="120"/>
        <v/>
      </c>
    </row>
    <row r="3745" spans="2:4">
      <c r="B3745" t="str">
        <f>IF(AND(LEN('Hoja1_datos de origen'!$R3745)&gt;0,COUNTIF('Hoja1_datos de origen'!$R$1:$R3744,'Hoja1_datos de origen'!$R3745)=0),'Hoja1_datos de origen'!$R3745,"")</f>
        <v/>
      </c>
      <c r="C3745" t="str">
        <f t="shared" si="119"/>
        <v/>
      </c>
      <c r="D3745" t="str">
        <f t="shared" si="120"/>
        <v/>
      </c>
    </row>
    <row r="3746" spans="2:4">
      <c r="B3746" t="str">
        <f>IF(AND(LEN('Hoja1_datos de origen'!$R3746)&gt;0,COUNTIF('Hoja1_datos de origen'!$R$1:$R3745,'Hoja1_datos de origen'!$R3746)=0),'Hoja1_datos de origen'!$R3746,"")</f>
        <v/>
      </c>
      <c r="C3746" t="str">
        <f t="shared" si="119"/>
        <v/>
      </c>
      <c r="D3746" t="str">
        <f t="shared" si="120"/>
        <v/>
      </c>
    </row>
    <row r="3747" spans="2:4">
      <c r="B3747" t="str">
        <f>IF(AND(LEN('Hoja1_datos de origen'!$R3747)&gt;0,COUNTIF('Hoja1_datos de origen'!$R$1:$R3746,'Hoja1_datos de origen'!$R3747)=0),'Hoja1_datos de origen'!$R3747,"")</f>
        <v/>
      </c>
      <c r="C3747" t="str">
        <f t="shared" si="119"/>
        <v/>
      </c>
      <c r="D3747" t="str">
        <f t="shared" si="120"/>
        <v/>
      </c>
    </row>
    <row r="3748" spans="2:4">
      <c r="B3748" t="str">
        <f>IF(AND(LEN('Hoja1_datos de origen'!$R3748)&gt;0,COUNTIF('Hoja1_datos de origen'!$R$1:$R3747,'Hoja1_datos de origen'!$R3748)=0),'Hoja1_datos de origen'!$R3748,"")</f>
        <v/>
      </c>
      <c r="C3748" t="str">
        <f t="shared" si="119"/>
        <v/>
      </c>
      <c r="D3748" t="str">
        <f t="shared" si="120"/>
        <v/>
      </c>
    </row>
    <row r="3749" spans="2:4">
      <c r="B3749" t="str">
        <f>IF(AND(LEN('Hoja1_datos de origen'!$R3749)&gt;0,COUNTIF('Hoja1_datos de origen'!$R$1:$R3748,'Hoja1_datos de origen'!$R3749)=0),'Hoja1_datos de origen'!$R3749,"")</f>
        <v/>
      </c>
      <c r="C3749" t="str">
        <f t="shared" si="119"/>
        <v/>
      </c>
      <c r="D3749" t="str">
        <f t="shared" si="120"/>
        <v/>
      </c>
    </row>
    <row r="3750" spans="2:4">
      <c r="B3750" t="str">
        <f>IF(AND(LEN('Hoja1_datos de origen'!$R3750)&gt;0,COUNTIF('Hoja1_datos de origen'!$R$1:$R3749,'Hoja1_datos de origen'!$R3750)=0),'Hoja1_datos de origen'!$R3750,"")</f>
        <v/>
      </c>
      <c r="C3750" t="str">
        <f t="shared" si="119"/>
        <v/>
      </c>
      <c r="D3750" t="str">
        <f t="shared" si="120"/>
        <v/>
      </c>
    </row>
    <row r="3751" spans="2:4">
      <c r="B3751" t="str">
        <f>IF(AND(LEN('Hoja1_datos de origen'!$R3751)&gt;0,COUNTIF('Hoja1_datos de origen'!$R$1:$R3750,'Hoja1_datos de origen'!$R3751)=0),'Hoja1_datos de origen'!$R3751,"")</f>
        <v/>
      </c>
      <c r="C3751" t="str">
        <f t="shared" si="119"/>
        <v/>
      </c>
      <c r="D3751" t="str">
        <f t="shared" si="120"/>
        <v/>
      </c>
    </row>
    <row r="3752" spans="2:4">
      <c r="B3752" t="str">
        <f>IF(AND(LEN('Hoja1_datos de origen'!$R3752)&gt;0,COUNTIF('Hoja1_datos de origen'!$R$1:$R3751,'Hoja1_datos de origen'!$R3752)=0),'Hoja1_datos de origen'!$R3752,"")</f>
        <v/>
      </c>
      <c r="C3752" t="str">
        <f t="shared" si="119"/>
        <v/>
      </c>
      <c r="D3752" t="str">
        <f t="shared" si="120"/>
        <v/>
      </c>
    </row>
    <row r="3753" spans="2:4">
      <c r="B3753" t="str">
        <f>IF(AND(LEN('Hoja1_datos de origen'!$R3753)&gt;0,COUNTIF('Hoja1_datos de origen'!$R$1:$R3752,'Hoja1_datos de origen'!$R3753)=0),'Hoja1_datos de origen'!$R3753,"")</f>
        <v/>
      </c>
      <c r="C3753" t="str">
        <f t="shared" si="119"/>
        <v/>
      </c>
      <c r="D3753" t="str">
        <f t="shared" si="120"/>
        <v/>
      </c>
    </row>
    <row r="3754" spans="2:4">
      <c r="B3754" t="str">
        <f>IF(AND(LEN('Hoja1_datos de origen'!$R3754)&gt;0,COUNTIF('Hoja1_datos de origen'!$R$1:$R3753,'Hoja1_datos de origen'!$R3754)=0),'Hoja1_datos de origen'!$R3754,"")</f>
        <v/>
      </c>
      <c r="C3754" t="str">
        <f t="shared" si="119"/>
        <v/>
      </c>
      <c r="D3754" t="str">
        <f t="shared" si="120"/>
        <v/>
      </c>
    </row>
    <row r="3755" spans="2:4">
      <c r="B3755" t="str">
        <f>IF(AND(LEN('Hoja1_datos de origen'!$R3755)&gt;0,COUNTIF('Hoja1_datos de origen'!$R$1:$R3754,'Hoja1_datos de origen'!$R3755)=0),'Hoja1_datos de origen'!$R3755,"")</f>
        <v/>
      </c>
      <c r="C3755" t="str">
        <f t="shared" si="119"/>
        <v/>
      </c>
      <c r="D3755" t="str">
        <f t="shared" si="120"/>
        <v/>
      </c>
    </row>
    <row r="3756" spans="2:4">
      <c r="B3756" t="str">
        <f>IF(AND(LEN('Hoja1_datos de origen'!$R3756)&gt;0,COUNTIF('Hoja1_datos de origen'!$R$1:$R3755,'Hoja1_datos de origen'!$R3756)=0),'Hoja1_datos de origen'!$R3756,"")</f>
        <v/>
      </c>
      <c r="C3756" t="str">
        <f t="shared" si="119"/>
        <v/>
      </c>
      <c r="D3756" t="str">
        <f t="shared" si="120"/>
        <v/>
      </c>
    </row>
    <row r="3757" spans="2:4">
      <c r="B3757" t="str">
        <f>IF(AND(LEN('Hoja1_datos de origen'!$R3757)&gt;0,COUNTIF('Hoja1_datos de origen'!$R$1:$R3756,'Hoja1_datos de origen'!$R3757)=0),'Hoja1_datos de origen'!$R3757,"")</f>
        <v/>
      </c>
      <c r="C3757" t="str">
        <f t="shared" si="119"/>
        <v/>
      </c>
      <c r="D3757" t="str">
        <f t="shared" si="120"/>
        <v/>
      </c>
    </row>
    <row r="3758" spans="2:4">
      <c r="B3758" t="str">
        <f>IF(AND(LEN('Hoja1_datos de origen'!$R3758)&gt;0,COUNTIF('Hoja1_datos de origen'!$R$1:$R3757,'Hoja1_datos de origen'!$R3758)=0),'Hoja1_datos de origen'!$R3758,"")</f>
        <v/>
      </c>
      <c r="C3758" t="str">
        <f t="shared" si="119"/>
        <v/>
      </c>
      <c r="D3758" t="str">
        <f t="shared" si="120"/>
        <v/>
      </c>
    </row>
    <row r="3759" spans="2:4">
      <c r="B3759" t="str">
        <f>IF(AND(LEN('Hoja1_datos de origen'!$R3759)&gt;0,COUNTIF('Hoja1_datos de origen'!$R$1:$R3758,'Hoja1_datos de origen'!$R3759)=0),'Hoja1_datos de origen'!$R3759,"")</f>
        <v/>
      </c>
      <c r="C3759" t="str">
        <f t="shared" si="119"/>
        <v/>
      </c>
      <c r="D3759" t="str">
        <f t="shared" si="120"/>
        <v/>
      </c>
    </row>
    <row r="3760" spans="2:4">
      <c r="B3760" t="str">
        <f>IF(AND(LEN('Hoja1_datos de origen'!$R3760)&gt;0,COUNTIF('Hoja1_datos de origen'!$R$1:$R3759,'Hoja1_datos de origen'!$R3760)=0),'Hoja1_datos de origen'!$R3760,"")</f>
        <v/>
      </c>
      <c r="C3760" t="str">
        <f t="shared" si="119"/>
        <v/>
      </c>
      <c r="D3760" t="str">
        <f t="shared" si="120"/>
        <v/>
      </c>
    </row>
    <row r="3761" spans="2:4">
      <c r="B3761" t="str">
        <f>IF(AND(LEN('Hoja1_datos de origen'!$R3761)&gt;0,COUNTIF('Hoja1_datos de origen'!$R$1:$R3760,'Hoja1_datos de origen'!$R3761)=0),'Hoja1_datos de origen'!$R3761,"")</f>
        <v/>
      </c>
      <c r="C3761" t="str">
        <f t="shared" si="119"/>
        <v/>
      </c>
      <c r="D3761" t="str">
        <f t="shared" si="120"/>
        <v/>
      </c>
    </row>
    <row r="3762" spans="2:4">
      <c r="B3762" t="str">
        <f>IF(AND(LEN('Hoja1_datos de origen'!$R3762)&gt;0,COUNTIF('Hoja1_datos de origen'!$R$1:$R3761,'Hoja1_datos de origen'!$R3762)=0),'Hoja1_datos de origen'!$R3762,"")</f>
        <v/>
      </c>
      <c r="C3762" t="str">
        <f t="shared" si="119"/>
        <v/>
      </c>
      <c r="D3762" t="str">
        <f t="shared" si="120"/>
        <v/>
      </c>
    </row>
    <row r="3763" spans="2:4">
      <c r="B3763" t="str">
        <f>IF(AND(LEN('Hoja1_datos de origen'!$R3763)&gt;0,COUNTIF('Hoja1_datos de origen'!$R$1:$R3762,'Hoja1_datos de origen'!$R3763)=0),'Hoja1_datos de origen'!$R3763,"")</f>
        <v/>
      </c>
      <c r="C3763" t="str">
        <f t="shared" si="119"/>
        <v/>
      </c>
      <c r="D3763" t="str">
        <f t="shared" si="120"/>
        <v/>
      </c>
    </row>
    <row r="3764" spans="2:4">
      <c r="B3764" t="str">
        <f>IF(AND(LEN('Hoja1_datos de origen'!$R3764)&gt;0,COUNTIF('Hoja1_datos de origen'!$R$1:$R3763,'Hoja1_datos de origen'!$R3764)=0),'Hoja1_datos de origen'!$R3764,"")</f>
        <v/>
      </c>
      <c r="C3764" t="str">
        <f t="shared" si="119"/>
        <v/>
      </c>
      <c r="D3764" t="str">
        <f t="shared" si="120"/>
        <v/>
      </c>
    </row>
    <row r="3765" spans="2:4">
      <c r="B3765" t="str">
        <f>IF(AND(LEN('Hoja1_datos de origen'!$R3765)&gt;0,COUNTIF('Hoja1_datos de origen'!$R$1:$R3764,'Hoja1_datos de origen'!$R3765)=0),'Hoja1_datos de origen'!$R3765,"")</f>
        <v/>
      </c>
      <c r="C3765" t="str">
        <f t="shared" si="119"/>
        <v/>
      </c>
      <c r="D3765" t="str">
        <f t="shared" si="120"/>
        <v/>
      </c>
    </row>
    <row r="3766" spans="2:4">
      <c r="B3766" t="str">
        <f>IF(AND(LEN('Hoja1_datos de origen'!$R3766)&gt;0,COUNTIF('Hoja1_datos de origen'!$R$1:$R3765,'Hoja1_datos de origen'!$R3766)=0),'Hoja1_datos de origen'!$R3766,"")</f>
        <v/>
      </c>
      <c r="C3766" t="str">
        <f t="shared" si="119"/>
        <v/>
      </c>
      <c r="D3766" t="str">
        <f t="shared" si="120"/>
        <v/>
      </c>
    </row>
    <row r="3767" spans="2:4">
      <c r="B3767" t="str">
        <f>IF(AND(LEN('Hoja1_datos de origen'!$R3767)&gt;0,COUNTIF('Hoja1_datos de origen'!$R$1:$R3766,'Hoja1_datos de origen'!$R3767)=0),'Hoja1_datos de origen'!$R3767,"")</f>
        <v/>
      </c>
      <c r="C3767" t="str">
        <f t="shared" si="119"/>
        <v/>
      </c>
      <c r="D3767" t="str">
        <f t="shared" si="120"/>
        <v/>
      </c>
    </row>
    <row r="3768" spans="2:4">
      <c r="B3768" t="str">
        <f>IF(AND(LEN('Hoja1_datos de origen'!$R3768)&gt;0,COUNTIF('Hoja1_datos de origen'!$R$1:$R3767,'Hoja1_datos de origen'!$R3768)=0),'Hoja1_datos de origen'!$R3768,"")</f>
        <v/>
      </c>
      <c r="C3768" t="str">
        <f t="shared" si="119"/>
        <v/>
      </c>
      <c r="D3768" t="str">
        <f t="shared" si="120"/>
        <v/>
      </c>
    </row>
    <row r="3769" spans="2:4">
      <c r="B3769" t="str">
        <f>IF(AND(LEN('Hoja1_datos de origen'!$R3769)&gt;0,COUNTIF('Hoja1_datos de origen'!$R$1:$R3768,'Hoja1_datos de origen'!$R3769)=0),'Hoja1_datos de origen'!$R3769,"")</f>
        <v/>
      </c>
      <c r="C3769" t="str">
        <f t="shared" si="119"/>
        <v/>
      </c>
      <c r="D3769" t="str">
        <f t="shared" si="120"/>
        <v/>
      </c>
    </row>
    <row r="3770" spans="2:4">
      <c r="B3770" t="str">
        <f>IF(AND(LEN('Hoja1_datos de origen'!$R3770)&gt;0,COUNTIF('Hoja1_datos de origen'!$R$1:$R3769,'Hoja1_datos de origen'!$R3770)=0),'Hoja1_datos de origen'!$R3770,"")</f>
        <v/>
      </c>
      <c r="C3770" t="str">
        <f t="shared" si="119"/>
        <v/>
      </c>
      <c r="D3770" t="str">
        <f t="shared" si="120"/>
        <v/>
      </c>
    </row>
    <row r="3771" spans="2:4">
      <c r="B3771" t="str">
        <f>IF(AND(LEN('Hoja1_datos de origen'!$R3771)&gt;0,COUNTIF('Hoja1_datos de origen'!$R$1:$R3770,'Hoja1_datos de origen'!$R3771)=0),'Hoja1_datos de origen'!$R3771,"")</f>
        <v/>
      </c>
      <c r="C3771" t="str">
        <f t="shared" si="119"/>
        <v/>
      </c>
      <c r="D3771" t="str">
        <f t="shared" si="120"/>
        <v/>
      </c>
    </row>
    <row r="3772" spans="2:4">
      <c r="B3772" t="str">
        <f>IF(AND(LEN('Hoja1_datos de origen'!$R3772)&gt;0,COUNTIF('Hoja1_datos de origen'!$R$1:$R3771,'Hoja1_datos de origen'!$R3772)=0),'Hoja1_datos de origen'!$R3772,"")</f>
        <v/>
      </c>
      <c r="C3772" t="str">
        <f t="shared" si="119"/>
        <v/>
      </c>
      <c r="D3772" t="str">
        <f t="shared" si="120"/>
        <v/>
      </c>
    </row>
    <row r="3773" spans="2:4">
      <c r="B3773" t="str">
        <f>IF(AND(LEN('Hoja1_datos de origen'!$R3773)&gt;0,COUNTIF('Hoja1_datos de origen'!$R$1:$R3772,'Hoja1_datos de origen'!$R3773)=0),'Hoja1_datos de origen'!$R3773,"")</f>
        <v/>
      </c>
      <c r="C3773" t="str">
        <f t="shared" si="119"/>
        <v/>
      </c>
      <c r="D3773" t="str">
        <f t="shared" si="120"/>
        <v/>
      </c>
    </row>
    <row r="3774" spans="2:4">
      <c r="B3774" t="str">
        <f>IF(AND(LEN('Hoja1_datos de origen'!$R3774)&gt;0,COUNTIF('Hoja1_datos de origen'!$R$1:$R3773,'Hoja1_datos de origen'!$R3774)=0),'Hoja1_datos de origen'!$R3774,"")</f>
        <v/>
      </c>
      <c r="C3774" t="str">
        <f t="shared" si="119"/>
        <v/>
      </c>
      <c r="D3774" t="str">
        <f t="shared" si="120"/>
        <v/>
      </c>
    </row>
    <row r="3775" spans="2:4">
      <c r="B3775" t="str">
        <f>IF(AND(LEN('Hoja1_datos de origen'!$R3775)&gt;0,COUNTIF('Hoja1_datos de origen'!$R$1:$R3774,'Hoja1_datos de origen'!$R3775)=0),'Hoja1_datos de origen'!$R3775,"")</f>
        <v/>
      </c>
      <c r="C3775" t="str">
        <f t="shared" si="119"/>
        <v/>
      </c>
      <c r="D3775" t="str">
        <f t="shared" si="120"/>
        <v/>
      </c>
    </row>
    <row r="3776" spans="2:4">
      <c r="B3776" t="str">
        <f>IF(AND(LEN('Hoja1_datos de origen'!$R3776)&gt;0,COUNTIF('Hoja1_datos de origen'!$R$1:$R3775,'Hoja1_datos de origen'!$R3776)=0),'Hoja1_datos de origen'!$R3776,"")</f>
        <v/>
      </c>
      <c r="C3776" t="str">
        <f t="shared" si="119"/>
        <v/>
      </c>
      <c r="D3776" t="str">
        <f t="shared" si="120"/>
        <v/>
      </c>
    </row>
    <row r="3777" spans="2:4">
      <c r="B3777" t="str">
        <f>IF(AND(LEN('Hoja1_datos de origen'!$R3777)&gt;0,COUNTIF('Hoja1_datos de origen'!$R$1:$R3776,'Hoja1_datos de origen'!$R3777)=0),'Hoja1_datos de origen'!$R3777,"")</f>
        <v/>
      </c>
      <c r="C3777" t="str">
        <f t="shared" si="119"/>
        <v/>
      </c>
      <c r="D3777" t="str">
        <f t="shared" si="120"/>
        <v/>
      </c>
    </row>
    <row r="3778" spans="2:4">
      <c r="B3778" t="str">
        <f>IF(AND(LEN('Hoja1_datos de origen'!$R3778)&gt;0,COUNTIF('Hoja1_datos de origen'!$R$1:$R3777,'Hoja1_datos de origen'!$R3778)=0),'Hoja1_datos de origen'!$R3778,"")</f>
        <v/>
      </c>
      <c r="C3778" t="str">
        <f t="shared" ref="C3778:C3841" si="121">IF(LEN($B3778)&gt;0,COUNTIF($B:$B,"&gt;="&amp;$B3778),"")</f>
        <v/>
      </c>
      <c r="D3778" t="str">
        <f t="shared" ref="D3778:D3841" si="122">IFERROR(SMALL($C:$C,ROW()-1),"")</f>
        <v/>
      </c>
    </row>
    <row r="3779" spans="2:4">
      <c r="B3779" t="str">
        <f>IF(AND(LEN('Hoja1_datos de origen'!$R3779)&gt;0,COUNTIF('Hoja1_datos de origen'!$R$1:$R3778,'Hoja1_datos de origen'!$R3779)=0),'Hoja1_datos de origen'!$R3779,"")</f>
        <v/>
      </c>
      <c r="C3779" t="str">
        <f t="shared" si="121"/>
        <v/>
      </c>
      <c r="D3779" t="str">
        <f t="shared" si="122"/>
        <v/>
      </c>
    </row>
    <row r="3780" spans="2:4">
      <c r="B3780" t="str">
        <f>IF(AND(LEN('Hoja1_datos de origen'!$R3780)&gt;0,COUNTIF('Hoja1_datos de origen'!$R$1:$R3779,'Hoja1_datos de origen'!$R3780)=0),'Hoja1_datos de origen'!$R3780,"")</f>
        <v/>
      </c>
      <c r="C3780" t="str">
        <f t="shared" si="121"/>
        <v/>
      </c>
      <c r="D3780" t="str">
        <f t="shared" si="122"/>
        <v/>
      </c>
    </row>
    <row r="3781" spans="2:4">
      <c r="B3781" t="str">
        <f>IF(AND(LEN('Hoja1_datos de origen'!$R3781)&gt;0,COUNTIF('Hoja1_datos de origen'!$R$1:$R3780,'Hoja1_datos de origen'!$R3781)=0),'Hoja1_datos de origen'!$R3781,"")</f>
        <v/>
      </c>
      <c r="C3781" t="str">
        <f t="shared" si="121"/>
        <v/>
      </c>
      <c r="D3781" t="str">
        <f t="shared" si="122"/>
        <v/>
      </c>
    </row>
    <row r="3782" spans="2:4">
      <c r="B3782" t="str">
        <f>IF(AND(LEN('Hoja1_datos de origen'!$R3782)&gt;0,COUNTIF('Hoja1_datos de origen'!$R$1:$R3781,'Hoja1_datos de origen'!$R3782)=0),'Hoja1_datos de origen'!$R3782,"")</f>
        <v/>
      </c>
      <c r="C3782" t="str">
        <f t="shared" si="121"/>
        <v/>
      </c>
      <c r="D3782" t="str">
        <f t="shared" si="122"/>
        <v/>
      </c>
    </row>
    <row r="3783" spans="2:4">
      <c r="B3783" t="str">
        <f>IF(AND(LEN('Hoja1_datos de origen'!$R3783)&gt;0,COUNTIF('Hoja1_datos de origen'!$R$1:$R3782,'Hoja1_datos de origen'!$R3783)=0),'Hoja1_datos de origen'!$R3783,"")</f>
        <v/>
      </c>
      <c r="C3783" t="str">
        <f t="shared" si="121"/>
        <v/>
      </c>
      <c r="D3783" t="str">
        <f t="shared" si="122"/>
        <v/>
      </c>
    </row>
    <row r="3784" spans="2:4">
      <c r="B3784" t="str">
        <f>IF(AND(LEN('Hoja1_datos de origen'!$R3784)&gt;0,COUNTIF('Hoja1_datos de origen'!$R$1:$R3783,'Hoja1_datos de origen'!$R3784)=0),'Hoja1_datos de origen'!$R3784,"")</f>
        <v/>
      </c>
      <c r="C3784" t="str">
        <f t="shared" si="121"/>
        <v/>
      </c>
      <c r="D3784" t="str">
        <f t="shared" si="122"/>
        <v/>
      </c>
    </row>
    <row r="3785" spans="2:4">
      <c r="B3785" t="str">
        <f>IF(AND(LEN('Hoja1_datos de origen'!$R3785)&gt;0,COUNTIF('Hoja1_datos de origen'!$R$1:$R3784,'Hoja1_datos de origen'!$R3785)=0),'Hoja1_datos de origen'!$R3785,"")</f>
        <v/>
      </c>
      <c r="C3785" t="str">
        <f t="shared" si="121"/>
        <v/>
      </c>
      <c r="D3785" t="str">
        <f t="shared" si="122"/>
        <v/>
      </c>
    </row>
    <row r="3786" spans="2:4">
      <c r="B3786" t="str">
        <f>IF(AND(LEN('Hoja1_datos de origen'!$R3786)&gt;0,COUNTIF('Hoja1_datos de origen'!$R$1:$R3785,'Hoja1_datos de origen'!$R3786)=0),'Hoja1_datos de origen'!$R3786,"")</f>
        <v/>
      </c>
      <c r="C3786" t="str">
        <f t="shared" si="121"/>
        <v/>
      </c>
      <c r="D3786" t="str">
        <f t="shared" si="122"/>
        <v/>
      </c>
    </row>
    <row r="3787" spans="2:4">
      <c r="B3787" t="str">
        <f>IF(AND(LEN('Hoja1_datos de origen'!$R3787)&gt;0,COUNTIF('Hoja1_datos de origen'!$R$1:$R3786,'Hoja1_datos de origen'!$R3787)=0),'Hoja1_datos de origen'!$R3787,"")</f>
        <v/>
      </c>
      <c r="C3787" t="str">
        <f t="shared" si="121"/>
        <v/>
      </c>
      <c r="D3787" t="str">
        <f t="shared" si="122"/>
        <v/>
      </c>
    </row>
    <row r="3788" spans="2:4">
      <c r="B3788" t="str">
        <f>IF(AND(LEN('Hoja1_datos de origen'!$R3788)&gt;0,COUNTIF('Hoja1_datos de origen'!$R$1:$R3787,'Hoja1_datos de origen'!$R3788)=0),'Hoja1_datos de origen'!$R3788,"")</f>
        <v/>
      </c>
      <c r="C3788" t="str">
        <f t="shared" si="121"/>
        <v/>
      </c>
      <c r="D3788" t="str">
        <f t="shared" si="122"/>
        <v/>
      </c>
    </row>
    <row r="3789" spans="2:4">
      <c r="B3789" t="str">
        <f>IF(AND(LEN('Hoja1_datos de origen'!$R3789)&gt;0,COUNTIF('Hoja1_datos de origen'!$R$1:$R3788,'Hoja1_datos de origen'!$R3789)=0),'Hoja1_datos de origen'!$R3789,"")</f>
        <v/>
      </c>
      <c r="C3789" t="str">
        <f t="shared" si="121"/>
        <v/>
      </c>
      <c r="D3789" t="str">
        <f t="shared" si="122"/>
        <v/>
      </c>
    </row>
    <row r="3790" spans="2:4">
      <c r="B3790" t="str">
        <f>IF(AND(LEN('Hoja1_datos de origen'!$R3790)&gt;0,COUNTIF('Hoja1_datos de origen'!$R$1:$R3789,'Hoja1_datos de origen'!$R3790)=0),'Hoja1_datos de origen'!$R3790,"")</f>
        <v/>
      </c>
      <c r="C3790" t="str">
        <f t="shared" si="121"/>
        <v/>
      </c>
      <c r="D3790" t="str">
        <f t="shared" si="122"/>
        <v/>
      </c>
    </row>
    <row r="3791" spans="2:4">
      <c r="B3791" t="str">
        <f>IF(AND(LEN('Hoja1_datos de origen'!$R3791)&gt;0,COUNTIF('Hoja1_datos de origen'!$R$1:$R3790,'Hoja1_datos de origen'!$R3791)=0),'Hoja1_datos de origen'!$R3791,"")</f>
        <v/>
      </c>
      <c r="C3791" t="str">
        <f t="shared" si="121"/>
        <v/>
      </c>
      <c r="D3791" t="str">
        <f t="shared" si="122"/>
        <v/>
      </c>
    </row>
    <row r="3792" spans="2:4">
      <c r="B3792" t="str">
        <f>IF(AND(LEN('Hoja1_datos de origen'!$R3792)&gt;0,COUNTIF('Hoja1_datos de origen'!$R$1:$R3791,'Hoja1_datos de origen'!$R3792)=0),'Hoja1_datos de origen'!$R3792,"")</f>
        <v/>
      </c>
      <c r="C3792" t="str">
        <f t="shared" si="121"/>
        <v/>
      </c>
      <c r="D3792" t="str">
        <f t="shared" si="122"/>
        <v/>
      </c>
    </row>
    <row r="3793" spans="2:4">
      <c r="B3793" t="str">
        <f>IF(AND(LEN('Hoja1_datos de origen'!$R3793)&gt;0,COUNTIF('Hoja1_datos de origen'!$R$1:$R3792,'Hoja1_datos de origen'!$R3793)=0),'Hoja1_datos de origen'!$R3793,"")</f>
        <v/>
      </c>
      <c r="C3793" t="str">
        <f t="shared" si="121"/>
        <v/>
      </c>
      <c r="D3793" t="str">
        <f t="shared" si="122"/>
        <v/>
      </c>
    </row>
    <row r="3794" spans="2:4">
      <c r="B3794" t="str">
        <f>IF(AND(LEN('Hoja1_datos de origen'!$R3794)&gt;0,COUNTIF('Hoja1_datos de origen'!$R$1:$R3793,'Hoja1_datos de origen'!$R3794)=0),'Hoja1_datos de origen'!$R3794,"")</f>
        <v/>
      </c>
      <c r="C3794" t="str">
        <f t="shared" si="121"/>
        <v/>
      </c>
      <c r="D3794" t="str">
        <f t="shared" si="122"/>
        <v/>
      </c>
    </row>
    <row r="3795" spans="2:4">
      <c r="B3795" t="str">
        <f>IF(AND(LEN('Hoja1_datos de origen'!$R3795)&gt;0,COUNTIF('Hoja1_datos de origen'!$R$1:$R3794,'Hoja1_datos de origen'!$R3795)=0),'Hoja1_datos de origen'!$R3795,"")</f>
        <v/>
      </c>
      <c r="C3795" t="str">
        <f t="shared" si="121"/>
        <v/>
      </c>
      <c r="D3795" t="str">
        <f t="shared" si="122"/>
        <v/>
      </c>
    </row>
    <row r="3796" spans="2:4">
      <c r="B3796" t="str">
        <f>IF(AND(LEN('Hoja1_datos de origen'!$R3796)&gt;0,COUNTIF('Hoja1_datos de origen'!$R$1:$R3795,'Hoja1_datos de origen'!$R3796)=0),'Hoja1_datos de origen'!$R3796,"")</f>
        <v/>
      </c>
      <c r="C3796" t="str">
        <f t="shared" si="121"/>
        <v/>
      </c>
      <c r="D3796" t="str">
        <f t="shared" si="122"/>
        <v/>
      </c>
    </row>
    <row r="3797" spans="2:4">
      <c r="B3797" t="str">
        <f>IF(AND(LEN('Hoja1_datos de origen'!$R3797)&gt;0,COUNTIF('Hoja1_datos de origen'!$R$1:$R3796,'Hoja1_datos de origen'!$R3797)=0),'Hoja1_datos de origen'!$R3797,"")</f>
        <v/>
      </c>
      <c r="C3797" t="str">
        <f t="shared" si="121"/>
        <v/>
      </c>
      <c r="D3797" t="str">
        <f t="shared" si="122"/>
        <v/>
      </c>
    </row>
    <row r="3798" spans="2:4">
      <c r="B3798" t="str">
        <f>IF(AND(LEN('Hoja1_datos de origen'!$R3798)&gt;0,COUNTIF('Hoja1_datos de origen'!$R$1:$R3797,'Hoja1_datos de origen'!$R3798)=0),'Hoja1_datos de origen'!$R3798,"")</f>
        <v/>
      </c>
      <c r="C3798" t="str">
        <f t="shared" si="121"/>
        <v/>
      </c>
      <c r="D3798" t="str">
        <f t="shared" si="122"/>
        <v/>
      </c>
    </row>
    <row r="3799" spans="2:4">
      <c r="B3799" t="str">
        <f>IF(AND(LEN('Hoja1_datos de origen'!$R3799)&gt;0,COUNTIF('Hoja1_datos de origen'!$R$1:$R3798,'Hoja1_datos de origen'!$R3799)=0),'Hoja1_datos de origen'!$R3799,"")</f>
        <v/>
      </c>
      <c r="C3799" t="str">
        <f t="shared" si="121"/>
        <v/>
      </c>
      <c r="D3799" t="str">
        <f t="shared" si="122"/>
        <v/>
      </c>
    </row>
    <row r="3800" spans="2:4">
      <c r="B3800" t="str">
        <f>IF(AND(LEN('Hoja1_datos de origen'!$R3800)&gt;0,COUNTIF('Hoja1_datos de origen'!$R$1:$R3799,'Hoja1_datos de origen'!$R3800)=0),'Hoja1_datos de origen'!$R3800,"")</f>
        <v/>
      </c>
      <c r="C3800" t="str">
        <f t="shared" si="121"/>
        <v/>
      </c>
      <c r="D3800" t="str">
        <f t="shared" si="122"/>
        <v/>
      </c>
    </row>
    <row r="3801" spans="2:4">
      <c r="B3801" t="str">
        <f>IF(AND(LEN('Hoja1_datos de origen'!$R3801)&gt;0,COUNTIF('Hoja1_datos de origen'!$R$1:$R3800,'Hoja1_datos de origen'!$R3801)=0),'Hoja1_datos de origen'!$R3801,"")</f>
        <v/>
      </c>
      <c r="C3801" t="str">
        <f t="shared" si="121"/>
        <v/>
      </c>
      <c r="D3801" t="str">
        <f t="shared" si="122"/>
        <v/>
      </c>
    </row>
    <row r="3802" spans="2:4">
      <c r="B3802" t="str">
        <f>IF(AND(LEN('Hoja1_datos de origen'!$R3802)&gt;0,COUNTIF('Hoja1_datos de origen'!$R$1:$R3801,'Hoja1_datos de origen'!$R3802)=0),'Hoja1_datos de origen'!$R3802,"")</f>
        <v/>
      </c>
      <c r="C3802" t="str">
        <f t="shared" si="121"/>
        <v/>
      </c>
      <c r="D3802" t="str">
        <f t="shared" si="122"/>
        <v/>
      </c>
    </row>
    <row r="3803" spans="2:4">
      <c r="B3803" t="str">
        <f>IF(AND(LEN('Hoja1_datos de origen'!$R3803)&gt;0,COUNTIF('Hoja1_datos de origen'!$R$1:$R3802,'Hoja1_datos de origen'!$R3803)=0),'Hoja1_datos de origen'!$R3803,"")</f>
        <v/>
      </c>
      <c r="C3803" t="str">
        <f t="shared" si="121"/>
        <v/>
      </c>
      <c r="D3803" t="str">
        <f t="shared" si="122"/>
        <v/>
      </c>
    </row>
    <row r="3804" spans="2:4">
      <c r="B3804" t="str">
        <f>IF(AND(LEN('Hoja1_datos de origen'!$R3804)&gt;0,COUNTIF('Hoja1_datos de origen'!$R$1:$R3803,'Hoja1_datos de origen'!$R3804)=0),'Hoja1_datos de origen'!$R3804,"")</f>
        <v/>
      </c>
      <c r="C3804" t="str">
        <f t="shared" si="121"/>
        <v/>
      </c>
      <c r="D3804" t="str">
        <f t="shared" si="122"/>
        <v/>
      </c>
    </row>
    <row r="3805" spans="2:4">
      <c r="B3805" t="str">
        <f>IF(AND(LEN('Hoja1_datos de origen'!$R3805)&gt;0,COUNTIF('Hoja1_datos de origen'!$R$1:$R3804,'Hoja1_datos de origen'!$R3805)=0),'Hoja1_datos de origen'!$R3805,"")</f>
        <v/>
      </c>
      <c r="C3805" t="str">
        <f t="shared" si="121"/>
        <v/>
      </c>
      <c r="D3805" t="str">
        <f t="shared" si="122"/>
        <v/>
      </c>
    </row>
    <row r="3806" spans="2:4">
      <c r="B3806" t="str">
        <f>IF(AND(LEN('Hoja1_datos de origen'!$R3806)&gt;0,COUNTIF('Hoja1_datos de origen'!$R$1:$R3805,'Hoja1_datos de origen'!$R3806)=0),'Hoja1_datos de origen'!$R3806,"")</f>
        <v/>
      </c>
      <c r="C3806" t="str">
        <f t="shared" si="121"/>
        <v/>
      </c>
      <c r="D3806" t="str">
        <f t="shared" si="122"/>
        <v/>
      </c>
    </row>
    <row r="3807" spans="2:4">
      <c r="B3807" t="str">
        <f>IF(AND(LEN('Hoja1_datos de origen'!$R3807)&gt;0,COUNTIF('Hoja1_datos de origen'!$R$1:$R3806,'Hoja1_datos de origen'!$R3807)=0),'Hoja1_datos de origen'!$R3807,"")</f>
        <v/>
      </c>
      <c r="C3807" t="str">
        <f t="shared" si="121"/>
        <v/>
      </c>
      <c r="D3807" t="str">
        <f t="shared" si="122"/>
        <v/>
      </c>
    </row>
    <row r="3808" spans="2:4">
      <c r="B3808" t="str">
        <f>IF(AND(LEN('Hoja1_datos de origen'!$R3808)&gt;0,COUNTIF('Hoja1_datos de origen'!$R$1:$R3807,'Hoja1_datos de origen'!$R3808)=0),'Hoja1_datos de origen'!$R3808,"")</f>
        <v/>
      </c>
      <c r="C3808" t="str">
        <f t="shared" si="121"/>
        <v/>
      </c>
      <c r="D3808" t="str">
        <f t="shared" si="122"/>
        <v/>
      </c>
    </row>
    <row r="3809" spans="2:4">
      <c r="B3809" t="str">
        <f>IF(AND(LEN('Hoja1_datos de origen'!$R3809)&gt;0,COUNTIF('Hoja1_datos de origen'!$R$1:$R3808,'Hoja1_datos de origen'!$R3809)=0),'Hoja1_datos de origen'!$R3809,"")</f>
        <v/>
      </c>
      <c r="C3809" t="str">
        <f t="shared" si="121"/>
        <v/>
      </c>
      <c r="D3809" t="str">
        <f t="shared" si="122"/>
        <v/>
      </c>
    </row>
    <row r="3810" spans="2:4">
      <c r="B3810" t="str">
        <f>IF(AND(LEN('Hoja1_datos de origen'!$R3810)&gt;0,COUNTIF('Hoja1_datos de origen'!$R$1:$R3809,'Hoja1_datos de origen'!$R3810)=0),'Hoja1_datos de origen'!$R3810,"")</f>
        <v/>
      </c>
      <c r="C3810" t="str">
        <f t="shared" si="121"/>
        <v/>
      </c>
      <c r="D3810" t="str">
        <f t="shared" si="122"/>
        <v/>
      </c>
    </row>
    <row r="3811" spans="2:4">
      <c r="B3811" t="str">
        <f>IF(AND(LEN('Hoja1_datos de origen'!$R3811)&gt;0,COUNTIF('Hoja1_datos de origen'!$R$1:$R3810,'Hoja1_datos de origen'!$R3811)=0),'Hoja1_datos de origen'!$R3811,"")</f>
        <v/>
      </c>
      <c r="C3811" t="str">
        <f t="shared" si="121"/>
        <v/>
      </c>
      <c r="D3811" t="str">
        <f t="shared" si="122"/>
        <v/>
      </c>
    </row>
    <row r="3812" spans="2:4">
      <c r="B3812" t="str">
        <f>IF(AND(LEN('Hoja1_datos de origen'!$R3812)&gt;0,COUNTIF('Hoja1_datos de origen'!$R$1:$R3811,'Hoja1_datos de origen'!$R3812)=0),'Hoja1_datos de origen'!$R3812,"")</f>
        <v/>
      </c>
      <c r="C3812" t="str">
        <f t="shared" si="121"/>
        <v/>
      </c>
      <c r="D3812" t="str">
        <f t="shared" si="122"/>
        <v/>
      </c>
    </row>
    <row r="3813" spans="2:4">
      <c r="B3813" t="str">
        <f>IF(AND(LEN('Hoja1_datos de origen'!$R3813)&gt;0,COUNTIF('Hoja1_datos de origen'!$R$1:$R3812,'Hoja1_datos de origen'!$R3813)=0),'Hoja1_datos de origen'!$R3813,"")</f>
        <v/>
      </c>
      <c r="C3813" t="str">
        <f t="shared" si="121"/>
        <v/>
      </c>
      <c r="D3813" t="str">
        <f t="shared" si="122"/>
        <v/>
      </c>
    </row>
    <row r="3814" spans="2:4">
      <c r="B3814" t="str">
        <f>IF(AND(LEN('Hoja1_datos de origen'!$R3814)&gt;0,COUNTIF('Hoja1_datos de origen'!$R$1:$R3813,'Hoja1_datos de origen'!$R3814)=0),'Hoja1_datos de origen'!$R3814,"")</f>
        <v/>
      </c>
      <c r="C3814" t="str">
        <f t="shared" si="121"/>
        <v/>
      </c>
      <c r="D3814" t="str">
        <f t="shared" si="122"/>
        <v/>
      </c>
    </row>
    <row r="3815" spans="2:4">
      <c r="B3815" t="str">
        <f>IF(AND(LEN('Hoja1_datos de origen'!$R3815)&gt;0,COUNTIF('Hoja1_datos de origen'!$R$1:$R3814,'Hoja1_datos de origen'!$R3815)=0),'Hoja1_datos de origen'!$R3815,"")</f>
        <v/>
      </c>
      <c r="C3815" t="str">
        <f t="shared" si="121"/>
        <v/>
      </c>
      <c r="D3815" t="str">
        <f t="shared" si="122"/>
        <v/>
      </c>
    </row>
    <row r="3816" spans="2:4">
      <c r="B3816" t="str">
        <f>IF(AND(LEN('Hoja1_datos de origen'!$R3816)&gt;0,COUNTIF('Hoja1_datos de origen'!$R$1:$R3815,'Hoja1_datos de origen'!$R3816)=0),'Hoja1_datos de origen'!$R3816,"")</f>
        <v/>
      </c>
      <c r="C3816" t="str">
        <f t="shared" si="121"/>
        <v/>
      </c>
      <c r="D3816" t="str">
        <f t="shared" si="122"/>
        <v/>
      </c>
    </row>
    <row r="3817" spans="2:4">
      <c r="B3817" t="str">
        <f>IF(AND(LEN('Hoja1_datos de origen'!$R3817)&gt;0,COUNTIF('Hoja1_datos de origen'!$R$1:$R3816,'Hoja1_datos de origen'!$R3817)=0),'Hoja1_datos de origen'!$R3817,"")</f>
        <v/>
      </c>
      <c r="C3817" t="str">
        <f t="shared" si="121"/>
        <v/>
      </c>
      <c r="D3817" t="str">
        <f t="shared" si="122"/>
        <v/>
      </c>
    </row>
    <row r="3818" spans="2:4">
      <c r="B3818" t="str">
        <f>IF(AND(LEN('Hoja1_datos de origen'!$R3818)&gt;0,COUNTIF('Hoja1_datos de origen'!$R$1:$R3817,'Hoja1_datos de origen'!$R3818)=0),'Hoja1_datos de origen'!$R3818,"")</f>
        <v/>
      </c>
      <c r="C3818" t="str">
        <f t="shared" si="121"/>
        <v/>
      </c>
      <c r="D3818" t="str">
        <f t="shared" si="122"/>
        <v/>
      </c>
    </row>
    <row r="3819" spans="2:4">
      <c r="B3819" t="str">
        <f>IF(AND(LEN('Hoja1_datos de origen'!$R3819)&gt;0,COUNTIF('Hoja1_datos de origen'!$R$1:$R3818,'Hoja1_datos de origen'!$R3819)=0),'Hoja1_datos de origen'!$R3819,"")</f>
        <v/>
      </c>
      <c r="C3819" t="str">
        <f t="shared" si="121"/>
        <v/>
      </c>
      <c r="D3819" t="str">
        <f t="shared" si="122"/>
        <v/>
      </c>
    </row>
    <row r="3820" spans="2:4">
      <c r="B3820" t="str">
        <f>IF(AND(LEN('Hoja1_datos de origen'!$R3820)&gt;0,COUNTIF('Hoja1_datos de origen'!$R$1:$R3819,'Hoja1_datos de origen'!$R3820)=0),'Hoja1_datos de origen'!$R3820,"")</f>
        <v/>
      </c>
      <c r="C3820" t="str">
        <f t="shared" si="121"/>
        <v/>
      </c>
      <c r="D3820" t="str">
        <f t="shared" si="122"/>
        <v/>
      </c>
    </row>
    <row r="3821" spans="2:4">
      <c r="B3821" t="str">
        <f>IF(AND(LEN('Hoja1_datos de origen'!$R3821)&gt;0,COUNTIF('Hoja1_datos de origen'!$R$1:$R3820,'Hoja1_datos de origen'!$R3821)=0),'Hoja1_datos de origen'!$R3821,"")</f>
        <v/>
      </c>
      <c r="C3821" t="str">
        <f t="shared" si="121"/>
        <v/>
      </c>
      <c r="D3821" t="str">
        <f t="shared" si="122"/>
        <v/>
      </c>
    </row>
    <row r="3822" spans="2:4">
      <c r="B3822" t="str">
        <f>IF(AND(LEN('Hoja1_datos de origen'!$R3822)&gt;0,COUNTIF('Hoja1_datos de origen'!$R$1:$R3821,'Hoja1_datos de origen'!$R3822)=0),'Hoja1_datos de origen'!$R3822,"")</f>
        <v/>
      </c>
      <c r="C3822" t="str">
        <f t="shared" si="121"/>
        <v/>
      </c>
      <c r="D3822" t="str">
        <f t="shared" si="122"/>
        <v/>
      </c>
    </row>
    <row r="3823" spans="2:4">
      <c r="B3823" t="str">
        <f>IF(AND(LEN('Hoja1_datos de origen'!$R3823)&gt;0,COUNTIF('Hoja1_datos de origen'!$R$1:$R3822,'Hoja1_datos de origen'!$R3823)=0),'Hoja1_datos de origen'!$R3823,"")</f>
        <v/>
      </c>
      <c r="C3823" t="str">
        <f t="shared" si="121"/>
        <v/>
      </c>
      <c r="D3823" t="str">
        <f t="shared" si="122"/>
        <v/>
      </c>
    </row>
    <row r="3824" spans="2:4">
      <c r="B3824" t="str">
        <f>IF(AND(LEN('Hoja1_datos de origen'!$R3824)&gt;0,COUNTIF('Hoja1_datos de origen'!$R$1:$R3823,'Hoja1_datos de origen'!$R3824)=0),'Hoja1_datos de origen'!$R3824,"")</f>
        <v/>
      </c>
      <c r="C3824" t="str">
        <f t="shared" si="121"/>
        <v/>
      </c>
      <c r="D3824" t="str">
        <f t="shared" si="122"/>
        <v/>
      </c>
    </row>
    <row r="3825" spans="2:4">
      <c r="B3825" t="str">
        <f>IF(AND(LEN('Hoja1_datos de origen'!$R3825)&gt;0,COUNTIF('Hoja1_datos de origen'!$R$1:$R3824,'Hoja1_datos de origen'!$R3825)=0),'Hoja1_datos de origen'!$R3825,"")</f>
        <v/>
      </c>
      <c r="C3825" t="str">
        <f t="shared" si="121"/>
        <v/>
      </c>
      <c r="D3825" t="str">
        <f t="shared" si="122"/>
        <v/>
      </c>
    </row>
    <row r="3826" spans="2:4">
      <c r="B3826" t="str">
        <f>IF(AND(LEN('Hoja1_datos de origen'!$R3826)&gt;0,COUNTIF('Hoja1_datos de origen'!$R$1:$R3825,'Hoja1_datos de origen'!$R3826)=0),'Hoja1_datos de origen'!$R3826,"")</f>
        <v/>
      </c>
      <c r="C3826" t="str">
        <f t="shared" si="121"/>
        <v/>
      </c>
      <c r="D3826" t="str">
        <f t="shared" si="122"/>
        <v/>
      </c>
    </row>
    <row r="3827" spans="2:4">
      <c r="B3827" t="str">
        <f>IF(AND(LEN('Hoja1_datos de origen'!$R3827)&gt;0,COUNTIF('Hoja1_datos de origen'!$R$1:$R3826,'Hoja1_datos de origen'!$R3827)=0),'Hoja1_datos de origen'!$R3827,"")</f>
        <v/>
      </c>
      <c r="C3827" t="str">
        <f t="shared" si="121"/>
        <v/>
      </c>
      <c r="D3827" t="str">
        <f t="shared" si="122"/>
        <v/>
      </c>
    </row>
    <row r="3828" spans="2:4">
      <c r="B3828" t="str">
        <f>IF(AND(LEN('Hoja1_datos de origen'!$R3828)&gt;0,COUNTIF('Hoja1_datos de origen'!$R$1:$R3827,'Hoja1_datos de origen'!$R3828)=0),'Hoja1_datos de origen'!$R3828,"")</f>
        <v/>
      </c>
      <c r="C3828" t="str">
        <f t="shared" si="121"/>
        <v/>
      </c>
      <c r="D3828" t="str">
        <f t="shared" si="122"/>
        <v/>
      </c>
    </row>
    <row r="3829" spans="2:4">
      <c r="B3829" t="str">
        <f>IF(AND(LEN('Hoja1_datos de origen'!$R3829)&gt;0,COUNTIF('Hoja1_datos de origen'!$R$1:$R3828,'Hoja1_datos de origen'!$R3829)=0),'Hoja1_datos de origen'!$R3829,"")</f>
        <v/>
      </c>
      <c r="C3829" t="str">
        <f t="shared" si="121"/>
        <v/>
      </c>
      <c r="D3829" t="str">
        <f t="shared" si="122"/>
        <v/>
      </c>
    </row>
    <row r="3830" spans="2:4">
      <c r="B3830" t="str">
        <f>IF(AND(LEN('Hoja1_datos de origen'!$R3830)&gt;0,COUNTIF('Hoja1_datos de origen'!$R$1:$R3829,'Hoja1_datos de origen'!$R3830)=0),'Hoja1_datos de origen'!$R3830,"")</f>
        <v/>
      </c>
      <c r="C3830" t="str">
        <f t="shared" si="121"/>
        <v/>
      </c>
      <c r="D3830" t="str">
        <f t="shared" si="122"/>
        <v/>
      </c>
    </row>
    <row r="3831" spans="2:4">
      <c r="B3831" t="str">
        <f>IF(AND(LEN('Hoja1_datos de origen'!$R3831)&gt;0,COUNTIF('Hoja1_datos de origen'!$R$1:$R3830,'Hoja1_datos de origen'!$R3831)=0),'Hoja1_datos de origen'!$R3831,"")</f>
        <v/>
      </c>
      <c r="C3831" t="str">
        <f t="shared" si="121"/>
        <v/>
      </c>
      <c r="D3831" t="str">
        <f t="shared" si="122"/>
        <v/>
      </c>
    </row>
    <row r="3832" spans="2:4">
      <c r="B3832" t="str">
        <f>IF(AND(LEN('Hoja1_datos de origen'!$R3832)&gt;0,COUNTIF('Hoja1_datos de origen'!$R$1:$R3831,'Hoja1_datos de origen'!$R3832)=0),'Hoja1_datos de origen'!$R3832,"")</f>
        <v/>
      </c>
      <c r="C3832" t="str">
        <f t="shared" si="121"/>
        <v/>
      </c>
      <c r="D3832" t="str">
        <f t="shared" si="122"/>
        <v/>
      </c>
    </row>
    <row r="3833" spans="2:4">
      <c r="B3833" t="str">
        <f>IF(AND(LEN('Hoja1_datos de origen'!$R3833)&gt;0,COUNTIF('Hoja1_datos de origen'!$R$1:$R3832,'Hoja1_datos de origen'!$R3833)=0),'Hoja1_datos de origen'!$R3833,"")</f>
        <v/>
      </c>
      <c r="C3833" t="str">
        <f t="shared" si="121"/>
        <v/>
      </c>
      <c r="D3833" t="str">
        <f t="shared" si="122"/>
        <v/>
      </c>
    </row>
    <row r="3834" spans="2:4">
      <c r="B3834" t="str">
        <f>IF(AND(LEN('Hoja1_datos de origen'!$R3834)&gt;0,COUNTIF('Hoja1_datos de origen'!$R$1:$R3833,'Hoja1_datos de origen'!$R3834)=0),'Hoja1_datos de origen'!$R3834,"")</f>
        <v/>
      </c>
      <c r="C3834" t="str">
        <f t="shared" si="121"/>
        <v/>
      </c>
      <c r="D3834" t="str">
        <f t="shared" si="122"/>
        <v/>
      </c>
    </row>
    <row r="3835" spans="2:4">
      <c r="B3835" t="str">
        <f>IF(AND(LEN('Hoja1_datos de origen'!$R3835)&gt;0,COUNTIF('Hoja1_datos de origen'!$R$1:$R3834,'Hoja1_datos de origen'!$R3835)=0),'Hoja1_datos de origen'!$R3835,"")</f>
        <v/>
      </c>
      <c r="C3835" t="str">
        <f t="shared" si="121"/>
        <v/>
      </c>
      <c r="D3835" t="str">
        <f t="shared" si="122"/>
        <v/>
      </c>
    </row>
    <row r="3836" spans="2:4">
      <c r="B3836" t="str">
        <f>IF(AND(LEN('Hoja1_datos de origen'!$R3836)&gt;0,COUNTIF('Hoja1_datos de origen'!$R$1:$R3835,'Hoja1_datos de origen'!$R3836)=0),'Hoja1_datos de origen'!$R3836,"")</f>
        <v/>
      </c>
      <c r="C3836" t="str">
        <f t="shared" si="121"/>
        <v/>
      </c>
      <c r="D3836" t="str">
        <f t="shared" si="122"/>
        <v/>
      </c>
    </row>
    <row r="3837" spans="2:4">
      <c r="B3837" t="str">
        <f>IF(AND(LEN('Hoja1_datos de origen'!$R3837)&gt;0,COUNTIF('Hoja1_datos de origen'!$R$1:$R3836,'Hoja1_datos de origen'!$R3837)=0),'Hoja1_datos de origen'!$R3837,"")</f>
        <v/>
      </c>
      <c r="C3837" t="str">
        <f t="shared" si="121"/>
        <v/>
      </c>
      <c r="D3837" t="str">
        <f t="shared" si="122"/>
        <v/>
      </c>
    </row>
    <row r="3838" spans="2:4">
      <c r="B3838" t="str">
        <f>IF(AND(LEN('Hoja1_datos de origen'!$R3838)&gt;0,COUNTIF('Hoja1_datos de origen'!$R$1:$R3837,'Hoja1_datos de origen'!$R3838)=0),'Hoja1_datos de origen'!$R3838,"")</f>
        <v/>
      </c>
      <c r="C3838" t="str">
        <f t="shared" si="121"/>
        <v/>
      </c>
      <c r="D3838" t="str">
        <f t="shared" si="122"/>
        <v/>
      </c>
    </row>
    <row r="3839" spans="2:4">
      <c r="B3839" t="str">
        <f>IF(AND(LEN('Hoja1_datos de origen'!$R3839)&gt;0,COUNTIF('Hoja1_datos de origen'!$R$1:$R3838,'Hoja1_datos de origen'!$R3839)=0),'Hoja1_datos de origen'!$R3839,"")</f>
        <v/>
      </c>
      <c r="C3839" t="str">
        <f t="shared" si="121"/>
        <v/>
      </c>
      <c r="D3839" t="str">
        <f t="shared" si="122"/>
        <v/>
      </c>
    </row>
    <row r="3840" spans="2:4">
      <c r="B3840" t="str">
        <f>IF(AND(LEN('Hoja1_datos de origen'!$R3840)&gt;0,COUNTIF('Hoja1_datos de origen'!$R$1:$R3839,'Hoja1_datos de origen'!$R3840)=0),'Hoja1_datos de origen'!$R3840,"")</f>
        <v/>
      </c>
      <c r="C3840" t="str">
        <f t="shared" si="121"/>
        <v/>
      </c>
      <c r="D3840" t="str">
        <f t="shared" si="122"/>
        <v/>
      </c>
    </row>
    <row r="3841" spans="2:4">
      <c r="B3841" t="str">
        <f>IF(AND(LEN('Hoja1_datos de origen'!$R3841)&gt;0,COUNTIF('Hoja1_datos de origen'!$R$1:$R3840,'Hoja1_datos de origen'!$R3841)=0),'Hoja1_datos de origen'!$R3841,"")</f>
        <v/>
      </c>
      <c r="C3841" t="str">
        <f t="shared" si="121"/>
        <v/>
      </c>
      <c r="D3841" t="str">
        <f t="shared" si="122"/>
        <v/>
      </c>
    </row>
    <row r="3842" spans="2:4">
      <c r="B3842" t="str">
        <f>IF(AND(LEN('Hoja1_datos de origen'!$R3842)&gt;0,COUNTIF('Hoja1_datos de origen'!$R$1:$R3841,'Hoja1_datos de origen'!$R3842)=0),'Hoja1_datos de origen'!$R3842,"")</f>
        <v/>
      </c>
      <c r="C3842" t="str">
        <f t="shared" ref="C3842:C3905" si="123">IF(LEN($B3842)&gt;0,COUNTIF($B:$B,"&gt;="&amp;$B3842),"")</f>
        <v/>
      </c>
      <c r="D3842" t="str">
        <f t="shared" ref="D3842:D3905" si="124">IFERROR(SMALL($C:$C,ROW()-1),"")</f>
        <v/>
      </c>
    </row>
    <row r="3843" spans="2:4">
      <c r="B3843" t="str">
        <f>IF(AND(LEN('Hoja1_datos de origen'!$R3843)&gt;0,COUNTIF('Hoja1_datos de origen'!$R$1:$R3842,'Hoja1_datos de origen'!$R3843)=0),'Hoja1_datos de origen'!$R3843,"")</f>
        <v/>
      </c>
      <c r="C3843" t="str">
        <f t="shared" si="123"/>
        <v/>
      </c>
      <c r="D3843" t="str">
        <f t="shared" si="124"/>
        <v/>
      </c>
    </row>
    <row r="3844" spans="2:4">
      <c r="B3844" t="str">
        <f>IF(AND(LEN('Hoja1_datos de origen'!$R3844)&gt;0,COUNTIF('Hoja1_datos de origen'!$R$1:$R3843,'Hoja1_datos de origen'!$R3844)=0),'Hoja1_datos de origen'!$R3844,"")</f>
        <v/>
      </c>
      <c r="C3844" t="str">
        <f t="shared" si="123"/>
        <v/>
      </c>
      <c r="D3844" t="str">
        <f t="shared" si="124"/>
        <v/>
      </c>
    </row>
    <row r="3845" spans="2:4">
      <c r="B3845" t="str">
        <f>IF(AND(LEN('Hoja1_datos de origen'!$R3845)&gt;0,COUNTIF('Hoja1_datos de origen'!$R$1:$R3844,'Hoja1_datos de origen'!$R3845)=0),'Hoja1_datos de origen'!$R3845,"")</f>
        <v/>
      </c>
      <c r="C3845" t="str">
        <f t="shared" si="123"/>
        <v/>
      </c>
      <c r="D3845" t="str">
        <f t="shared" si="124"/>
        <v/>
      </c>
    </row>
    <row r="3846" spans="2:4">
      <c r="B3846" t="str">
        <f>IF(AND(LEN('Hoja1_datos de origen'!$R3846)&gt;0,COUNTIF('Hoja1_datos de origen'!$R$1:$R3845,'Hoja1_datos de origen'!$R3846)=0),'Hoja1_datos de origen'!$R3846,"")</f>
        <v/>
      </c>
      <c r="C3846" t="str">
        <f t="shared" si="123"/>
        <v/>
      </c>
      <c r="D3846" t="str">
        <f t="shared" si="124"/>
        <v/>
      </c>
    </row>
    <row r="3847" spans="2:4">
      <c r="B3847" t="str">
        <f>IF(AND(LEN('Hoja1_datos de origen'!$R3847)&gt;0,COUNTIF('Hoja1_datos de origen'!$R$1:$R3846,'Hoja1_datos de origen'!$R3847)=0),'Hoja1_datos de origen'!$R3847,"")</f>
        <v/>
      </c>
      <c r="C3847" t="str">
        <f t="shared" si="123"/>
        <v/>
      </c>
      <c r="D3847" t="str">
        <f t="shared" si="124"/>
        <v/>
      </c>
    </row>
    <row r="3848" spans="2:4">
      <c r="B3848" t="str">
        <f>IF(AND(LEN('Hoja1_datos de origen'!$R3848)&gt;0,COUNTIF('Hoja1_datos de origen'!$R$1:$R3847,'Hoja1_datos de origen'!$R3848)=0),'Hoja1_datos de origen'!$R3848,"")</f>
        <v/>
      </c>
      <c r="C3848" t="str">
        <f t="shared" si="123"/>
        <v/>
      </c>
      <c r="D3848" t="str">
        <f t="shared" si="124"/>
        <v/>
      </c>
    </row>
    <row r="3849" spans="2:4">
      <c r="B3849" t="str">
        <f>IF(AND(LEN('Hoja1_datos de origen'!$R3849)&gt;0,COUNTIF('Hoja1_datos de origen'!$R$1:$R3848,'Hoja1_datos de origen'!$R3849)=0),'Hoja1_datos de origen'!$R3849,"")</f>
        <v/>
      </c>
      <c r="C3849" t="str">
        <f t="shared" si="123"/>
        <v/>
      </c>
      <c r="D3849" t="str">
        <f t="shared" si="124"/>
        <v/>
      </c>
    </row>
    <row r="3850" spans="2:4">
      <c r="B3850" t="str">
        <f>IF(AND(LEN('Hoja1_datos de origen'!$R3850)&gt;0,COUNTIF('Hoja1_datos de origen'!$R$1:$R3849,'Hoja1_datos de origen'!$R3850)=0),'Hoja1_datos de origen'!$R3850,"")</f>
        <v/>
      </c>
      <c r="C3850" t="str">
        <f t="shared" si="123"/>
        <v/>
      </c>
      <c r="D3850" t="str">
        <f t="shared" si="124"/>
        <v/>
      </c>
    </row>
    <row r="3851" spans="2:4">
      <c r="B3851" t="str">
        <f>IF(AND(LEN('Hoja1_datos de origen'!$R3851)&gt;0,COUNTIF('Hoja1_datos de origen'!$R$1:$R3850,'Hoja1_datos de origen'!$R3851)=0),'Hoja1_datos de origen'!$R3851,"")</f>
        <v/>
      </c>
      <c r="C3851" t="str">
        <f t="shared" si="123"/>
        <v/>
      </c>
      <c r="D3851" t="str">
        <f t="shared" si="124"/>
        <v/>
      </c>
    </row>
    <row r="3852" spans="2:4">
      <c r="B3852" t="str">
        <f>IF(AND(LEN('Hoja1_datos de origen'!$R3852)&gt;0,COUNTIF('Hoja1_datos de origen'!$R$1:$R3851,'Hoja1_datos de origen'!$R3852)=0),'Hoja1_datos de origen'!$R3852,"")</f>
        <v/>
      </c>
      <c r="C3852" t="str">
        <f t="shared" si="123"/>
        <v/>
      </c>
      <c r="D3852" t="str">
        <f t="shared" si="124"/>
        <v/>
      </c>
    </row>
    <row r="3853" spans="2:4">
      <c r="B3853" t="str">
        <f>IF(AND(LEN('Hoja1_datos de origen'!$R3853)&gt;0,COUNTIF('Hoja1_datos de origen'!$R$1:$R3852,'Hoja1_datos de origen'!$R3853)=0),'Hoja1_datos de origen'!$R3853,"")</f>
        <v/>
      </c>
      <c r="C3853" t="str">
        <f t="shared" si="123"/>
        <v/>
      </c>
      <c r="D3853" t="str">
        <f t="shared" si="124"/>
        <v/>
      </c>
    </row>
    <row r="3854" spans="2:4">
      <c r="B3854" t="str">
        <f>IF(AND(LEN('Hoja1_datos de origen'!$R3854)&gt;0,COUNTIF('Hoja1_datos de origen'!$R$1:$R3853,'Hoja1_datos de origen'!$R3854)=0),'Hoja1_datos de origen'!$R3854,"")</f>
        <v/>
      </c>
      <c r="C3854" t="str">
        <f t="shared" si="123"/>
        <v/>
      </c>
      <c r="D3854" t="str">
        <f t="shared" si="124"/>
        <v/>
      </c>
    </row>
    <row r="3855" spans="2:4">
      <c r="B3855" t="str">
        <f>IF(AND(LEN('Hoja1_datos de origen'!$R3855)&gt;0,COUNTIF('Hoja1_datos de origen'!$R$1:$R3854,'Hoja1_datos de origen'!$R3855)=0),'Hoja1_datos de origen'!$R3855,"")</f>
        <v/>
      </c>
      <c r="C3855" t="str">
        <f t="shared" si="123"/>
        <v/>
      </c>
      <c r="D3855" t="str">
        <f t="shared" si="124"/>
        <v/>
      </c>
    </row>
    <row r="3856" spans="2:4">
      <c r="B3856" t="str">
        <f>IF(AND(LEN('Hoja1_datos de origen'!$R3856)&gt;0,COUNTIF('Hoja1_datos de origen'!$R$1:$R3855,'Hoja1_datos de origen'!$R3856)=0),'Hoja1_datos de origen'!$R3856,"")</f>
        <v/>
      </c>
      <c r="C3856" t="str">
        <f t="shared" si="123"/>
        <v/>
      </c>
      <c r="D3856" t="str">
        <f t="shared" si="124"/>
        <v/>
      </c>
    </row>
    <row r="3857" spans="2:4">
      <c r="B3857" t="str">
        <f>IF(AND(LEN('Hoja1_datos de origen'!$R3857)&gt;0,COUNTIF('Hoja1_datos de origen'!$R$1:$R3856,'Hoja1_datos de origen'!$R3857)=0),'Hoja1_datos de origen'!$R3857,"")</f>
        <v/>
      </c>
      <c r="C3857" t="str">
        <f t="shared" si="123"/>
        <v/>
      </c>
      <c r="D3857" t="str">
        <f t="shared" si="124"/>
        <v/>
      </c>
    </row>
    <row r="3858" spans="2:4">
      <c r="B3858" t="str">
        <f>IF(AND(LEN('Hoja1_datos de origen'!$R3858)&gt;0,COUNTIF('Hoja1_datos de origen'!$R$1:$R3857,'Hoja1_datos de origen'!$R3858)=0),'Hoja1_datos de origen'!$R3858,"")</f>
        <v/>
      </c>
      <c r="C3858" t="str">
        <f t="shared" si="123"/>
        <v/>
      </c>
      <c r="D3858" t="str">
        <f t="shared" si="124"/>
        <v/>
      </c>
    </row>
    <row r="3859" spans="2:4">
      <c r="B3859" t="str">
        <f>IF(AND(LEN('Hoja1_datos de origen'!$R3859)&gt;0,COUNTIF('Hoja1_datos de origen'!$R$1:$R3858,'Hoja1_datos de origen'!$R3859)=0),'Hoja1_datos de origen'!$R3859,"")</f>
        <v/>
      </c>
      <c r="C3859" t="str">
        <f t="shared" si="123"/>
        <v/>
      </c>
      <c r="D3859" t="str">
        <f t="shared" si="124"/>
        <v/>
      </c>
    </row>
    <row r="3860" spans="2:4">
      <c r="B3860" t="str">
        <f>IF(AND(LEN('Hoja1_datos de origen'!$R3860)&gt;0,COUNTIF('Hoja1_datos de origen'!$R$1:$R3859,'Hoja1_datos de origen'!$R3860)=0),'Hoja1_datos de origen'!$R3860,"")</f>
        <v/>
      </c>
      <c r="C3860" t="str">
        <f t="shared" si="123"/>
        <v/>
      </c>
      <c r="D3860" t="str">
        <f t="shared" si="124"/>
        <v/>
      </c>
    </row>
    <row r="3861" spans="2:4">
      <c r="B3861" t="str">
        <f>IF(AND(LEN('Hoja1_datos de origen'!$R3861)&gt;0,COUNTIF('Hoja1_datos de origen'!$R$1:$R3860,'Hoja1_datos de origen'!$R3861)=0),'Hoja1_datos de origen'!$R3861,"")</f>
        <v/>
      </c>
      <c r="C3861" t="str">
        <f t="shared" si="123"/>
        <v/>
      </c>
      <c r="D3861" t="str">
        <f t="shared" si="124"/>
        <v/>
      </c>
    </row>
    <row r="3862" spans="2:4">
      <c r="B3862" t="str">
        <f>IF(AND(LEN('Hoja1_datos de origen'!$R3862)&gt;0,COUNTIF('Hoja1_datos de origen'!$R$1:$R3861,'Hoja1_datos de origen'!$R3862)=0),'Hoja1_datos de origen'!$R3862,"")</f>
        <v/>
      </c>
      <c r="C3862" t="str">
        <f t="shared" si="123"/>
        <v/>
      </c>
      <c r="D3862" t="str">
        <f t="shared" si="124"/>
        <v/>
      </c>
    </row>
    <row r="3863" spans="2:4">
      <c r="B3863" t="str">
        <f>IF(AND(LEN('Hoja1_datos de origen'!$R3863)&gt;0,COUNTIF('Hoja1_datos de origen'!$R$1:$R3862,'Hoja1_datos de origen'!$R3863)=0),'Hoja1_datos de origen'!$R3863,"")</f>
        <v/>
      </c>
      <c r="C3863" t="str">
        <f t="shared" si="123"/>
        <v/>
      </c>
      <c r="D3863" t="str">
        <f t="shared" si="124"/>
        <v/>
      </c>
    </row>
    <row r="3864" spans="2:4">
      <c r="B3864" t="str">
        <f>IF(AND(LEN('Hoja1_datos de origen'!$R3864)&gt;0,COUNTIF('Hoja1_datos de origen'!$R$1:$R3863,'Hoja1_datos de origen'!$R3864)=0),'Hoja1_datos de origen'!$R3864,"")</f>
        <v/>
      </c>
      <c r="C3864" t="str">
        <f t="shared" si="123"/>
        <v/>
      </c>
      <c r="D3864" t="str">
        <f t="shared" si="124"/>
        <v/>
      </c>
    </row>
    <row r="3865" spans="2:4">
      <c r="B3865" t="str">
        <f>IF(AND(LEN('Hoja1_datos de origen'!$R3865)&gt;0,COUNTIF('Hoja1_datos de origen'!$R$1:$R3864,'Hoja1_datos de origen'!$R3865)=0),'Hoja1_datos de origen'!$R3865,"")</f>
        <v/>
      </c>
      <c r="C3865" t="str">
        <f t="shared" si="123"/>
        <v/>
      </c>
      <c r="D3865" t="str">
        <f t="shared" si="124"/>
        <v/>
      </c>
    </row>
    <row r="3866" spans="2:4">
      <c r="B3866" t="str">
        <f>IF(AND(LEN('Hoja1_datos de origen'!$R3866)&gt;0,COUNTIF('Hoja1_datos de origen'!$R$1:$R3865,'Hoja1_datos de origen'!$R3866)=0),'Hoja1_datos de origen'!$R3866,"")</f>
        <v/>
      </c>
      <c r="C3866" t="str">
        <f t="shared" si="123"/>
        <v/>
      </c>
      <c r="D3866" t="str">
        <f t="shared" si="124"/>
        <v/>
      </c>
    </row>
    <row r="3867" spans="2:4">
      <c r="B3867" t="str">
        <f>IF(AND(LEN('Hoja1_datos de origen'!$R3867)&gt;0,COUNTIF('Hoja1_datos de origen'!$R$1:$R3866,'Hoja1_datos de origen'!$R3867)=0),'Hoja1_datos de origen'!$R3867,"")</f>
        <v/>
      </c>
      <c r="C3867" t="str">
        <f t="shared" si="123"/>
        <v/>
      </c>
      <c r="D3867" t="str">
        <f t="shared" si="124"/>
        <v/>
      </c>
    </row>
    <row r="3868" spans="2:4">
      <c r="B3868" t="str">
        <f>IF(AND(LEN('Hoja1_datos de origen'!$R3868)&gt;0,COUNTIF('Hoja1_datos de origen'!$R$1:$R3867,'Hoja1_datos de origen'!$R3868)=0),'Hoja1_datos de origen'!$R3868,"")</f>
        <v/>
      </c>
      <c r="C3868" t="str">
        <f t="shared" si="123"/>
        <v/>
      </c>
      <c r="D3868" t="str">
        <f t="shared" si="124"/>
        <v/>
      </c>
    </row>
    <row r="3869" spans="2:4">
      <c r="B3869" t="str">
        <f>IF(AND(LEN('Hoja1_datos de origen'!$R3869)&gt;0,COUNTIF('Hoja1_datos de origen'!$R$1:$R3868,'Hoja1_datos de origen'!$R3869)=0),'Hoja1_datos de origen'!$R3869,"")</f>
        <v/>
      </c>
      <c r="C3869" t="str">
        <f t="shared" si="123"/>
        <v/>
      </c>
      <c r="D3869" t="str">
        <f t="shared" si="124"/>
        <v/>
      </c>
    </row>
    <row r="3870" spans="2:4">
      <c r="B3870" t="str">
        <f>IF(AND(LEN('Hoja1_datos de origen'!$R3870)&gt;0,COUNTIF('Hoja1_datos de origen'!$R$1:$R3869,'Hoja1_datos de origen'!$R3870)=0),'Hoja1_datos de origen'!$R3870,"")</f>
        <v/>
      </c>
      <c r="C3870" t="str">
        <f t="shared" si="123"/>
        <v/>
      </c>
      <c r="D3870" t="str">
        <f t="shared" si="124"/>
        <v/>
      </c>
    </row>
    <row r="3871" spans="2:4">
      <c r="B3871" t="str">
        <f>IF(AND(LEN('Hoja1_datos de origen'!$R3871)&gt;0,COUNTIF('Hoja1_datos de origen'!$R$1:$R3870,'Hoja1_datos de origen'!$R3871)=0),'Hoja1_datos de origen'!$R3871,"")</f>
        <v/>
      </c>
      <c r="C3871" t="str">
        <f t="shared" si="123"/>
        <v/>
      </c>
      <c r="D3871" t="str">
        <f t="shared" si="124"/>
        <v/>
      </c>
    </row>
    <row r="3872" spans="2:4">
      <c r="B3872" t="str">
        <f>IF(AND(LEN('Hoja1_datos de origen'!$R3872)&gt;0,COUNTIF('Hoja1_datos de origen'!$R$1:$R3871,'Hoja1_datos de origen'!$R3872)=0),'Hoja1_datos de origen'!$R3872,"")</f>
        <v/>
      </c>
      <c r="C3872" t="str">
        <f t="shared" si="123"/>
        <v/>
      </c>
      <c r="D3872" t="str">
        <f t="shared" si="124"/>
        <v/>
      </c>
    </row>
    <row r="3873" spans="2:4">
      <c r="B3873" t="str">
        <f>IF(AND(LEN('Hoja1_datos de origen'!$R3873)&gt;0,COUNTIF('Hoja1_datos de origen'!$R$1:$R3872,'Hoja1_datos de origen'!$R3873)=0),'Hoja1_datos de origen'!$R3873,"")</f>
        <v/>
      </c>
      <c r="C3873" t="str">
        <f t="shared" si="123"/>
        <v/>
      </c>
      <c r="D3873" t="str">
        <f t="shared" si="124"/>
        <v/>
      </c>
    </row>
    <row r="3874" spans="2:4">
      <c r="B3874" t="str">
        <f>IF(AND(LEN('Hoja1_datos de origen'!$R3874)&gt;0,COUNTIF('Hoja1_datos de origen'!$R$1:$R3873,'Hoja1_datos de origen'!$R3874)=0),'Hoja1_datos de origen'!$R3874,"")</f>
        <v/>
      </c>
      <c r="C3874" t="str">
        <f t="shared" si="123"/>
        <v/>
      </c>
      <c r="D3874" t="str">
        <f t="shared" si="124"/>
        <v/>
      </c>
    </row>
    <row r="3875" spans="2:4">
      <c r="B3875" t="str">
        <f>IF(AND(LEN('Hoja1_datos de origen'!$R3875)&gt;0,COUNTIF('Hoja1_datos de origen'!$R$1:$R3874,'Hoja1_datos de origen'!$R3875)=0),'Hoja1_datos de origen'!$R3875,"")</f>
        <v/>
      </c>
      <c r="C3875" t="str">
        <f t="shared" si="123"/>
        <v/>
      </c>
      <c r="D3875" t="str">
        <f t="shared" si="124"/>
        <v/>
      </c>
    </row>
    <row r="3876" spans="2:4">
      <c r="B3876" t="str">
        <f>IF(AND(LEN('Hoja1_datos de origen'!$R3876)&gt;0,COUNTIF('Hoja1_datos de origen'!$R$1:$R3875,'Hoja1_datos de origen'!$R3876)=0),'Hoja1_datos de origen'!$R3876,"")</f>
        <v/>
      </c>
      <c r="C3876" t="str">
        <f t="shared" si="123"/>
        <v/>
      </c>
      <c r="D3876" t="str">
        <f t="shared" si="124"/>
        <v/>
      </c>
    </row>
    <row r="3877" spans="2:4">
      <c r="B3877" t="str">
        <f>IF(AND(LEN('Hoja1_datos de origen'!$R3877)&gt;0,COUNTIF('Hoja1_datos de origen'!$R$1:$R3876,'Hoja1_datos de origen'!$R3877)=0),'Hoja1_datos de origen'!$R3877,"")</f>
        <v/>
      </c>
      <c r="C3877" t="str">
        <f t="shared" si="123"/>
        <v/>
      </c>
      <c r="D3877" t="str">
        <f t="shared" si="124"/>
        <v/>
      </c>
    </row>
    <row r="3878" spans="2:4">
      <c r="B3878" t="str">
        <f>IF(AND(LEN('Hoja1_datos de origen'!$R3878)&gt;0,COUNTIF('Hoja1_datos de origen'!$R$1:$R3877,'Hoja1_datos de origen'!$R3878)=0),'Hoja1_datos de origen'!$R3878,"")</f>
        <v/>
      </c>
      <c r="C3878" t="str">
        <f t="shared" si="123"/>
        <v/>
      </c>
      <c r="D3878" t="str">
        <f t="shared" si="124"/>
        <v/>
      </c>
    </row>
    <row r="3879" spans="2:4">
      <c r="B3879" t="str">
        <f>IF(AND(LEN('Hoja1_datos de origen'!$R3879)&gt;0,COUNTIF('Hoja1_datos de origen'!$R$1:$R3878,'Hoja1_datos de origen'!$R3879)=0),'Hoja1_datos de origen'!$R3879,"")</f>
        <v/>
      </c>
      <c r="C3879" t="str">
        <f t="shared" si="123"/>
        <v/>
      </c>
      <c r="D3879" t="str">
        <f t="shared" si="124"/>
        <v/>
      </c>
    </row>
    <row r="3880" spans="2:4">
      <c r="B3880" t="str">
        <f>IF(AND(LEN('Hoja1_datos de origen'!$R3880)&gt;0,COUNTIF('Hoja1_datos de origen'!$R$1:$R3879,'Hoja1_datos de origen'!$R3880)=0),'Hoja1_datos de origen'!$R3880,"")</f>
        <v/>
      </c>
      <c r="C3880" t="str">
        <f t="shared" si="123"/>
        <v/>
      </c>
      <c r="D3880" t="str">
        <f t="shared" si="124"/>
        <v/>
      </c>
    </row>
    <row r="3881" spans="2:4">
      <c r="B3881" t="str">
        <f>IF(AND(LEN('Hoja1_datos de origen'!$R3881)&gt;0,COUNTIF('Hoja1_datos de origen'!$R$1:$R3880,'Hoja1_datos de origen'!$R3881)=0),'Hoja1_datos de origen'!$R3881,"")</f>
        <v/>
      </c>
      <c r="C3881" t="str">
        <f t="shared" si="123"/>
        <v/>
      </c>
      <c r="D3881" t="str">
        <f t="shared" si="124"/>
        <v/>
      </c>
    </row>
    <row r="3882" spans="2:4">
      <c r="B3882" t="str">
        <f>IF(AND(LEN('Hoja1_datos de origen'!$R3882)&gt;0,COUNTIF('Hoja1_datos de origen'!$R$1:$R3881,'Hoja1_datos de origen'!$R3882)=0),'Hoja1_datos de origen'!$R3882,"")</f>
        <v/>
      </c>
      <c r="C3882" t="str">
        <f t="shared" si="123"/>
        <v/>
      </c>
      <c r="D3882" t="str">
        <f t="shared" si="124"/>
        <v/>
      </c>
    </row>
    <row r="3883" spans="2:4">
      <c r="B3883" t="str">
        <f>IF(AND(LEN('Hoja1_datos de origen'!$R3883)&gt;0,COUNTIF('Hoja1_datos de origen'!$R$1:$R3882,'Hoja1_datos de origen'!$R3883)=0),'Hoja1_datos de origen'!$R3883,"")</f>
        <v/>
      </c>
      <c r="C3883" t="str">
        <f t="shared" si="123"/>
        <v/>
      </c>
      <c r="D3883" t="str">
        <f t="shared" si="124"/>
        <v/>
      </c>
    </row>
    <row r="3884" spans="2:4">
      <c r="B3884" t="str">
        <f>IF(AND(LEN('Hoja1_datos de origen'!$R3884)&gt;0,COUNTIF('Hoja1_datos de origen'!$R$1:$R3883,'Hoja1_datos de origen'!$R3884)=0),'Hoja1_datos de origen'!$R3884,"")</f>
        <v/>
      </c>
      <c r="C3884" t="str">
        <f t="shared" si="123"/>
        <v/>
      </c>
      <c r="D3884" t="str">
        <f t="shared" si="124"/>
        <v/>
      </c>
    </row>
    <row r="3885" spans="2:4">
      <c r="B3885" t="str">
        <f>IF(AND(LEN('Hoja1_datos de origen'!$R3885)&gt;0,COUNTIF('Hoja1_datos de origen'!$R$1:$R3884,'Hoja1_datos de origen'!$R3885)=0),'Hoja1_datos de origen'!$R3885,"")</f>
        <v/>
      </c>
      <c r="C3885" t="str">
        <f t="shared" si="123"/>
        <v/>
      </c>
      <c r="D3885" t="str">
        <f t="shared" si="124"/>
        <v/>
      </c>
    </row>
    <row r="3886" spans="2:4">
      <c r="B3886" t="str">
        <f>IF(AND(LEN('Hoja1_datos de origen'!$R3886)&gt;0,COUNTIF('Hoja1_datos de origen'!$R$1:$R3885,'Hoja1_datos de origen'!$R3886)=0),'Hoja1_datos de origen'!$R3886,"")</f>
        <v/>
      </c>
      <c r="C3886" t="str">
        <f t="shared" si="123"/>
        <v/>
      </c>
      <c r="D3886" t="str">
        <f t="shared" si="124"/>
        <v/>
      </c>
    </row>
    <row r="3887" spans="2:4">
      <c r="B3887" t="str">
        <f>IF(AND(LEN('Hoja1_datos de origen'!$R3887)&gt;0,COUNTIF('Hoja1_datos de origen'!$R$1:$R3886,'Hoja1_datos de origen'!$R3887)=0),'Hoja1_datos de origen'!$R3887,"")</f>
        <v/>
      </c>
      <c r="C3887" t="str">
        <f t="shared" si="123"/>
        <v/>
      </c>
      <c r="D3887" t="str">
        <f t="shared" si="124"/>
        <v/>
      </c>
    </row>
    <row r="3888" spans="2:4">
      <c r="B3888" t="str">
        <f>IF(AND(LEN('Hoja1_datos de origen'!$R3888)&gt;0,COUNTIF('Hoja1_datos de origen'!$R$1:$R3887,'Hoja1_datos de origen'!$R3888)=0),'Hoja1_datos de origen'!$R3888,"")</f>
        <v/>
      </c>
      <c r="C3888" t="str">
        <f t="shared" si="123"/>
        <v/>
      </c>
      <c r="D3888" t="str">
        <f t="shared" si="124"/>
        <v/>
      </c>
    </row>
    <row r="3889" spans="2:4">
      <c r="B3889" t="str">
        <f>IF(AND(LEN('Hoja1_datos de origen'!$R3889)&gt;0,COUNTIF('Hoja1_datos de origen'!$R$1:$R3888,'Hoja1_datos de origen'!$R3889)=0),'Hoja1_datos de origen'!$R3889,"")</f>
        <v/>
      </c>
      <c r="C3889" t="str">
        <f t="shared" si="123"/>
        <v/>
      </c>
      <c r="D3889" t="str">
        <f t="shared" si="124"/>
        <v/>
      </c>
    </row>
    <row r="3890" spans="2:4">
      <c r="B3890" t="str">
        <f>IF(AND(LEN('Hoja1_datos de origen'!$R3890)&gt;0,COUNTIF('Hoja1_datos de origen'!$R$1:$R3889,'Hoja1_datos de origen'!$R3890)=0),'Hoja1_datos de origen'!$R3890,"")</f>
        <v/>
      </c>
      <c r="C3890" t="str">
        <f t="shared" si="123"/>
        <v/>
      </c>
      <c r="D3890" t="str">
        <f t="shared" si="124"/>
        <v/>
      </c>
    </row>
    <row r="3891" spans="2:4">
      <c r="B3891" t="str">
        <f>IF(AND(LEN('Hoja1_datos de origen'!$R3891)&gt;0,COUNTIF('Hoja1_datos de origen'!$R$1:$R3890,'Hoja1_datos de origen'!$R3891)=0),'Hoja1_datos de origen'!$R3891,"")</f>
        <v/>
      </c>
      <c r="C3891" t="str">
        <f t="shared" si="123"/>
        <v/>
      </c>
      <c r="D3891" t="str">
        <f t="shared" si="124"/>
        <v/>
      </c>
    </row>
    <row r="3892" spans="2:4">
      <c r="B3892" t="str">
        <f>IF(AND(LEN('Hoja1_datos de origen'!$R3892)&gt;0,COUNTIF('Hoja1_datos de origen'!$R$1:$R3891,'Hoja1_datos de origen'!$R3892)=0),'Hoja1_datos de origen'!$R3892,"")</f>
        <v/>
      </c>
      <c r="C3892" t="str">
        <f t="shared" si="123"/>
        <v/>
      </c>
      <c r="D3892" t="str">
        <f t="shared" si="124"/>
        <v/>
      </c>
    </row>
    <row r="3893" spans="2:4">
      <c r="B3893" t="str">
        <f>IF(AND(LEN('Hoja1_datos de origen'!$R3893)&gt;0,COUNTIF('Hoja1_datos de origen'!$R$1:$R3892,'Hoja1_datos de origen'!$R3893)=0),'Hoja1_datos de origen'!$R3893,"")</f>
        <v/>
      </c>
      <c r="C3893" t="str">
        <f t="shared" si="123"/>
        <v/>
      </c>
      <c r="D3893" t="str">
        <f t="shared" si="124"/>
        <v/>
      </c>
    </row>
    <row r="3894" spans="2:4">
      <c r="B3894" t="str">
        <f>IF(AND(LEN('Hoja1_datos de origen'!$R3894)&gt;0,COUNTIF('Hoja1_datos de origen'!$R$1:$R3893,'Hoja1_datos de origen'!$R3894)=0),'Hoja1_datos de origen'!$R3894,"")</f>
        <v/>
      </c>
      <c r="C3894" t="str">
        <f t="shared" si="123"/>
        <v/>
      </c>
      <c r="D3894" t="str">
        <f t="shared" si="124"/>
        <v/>
      </c>
    </row>
    <row r="3895" spans="2:4">
      <c r="B3895" t="str">
        <f>IF(AND(LEN('Hoja1_datos de origen'!$R3895)&gt;0,COUNTIF('Hoja1_datos de origen'!$R$1:$R3894,'Hoja1_datos de origen'!$R3895)=0),'Hoja1_datos de origen'!$R3895,"")</f>
        <v/>
      </c>
      <c r="C3895" t="str">
        <f t="shared" si="123"/>
        <v/>
      </c>
      <c r="D3895" t="str">
        <f t="shared" si="124"/>
        <v/>
      </c>
    </row>
    <row r="3896" spans="2:4">
      <c r="B3896" t="str">
        <f>IF(AND(LEN('Hoja1_datos de origen'!$R3896)&gt;0,COUNTIF('Hoja1_datos de origen'!$R$1:$R3895,'Hoja1_datos de origen'!$R3896)=0),'Hoja1_datos de origen'!$R3896,"")</f>
        <v/>
      </c>
      <c r="C3896" t="str">
        <f t="shared" si="123"/>
        <v/>
      </c>
      <c r="D3896" t="str">
        <f t="shared" si="124"/>
        <v/>
      </c>
    </row>
    <row r="3897" spans="2:4">
      <c r="B3897" t="str">
        <f>IF(AND(LEN('Hoja1_datos de origen'!$R3897)&gt;0,COUNTIF('Hoja1_datos de origen'!$R$1:$R3896,'Hoja1_datos de origen'!$R3897)=0),'Hoja1_datos de origen'!$R3897,"")</f>
        <v/>
      </c>
      <c r="C3897" t="str">
        <f t="shared" si="123"/>
        <v/>
      </c>
      <c r="D3897" t="str">
        <f t="shared" si="124"/>
        <v/>
      </c>
    </row>
    <row r="3898" spans="2:4">
      <c r="B3898" t="str">
        <f>IF(AND(LEN('Hoja1_datos de origen'!$R3898)&gt;0,COUNTIF('Hoja1_datos de origen'!$R$1:$R3897,'Hoja1_datos de origen'!$R3898)=0),'Hoja1_datos de origen'!$R3898,"")</f>
        <v/>
      </c>
      <c r="C3898" t="str">
        <f t="shared" si="123"/>
        <v/>
      </c>
      <c r="D3898" t="str">
        <f t="shared" si="124"/>
        <v/>
      </c>
    </row>
    <row r="3899" spans="2:4">
      <c r="B3899" t="str">
        <f>IF(AND(LEN('Hoja1_datos de origen'!$R3899)&gt;0,COUNTIF('Hoja1_datos de origen'!$R$1:$R3898,'Hoja1_datos de origen'!$R3899)=0),'Hoja1_datos de origen'!$R3899,"")</f>
        <v/>
      </c>
      <c r="C3899" t="str">
        <f t="shared" si="123"/>
        <v/>
      </c>
      <c r="D3899" t="str">
        <f t="shared" si="124"/>
        <v/>
      </c>
    </row>
    <row r="3900" spans="2:4">
      <c r="B3900" t="str">
        <f>IF(AND(LEN('Hoja1_datos de origen'!$R3900)&gt;0,COUNTIF('Hoja1_datos de origen'!$R$1:$R3899,'Hoja1_datos de origen'!$R3900)=0),'Hoja1_datos de origen'!$R3900,"")</f>
        <v/>
      </c>
      <c r="C3900" t="str">
        <f t="shared" si="123"/>
        <v/>
      </c>
      <c r="D3900" t="str">
        <f t="shared" si="124"/>
        <v/>
      </c>
    </row>
    <row r="3901" spans="2:4">
      <c r="B3901" t="str">
        <f>IF(AND(LEN('Hoja1_datos de origen'!$R3901)&gt;0,COUNTIF('Hoja1_datos de origen'!$R$1:$R3900,'Hoja1_datos de origen'!$R3901)=0),'Hoja1_datos de origen'!$R3901,"")</f>
        <v/>
      </c>
      <c r="C3901" t="str">
        <f t="shared" si="123"/>
        <v/>
      </c>
      <c r="D3901" t="str">
        <f t="shared" si="124"/>
        <v/>
      </c>
    </row>
    <row r="3902" spans="2:4">
      <c r="B3902" t="str">
        <f>IF(AND(LEN('Hoja1_datos de origen'!$R3902)&gt;0,COUNTIF('Hoja1_datos de origen'!$R$1:$R3901,'Hoja1_datos de origen'!$R3902)=0),'Hoja1_datos de origen'!$R3902,"")</f>
        <v/>
      </c>
      <c r="C3902" t="str">
        <f t="shared" si="123"/>
        <v/>
      </c>
      <c r="D3902" t="str">
        <f t="shared" si="124"/>
        <v/>
      </c>
    </row>
    <row r="3903" spans="2:4">
      <c r="B3903" t="str">
        <f>IF(AND(LEN('Hoja1_datos de origen'!$R3903)&gt;0,COUNTIF('Hoja1_datos de origen'!$R$1:$R3902,'Hoja1_datos de origen'!$R3903)=0),'Hoja1_datos de origen'!$R3903,"")</f>
        <v/>
      </c>
      <c r="C3903" t="str">
        <f t="shared" si="123"/>
        <v/>
      </c>
      <c r="D3903" t="str">
        <f t="shared" si="124"/>
        <v/>
      </c>
    </row>
    <row r="3904" spans="2:4">
      <c r="B3904" t="str">
        <f>IF(AND(LEN('Hoja1_datos de origen'!$R3904)&gt;0,COUNTIF('Hoja1_datos de origen'!$R$1:$R3903,'Hoja1_datos de origen'!$R3904)=0),'Hoja1_datos de origen'!$R3904,"")</f>
        <v/>
      </c>
      <c r="C3904" t="str">
        <f t="shared" si="123"/>
        <v/>
      </c>
      <c r="D3904" t="str">
        <f t="shared" si="124"/>
        <v/>
      </c>
    </row>
    <row r="3905" spans="2:4">
      <c r="B3905" t="str">
        <f>IF(AND(LEN('Hoja1_datos de origen'!$R3905)&gt;0,COUNTIF('Hoja1_datos de origen'!$R$1:$R3904,'Hoja1_datos de origen'!$R3905)=0),'Hoja1_datos de origen'!$R3905,"")</f>
        <v/>
      </c>
      <c r="C3905" t="str">
        <f t="shared" si="123"/>
        <v/>
      </c>
      <c r="D3905" t="str">
        <f t="shared" si="124"/>
        <v/>
      </c>
    </row>
    <row r="3906" spans="2:4">
      <c r="B3906" t="str">
        <f>IF(AND(LEN('Hoja1_datos de origen'!$R3906)&gt;0,COUNTIF('Hoja1_datos de origen'!$R$1:$R3905,'Hoja1_datos de origen'!$R3906)=0),'Hoja1_datos de origen'!$R3906,"")</f>
        <v/>
      </c>
      <c r="C3906" t="str">
        <f t="shared" ref="C3906:C3969" si="125">IF(LEN($B3906)&gt;0,COUNTIF($B:$B,"&gt;="&amp;$B3906),"")</f>
        <v/>
      </c>
      <c r="D3906" t="str">
        <f t="shared" ref="D3906:D3969" si="126">IFERROR(SMALL($C:$C,ROW()-1),"")</f>
        <v/>
      </c>
    </row>
    <row r="3907" spans="2:4">
      <c r="B3907" t="str">
        <f>IF(AND(LEN('Hoja1_datos de origen'!$R3907)&gt;0,COUNTIF('Hoja1_datos de origen'!$R$1:$R3906,'Hoja1_datos de origen'!$R3907)=0),'Hoja1_datos de origen'!$R3907,"")</f>
        <v/>
      </c>
      <c r="C3907" t="str">
        <f t="shared" si="125"/>
        <v/>
      </c>
      <c r="D3907" t="str">
        <f t="shared" si="126"/>
        <v/>
      </c>
    </row>
    <row r="3908" spans="2:4">
      <c r="B3908" t="str">
        <f>IF(AND(LEN('Hoja1_datos de origen'!$R3908)&gt;0,COUNTIF('Hoja1_datos de origen'!$R$1:$R3907,'Hoja1_datos de origen'!$R3908)=0),'Hoja1_datos de origen'!$R3908,"")</f>
        <v/>
      </c>
      <c r="C3908" t="str">
        <f t="shared" si="125"/>
        <v/>
      </c>
      <c r="D3908" t="str">
        <f t="shared" si="126"/>
        <v/>
      </c>
    </row>
    <row r="3909" spans="2:4">
      <c r="B3909" t="str">
        <f>IF(AND(LEN('Hoja1_datos de origen'!$R3909)&gt;0,COUNTIF('Hoja1_datos de origen'!$R$1:$R3908,'Hoja1_datos de origen'!$R3909)=0),'Hoja1_datos de origen'!$R3909,"")</f>
        <v/>
      </c>
      <c r="C3909" t="str">
        <f t="shared" si="125"/>
        <v/>
      </c>
      <c r="D3909" t="str">
        <f t="shared" si="126"/>
        <v/>
      </c>
    </row>
    <row r="3910" spans="2:4">
      <c r="B3910" t="str">
        <f>IF(AND(LEN('Hoja1_datos de origen'!$R3910)&gt;0,COUNTIF('Hoja1_datos de origen'!$R$1:$R3909,'Hoja1_datos de origen'!$R3910)=0),'Hoja1_datos de origen'!$R3910,"")</f>
        <v/>
      </c>
      <c r="C3910" t="str">
        <f t="shared" si="125"/>
        <v/>
      </c>
      <c r="D3910" t="str">
        <f t="shared" si="126"/>
        <v/>
      </c>
    </row>
    <row r="3911" spans="2:4">
      <c r="B3911" t="str">
        <f>IF(AND(LEN('Hoja1_datos de origen'!$R3911)&gt;0,COUNTIF('Hoja1_datos de origen'!$R$1:$R3910,'Hoja1_datos de origen'!$R3911)=0),'Hoja1_datos de origen'!$R3911,"")</f>
        <v/>
      </c>
      <c r="C3911" t="str">
        <f t="shared" si="125"/>
        <v/>
      </c>
      <c r="D3911" t="str">
        <f t="shared" si="126"/>
        <v/>
      </c>
    </row>
    <row r="3912" spans="2:4">
      <c r="B3912" t="str">
        <f>IF(AND(LEN('Hoja1_datos de origen'!$R3912)&gt;0,COUNTIF('Hoja1_datos de origen'!$R$1:$R3911,'Hoja1_datos de origen'!$R3912)=0),'Hoja1_datos de origen'!$R3912,"")</f>
        <v/>
      </c>
      <c r="C3912" t="str">
        <f t="shared" si="125"/>
        <v/>
      </c>
      <c r="D3912" t="str">
        <f t="shared" si="126"/>
        <v/>
      </c>
    </row>
    <row r="3913" spans="2:4">
      <c r="B3913" t="str">
        <f>IF(AND(LEN('Hoja1_datos de origen'!$R3913)&gt;0,COUNTIF('Hoja1_datos de origen'!$R$1:$R3912,'Hoja1_datos de origen'!$R3913)=0),'Hoja1_datos de origen'!$R3913,"")</f>
        <v/>
      </c>
      <c r="C3913" t="str">
        <f t="shared" si="125"/>
        <v/>
      </c>
      <c r="D3913" t="str">
        <f t="shared" si="126"/>
        <v/>
      </c>
    </row>
    <row r="3914" spans="2:4">
      <c r="B3914" t="str">
        <f>IF(AND(LEN('Hoja1_datos de origen'!$R3914)&gt;0,COUNTIF('Hoja1_datos de origen'!$R$1:$R3913,'Hoja1_datos de origen'!$R3914)=0),'Hoja1_datos de origen'!$R3914,"")</f>
        <v/>
      </c>
      <c r="C3914" t="str">
        <f t="shared" si="125"/>
        <v/>
      </c>
      <c r="D3914" t="str">
        <f t="shared" si="126"/>
        <v/>
      </c>
    </row>
    <row r="3915" spans="2:4">
      <c r="B3915" t="str">
        <f>IF(AND(LEN('Hoja1_datos de origen'!$R3915)&gt;0,COUNTIF('Hoja1_datos de origen'!$R$1:$R3914,'Hoja1_datos de origen'!$R3915)=0),'Hoja1_datos de origen'!$R3915,"")</f>
        <v/>
      </c>
      <c r="C3915" t="str">
        <f t="shared" si="125"/>
        <v/>
      </c>
      <c r="D3915" t="str">
        <f t="shared" si="126"/>
        <v/>
      </c>
    </row>
    <row r="3916" spans="2:4">
      <c r="B3916" t="str">
        <f>IF(AND(LEN('Hoja1_datos de origen'!$R3916)&gt;0,COUNTIF('Hoja1_datos de origen'!$R$1:$R3915,'Hoja1_datos de origen'!$R3916)=0),'Hoja1_datos de origen'!$R3916,"")</f>
        <v/>
      </c>
      <c r="C3916" t="str">
        <f t="shared" si="125"/>
        <v/>
      </c>
      <c r="D3916" t="str">
        <f t="shared" si="126"/>
        <v/>
      </c>
    </row>
    <row r="3917" spans="2:4">
      <c r="B3917" t="str">
        <f>IF(AND(LEN('Hoja1_datos de origen'!$R3917)&gt;0,COUNTIF('Hoja1_datos de origen'!$R$1:$R3916,'Hoja1_datos de origen'!$R3917)=0),'Hoja1_datos de origen'!$R3917,"")</f>
        <v/>
      </c>
      <c r="C3917" t="str">
        <f t="shared" si="125"/>
        <v/>
      </c>
      <c r="D3917" t="str">
        <f t="shared" si="126"/>
        <v/>
      </c>
    </row>
    <row r="3918" spans="2:4">
      <c r="B3918" t="str">
        <f>IF(AND(LEN('Hoja1_datos de origen'!$R3918)&gt;0,COUNTIF('Hoja1_datos de origen'!$R$1:$R3917,'Hoja1_datos de origen'!$R3918)=0),'Hoja1_datos de origen'!$R3918,"")</f>
        <v/>
      </c>
      <c r="C3918" t="str">
        <f t="shared" si="125"/>
        <v/>
      </c>
      <c r="D3918" t="str">
        <f t="shared" si="126"/>
        <v/>
      </c>
    </row>
    <row r="3919" spans="2:4">
      <c r="B3919" t="str">
        <f>IF(AND(LEN('Hoja1_datos de origen'!$R3919)&gt;0,COUNTIF('Hoja1_datos de origen'!$R$1:$R3918,'Hoja1_datos de origen'!$R3919)=0),'Hoja1_datos de origen'!$R3919,"")</f>
        <v/>
      </c>
      <c r="C3919" t="str">
        <f t="shared" si="125"/>
        <v/>
      </c>
      <c r="D3919" t="str">
        <f t="shared" si="126"/>
        <v/>
      </c>
    </row>
    <row r="3920" spans="2:4">
      <c r="B3920" t="str">
        <f>IF(AND(LEN('Hoja1_datos de origen'!$R3920)&gt;0,COUNTIF('Hoja1_datos de origen'!$R$1:$R3919,'Hoja1_datos de origen'!$R3920)=0),'Hoja1_datos de origen'!$R3920,"")</f>
        <v/>
      </c>
      <c r="C3920" t="str">
        <f t="shared" si="125"/>
        <v/>
      </c>
      <c r="D3920" t="str">
        <f t="shared" si="126"/>
        <v/>
      </c>
    </row>
    <row r="3921" spans="2:4">
      <c r="B3921" t="str">
        <f>IF(AND(LEN('Hoja1_datos de origen'!$R3921)&gt;0,COUNTIF('Hoja1_datos de origen'!$R$1:$R3920,'Hoja1_datos de origen'!$R3921)=0),'Hoja1_datos de origen'!$R3921,"")</f>
        <v/>
      </c>
      <c r="C3921" t="str">
        <f t="shared" si="125"/>
        <v/>
      </c>
      <c r="D3921" t="str">
        <f t="shared" si="126"/>
        <v/>
      </c>
    </row>
    <row r="3922" spans="2:4">
      <c r="B3922" t="str">
        <f>IF(AND(LEN('Hoja1_datos de origen'!$R3922)&gt;0,COUNTIF('Hoja1_datos de origen'!$R$1:$R3921,'Hoja1_datos de origen'!$R3922)=0),'Hoja1_datos de origen'!$R3922,"")</f>
        <v/>
      </c>
      <c r="C3922" t="str">
        <f t="shared" si="125"/>
        <v/>
      </c>
      <c r="D3922" t="str">
        <f t="shared" si="126"/>
        <v/>
      </c>
    </row>
    <row r="3923" spans="2:4">
      <c r="B3923" t="str">
        <f>IF(AND(LEN('Hoja1_datos de origen'!$R3923)&gt;0,COUNTIF('Hoja1_datos de origen'!$R$1:$R3922,'Hoja1_datos de origen'!$R3923)=0),'Hoja1_datos de origen'!$R3923,"")</f>
        <v/>
      </c>
      <c r="C3923" t="str">
        <f t="shared" si="125"/>
        <v/>
      </c>
      <c r="D3923" t="str">
        <f t="shared" si="126"/>
        <v/>
      </c>
    </row>
    <row r="3924" spans="2:4">
      <c r="B3924" t="str">
        <f>IF(AND(LEN('Hoja1_datos de origen'!$R3924)&gt;0,COUNTIF('Hoja1_datos de origen'!$R$1:$R3923,'Hoja1_datos de origen'!$R3924)=0),'Hoja1_datos de origen'!$R3924,"")</f>
        <v/>
      </c>
      <c r="C3924" t="str">
        <f t="shared" si="125"/>
        <v/>
      </c>
      <c r="D3924" t="str">
        <f t="shared" si="126"/>
        <v/>
      </c>
    </row>
    <row r="3925" spans="2:4">
      <c r="B3925" t="str">
        <f>IF(AND(LEN('Hoja1_datos de origen'!$R3925)&gt;0,COUNTIF('Hoja1_datos de origen'!$R$1:$R3924,'Hoja1_datos de origen'!$R3925)=0),'Hoja1_datos de origen'!$R3925,"")</f>
        <v/>
      </c>
      <c r="C3925" t="str">
        <f t="shared" si="125"/>
        <v/>
      </c>
      <c r="D3925" t="str">
        <f t="shared" si="126"/>
        <v/>
      </c>
    </row>
    <row r="3926" spans="2:4">
      <c r="B3926" t="str">
        <f>IF(AND(LEN('Hoja1_datos de origen'!$R3926)&gt;0,COUNTIF('Hoja1_datos de origen'!$R$1:$R3925,'Hoja1_datos de origen'!$R3926)=0),'Hoja1_datos de origen'!$R3926,"")</f>
        <v/>
      </c>
      <c r="C3926" t="str">
        <f t="shared" si="125"/>
        <v/>
      </c>
      <c r="D3926" t="str">
        <f t="shared" si="126"/>
        <v/>
      </c>
    </row>
    <row r="3927" spans="2:4">
      <c r="B3927" t="str">
        <f>IF(AND(LEN('Hoja1_datos de origen'!$R3927)&gt;0,COUNTIF('Hoja1_datos de origen'!$R$1:$R3926,'Hoja1_datos de origen'!$R3927)=0),'Hoja1_datos de origen'!$R3927,"")</f>
        <v/>
      </c>
      <c r="C3927" t="str">
        <f t="shared" si="125"/>
        <v/>
      </c>
      <c r="D3927" t="str">
        <f t="shared" si="126"/>
        <v/>
      </c>
    </row>
    <row r="3928" spans="2:4">
      <c r="B3928" t="str">
        <f>IF(AND(LEN('Hoja1_datos de origen'!$R3928)&gt;0,COUNTIF('Hoja1_datos de origen'!$R$1:$R3927,'Hoja1_datos de origen'!$R3928)=0),'Hoja1_datos de origen'!$R3928,"")</f>
        <v/>
      </c>
      <c r="C3928" t="str">
        <f t="shared" si="125"/>
        <v/>
      </c>
      <c r="D3928" t="str">
        <f t="shared" si="126"/>
        <v/>
      </c>
    </row>
    <row r="3929" spans="2:4">
      <c r="B3929" t="str">
        <f>IF(AND(LEN('Hoja1_datos de origen'!$R3929)&gt;0,COUNTIF('Hoja1_datos de origen'!$R$1:$R3928,'Hoja1_datos de origen'!$R3929)=0),'Hoja1_datos de origen'!$R3929,"")</f>
        <v/>
      </c>
      <c r="C3929" t="str">
        <f t="shared" si="125"/>
        <v/>
      </c>
      <c r="D3929" t="str">
        <f t="shared" si="126"/>
        <v/>
      </c>
    </row>
    <row r="3930" spans="2:4">
      <c r="B3930" t="str">
        <f>IF(AND(LEN('Hoja1_datos de origen'!$R3930)&gt;0,COUNTIF('Hoja1_datos de origen'!$R$1:$R3929,'Hoja1_datos de origen'!$R3930)=0),'Hoja1_datos de origen'!$R3930,"")</f>
        <v/>
      </c>
      <c r="C3930" t="str">
        <f t="shared" si="125"/>
        <v/>
      </c>
      <c r="D3930" t="str">
        <f t="shared" si="126"/>
        <v/>
      </c>
    </row>
    <row r="3931" spans="2:4">
      <c r="B3931" t="str">
        <f>IF(AND(LEN('Hoja1_datos de origen'!$R3931)&gt;0,COUNTIF('Hoja1_datos de origen'!$R$1:$R3930,'Hoja1_datos de origen'!$R3931)=0),'Hoja1_datos de origen'!$R3931,"")</f>
        <v/>
      </c>
      <c r="C3931" t="str">
        <f t="shared" si="125"/>
        <v/>
      </c>
      <c r="D3931" t="str">
        <f t="shared" si="126"/>
        <v/>
      </c>
    </row>
    <row r="3932" spans="2:4">
      <c r="B3932" t="str">
        <f>IF(AND(LEN('Hoja1_datos de origen'!$R3932)&gt;0,COUNTIF('Hoja1_datos de origen'!$R$1:$R3931,'Hoja1_datos de origen'!$R3932)=0),'Hoja1_datos de origen'!$R3932,"")</f>
        <v/>
      </c>
      <c r="C3932" t="str">
        <f t="shared" si="125"/>
        <v/>
      </c>
      <c r="D3932" t="str">
        <f t="shared" si="126"/>
        <v/>
      </c>
    </row>
    <row r="3933" spans="2:4">
      <c r="B3933" t="str">
        <f>IF(AND(LEN('Hoja1_datos de origen'!$R3933)&gt;0,COUNTIF('Hoja1_datos de origen'!$R$1:$R3932,'Hoja1_datos de origen'!$R3933)=0),'Hoja1_datos de origen'!$R3933,"")</f>
        <v/>
      </c>
      <c r="C3933" t="str">
        <f t="shared" si="125"/>
        <v/>
      </c>
      <c r="D3933" t="str">
        <f t="shared" si="126"/>
        <v/>
      </c>
    </row>
    <row r="3934" spans="2:4">
      <c r="B3934" t="str">
        <f>IF(AND(LEN('Hoja1_datos de origen'!$R3934)&gt;0,COUNTIF('Hoja1_datos de origen'!$R$1:$R3933,'Hoja1_datos de origen'!$R3934)=0),'Hoja1_datos de origen'!$R3934,"")</f>
        <v/>
      </c>
      <c r="C3934" t="str">
        <f t="shared" si="125"/>
        <v/>
      </c>
      <c r="D3934" t="str">
        <f t="shared" si="126"/>
        <v/>
      </c>
    </row>
    <row r="3935" spans="2:4">
      <c r="B3935" t="str">
        <f>IF(AND(LEN('Hoja1_datos de origen'!$R3935)&gt;0,COUNTIF('Hoja1_datos de origen'!$R$1:$R3934,'Hoja1_datos de origen'!$R3935)=0),'Hoja1_datos de origen'!$R3935,"")</f>
        <v/>
      </c>
      <c r="C3935" t="str">
        <f t="shared" si="125"/>
        <v/>
      </c>
      <c r="D3935" t="str">
        <f t="shared" si="126"/>
        <v/>
      </c>
    </row>
    <row r="3936" spans="2:4">
      <c r="B3936" t="str">
        <f>IF(AND(LEN('Hoja1_datos de origen'!$R3936)&gt;0,COUNTIF('Hoja1_datos de origen'!$R$1:$R3935,'Hoja1_datos de origen'!$R3936)=0),'Hoja1_datos de origen'!$R3936,"")</f>
        <v/>
      </c>
      <c r="C3936" t="str">
        <f t="shared" si="125"/>
        <v/>
      </c>
      <c r="D3936" t="str">
        <f t="shared" si="126"/>
        <v/>
      </c>
    </row>
    <row r="3937" spans="2:4">
      <c r="B3937" t="str">
        <f>IF(AND(LEN('Hoja1_datos de origen'!$R3937)&gt;0,COUNTIF('Hoja1_datos de origen'!$R$1:$R3936,'Hoja1_datos de origen'!$R3937)=0),'Hoja1_datos de origen'!$R3937,"")</f>
        <v/>
      </c>
      <c r="C3937" t="str">
        <f t="shared" si="125"/>
        <v/>
      </c>
      <c r="D3937" t="str">
        <f t="shared" si="126"/>
        <v/>
      </c>
    </row>
    <row r="3938" spans="2:4">
      <c r="B3938" t="str">
        <f>IF(AND(LEN('Hoja1_datos de origen'!$R3938)&gt;0,COUNTIF('Hoja1_datos de origen'!$R$1:$R3937,'Hoja1_datos de origen'!$R3938)=0),'Hoja1_datos de origen'!$R3938,"")</f>
        <v/>
      </c>
      <c r="C3938" t="str">
        <f t="shared" si="125"/>
        <v/>
      </c>
      <c r="D3938" t="str">
        <f t="shared" si="126"/>
        <v/>
      </c>
    </row>
    <row r="3939" spans="2:4">
      <c r="B3939" t="str">
        <f>IF(AND(LEN('Hoja1_datos de origen'!$R3939)&gt;0,COUNTIF('Hoja1_datos de origen'!$R$1:$R3938,'Hoja1_datos de origen'!$R3939)=0),'Hoja1_datos de origen'!$R3939,"")</f>
        <v/>
      </c>
      <c r="C3939" t="str">
        <f t="shared" si="125"/>
        <v/>
      </c>
      <c r="D3939" t="str">
        <f t="shared" si="126"/>
        <v/>
      </c>
    </row>
    <row r="3940" spans="2:4">
      <c r="B3940" t="str">
        <f>IF(AND(LEN('Hoja1_datos de origen'!$R3940)&gt;0,COUNTIF('Hoja1_datos de origen'!$R$1:$R3939,'Hoja1_datos de origen'!$R3940)=0),'Hoja1_datos de origen'!$R3940,"")</f>
        <v/>
      </c>
      <c r="C3940" t="str">
        <f t="shared" si="125"/>
        <v/>
      </c>
      <c r="D3940" t="str">
        <f t="shared" si="126"/>
        <v/>
      </c>
    </row>
    <row r="3941" spans="2:4">
      <c r="B3941" t="str">
        <f>IF(AND(LEN('Hoja1_datos de origen'!$R3941)&gt;0,COUNTIF('Hoja1_datos de origen'!$R$1:$R3940,'Hoja1_datos de origen'!$R3941)=0),'Hoja1_datos de origen'!$R3941,"")</f>
        <v/>
      </c>
      <c r="C3941" t="str">
        <f t="shared" si="125"/>
        <v/>
      </c>
      <c r="D3941" t="str">
        <f t="shared" si="126"/>
        <v/>
      </c>
    </row>
    <row r="3942" spans="2:4">
      <c r="B3942" t="str">
        <f>IF(AND(LEN('Hoja1_datos de origen'!$R3942)&gt;0,COUNTIF('Hoja1_datos de origen'!$R$1:$R3941,'Hoja1_datos de origen'!$R3942)=0),'Hoja1_datos de origen'!$R3942,"")</f>
        <v/>
      </c>
      <c r="C3942" t="str">
        <f t="shared" si="125"/>
        <v/>
      </c>
      <c r="D3942" t="str">
        <f t="shared" si="126"/>
        <v/>
      </c>
    </row>
    <row r="3943" spans="2:4">
      <c r="B3943" t="str">
        <f>IF(AND(LEN('Hoja1_datos de origen'!$R3943)&gt;0,COUNTIF('Hoja1_datos de origen'!$R$1:$R3942,'Hoja1_datos de origen'!$R3943)=0),'Hoja1_datos de origen'!$R3943,"")</f>
        <v/>
      </c>
      <c r="C3943" t="str">
        <f t="shared" si="125"/>
        <v/>
      </c>
      <c r="D3943" t="str">
        <f t="shared" si="126"/>
        <v/>
      </c>
    </row>
    <row r="3944" spans="2:4">
      <c r="B3944" t="str">
        <f>IF(AND(LEN('Hoja1_datos de origen'!$R3944)&gt;0,COUNTIF('Hoja1_datos de origen'!$R$1:$R3943,'Hoja1_datos de origen'!$R3944)=0),'Hoja1_datos de origen'!$R3944,"")</f>
        <v/>
      </c>
      <c r="C3944" t="str">
        <f t="shared" si="125"/>
        <v/>
      </c>
      <c r="D3944" t="str">
        <f t="shared" si="126"/>
        <v/>
      </c>
    </row>
    <row r="3945" spans="2:4">
      <c r="B3945" t="str">
        <f>IF(AND(LEN('Hoja1_datos de origen'!$R3945)&gt;0,COUNTIF('Hoja1_datos de origen'!$R$1:$R3944,'Hoja1_datos de origen'!$R3945)=0),'Hoja1_datos de origen'!$R3945,"")</f>
        <v/>
      </c>
      <c r="C3945" t="str">
        <f t="shared" si="125"/>
        <v/>
      </c>
      <c r="D3945" t="str">
        <f t="shared" si="126"/>
        <v/>
      </c>
    </row>
    <row r="3946" spans="2:4">
      <c r="B3946" t="str">
        <f>IF(AND(LEN('Hoja1_datos de origen'!$R3946)&gt;0,COUNTIF('Hoja1_datos de origen'!$R$1:$R3945,'Hoja1_datos de origen'!$R3946)=0),'Hoja1_datos de origen'!$R3946,"")</f>
        <v/>
      </c>
      <c r="C3946" t="str">
        <f t="shared" si="125"/>
        <v/>
      </c>
      <c r="D3946" t="str">
        <f t="shared" si="126"/>
        <v/>
      </c>
    </row>
    <row r="3947" spans="2:4">
      <c r="B3947" t="str">
        <f>IF(AND(LEN('Hoja1_datos de origen'!$R3947)&gt;0,COUNTIF('Hoja1_datos de origen'!$R$1:$R3946,'Hoja1_datos de origen'!$R3947)=0),'Hoja1_datos de origen'!$R3947,"")</f>
        <v/>
      </c>
      <c r="C3947" t="str">
        <f t="shared" si="125"/>
        <v/>
      </c>
      <c r="D3947" t="str">
        <f t="shared" si="126"/>
        <v/>
      </c>
    </row>
    <row r="3948" spans="2:4">
      <c r="B3948" t="str">
        <f>IF(AND(LEN('Hoja1_datos de origen'!$R3948)&gt;0,COUNTIF('Hoja1_datos de origen'!$R$1:$R3947,'Hoja1_datos de origen'!$R3948)=0),'Hoja1_datos de origen'!$R3948,"")</f>
        <v/>
      </c>
      <c r="C3948" t="str">
        <f t="shared" si="125"/>
        <v/>
      </c>
      <c r="D3948" t="str">
        <f t="shared" si="126"/>
        <v/>
      </c>
    </row>
    <row r="3949" spans="2:4">
      <c r="B3949" t="str">
        <f>IF(AND(LEN('Hoja1_datos de origen'!$R3949)&gt;0,COUNTIF('Hoja1_datos de origen'!$R$1:$R3948,'Hoja1_datos de origen'!$R3949)=0),'Hoja1_datos de origen'!$R3949,"")</f>
        <v/>
      </c>
      <c r="C3949" t="str">
        <f t="shared" si="125"/>
        <v/>
      </c>
      <c r="D3949" t="str">
        <f t="shared" si="126"/>
        <v/>
      </c>
    </row>
    <row r="3950" spans="2:4">
      <c r="B3950" t="str">
        <f>IF(AND(LEN('Hoja1_datos de origen'!$R3950)&gt;0,COUNTIF('Hoja1_datos de origen'!$R$1:$R3949,'Hoja1_datos de origen'!$R3950)=0),'Hoja1_datos de origen'!$R3950,"")</f>
        <v/>
      </c>
      <c r="C3950" t="str">
        <f t="shared" si="125"/>
        <v/>
      </c>
      <c r="D3950" t="str">
        <f t="shared" si="126"/>
        <v/>
      </c>
    </row>
    <row r="3951" spans="2:4">
      <c r="B3951" t="str">
        <f>IF(AND(LEN('Hoja1_datos de origen'!$R3951)&gt;0,COUNTIF('Hoja1_datos de origen'!$R$1:$R3950,'Hoja1_datos de origen'!$R3951)=0),'Hoja1_datos de origen'!$R3951,"")</f>
        <v/>
      </c>
      <c r="C3951" t="str">
        <f t="shared" si="125"/>
        <v/>
      </c>
      <c r="D3951" t="str">
        <f t="shared" si="126"/>
        <v/>
      </c>
    </row>
    <row r="3952" spans="2:4">
      <c r="B3952" t="str">
        <f>IF(AND(LEN('Hoja1_datos de origen'!$R3952)&gt;0,COUNTIF('Hoja1_datos de origen'!$R$1:$R3951,'Hoja1_datos de origen'!$R3952)=0),'Hoja1_datos de origen'!$R3952,"")</f>
        <v/>
      </c>
      <c r="C3952" t="str">
        <f t="shared" si="125"/>
        <v/>
      </c>
      <c r="D3952" t="str">
        <f t="shared" si="126"/>
        <v/>
      </c>
    </row>
    <row r="3953" spans="2:4">
      <c r="B3953" t="str">
        <f>IF(AND(LEN('Hoja1_datos de origen'!$R3953)&gt;0,COUNTIF('Hoja1_datos de origen'!$R$1:$R3952,'Hoja1_datos de origen'!$R3953)=0),'Hoja1_datos de origen'!$R3953,"")</f>
        <v/>
      </c>
      <c r="C3953" t="str">
        <f t="shared" si="125"/>
        <v/>
      </c>
      <c r="D3953" t="str">
        <f t="shared" si="126"/>
        <v/>
      </c>
    </row>
    <row r="3954" spans="2:4">
      <c r="B3954" t="str">
        <f>IF(AND(LEN('Hoja1_datos de origen'!$R3954)&gt;0,COUNTIF('Hoja1_datos de origen'!$R$1:$R3953,'Hoja1_datos de origen'!$R3954)=0),'Hoja1_datos de origen'!$R3954,"")</f>
        <v/>
      </c>
      <c r="C3954" t="str">
        <f t="shared" si="125"/>
        <v/>
      </c>
      <c r="D3954" t="str">
        <f t="shared" si="126"/>
        <v/>
      </c>
    </row>
    <row r="3955" spans="2:4">
      <c r="B3955" t="str">
        <f>IF(AND(LEN('Hoja1_datos de origen'!$R3955)&gt;0,COUNTIF('Hoja1_datos de origen'!$R$1:$R3954,'Hoja1_datos de origen'!$R3955)=0),'Hoja1_datos de origen'!$R3955,"")</f>
        <v/>
      </c>
      <c r="C3955" t="str">
        <f t="shared" si="125"/>
        <v/>
      </c>
      <c r="D3955" t="str">
        <f t="shared" si="126"/>
        <v/>
      </c>
    </row>
    <row r="3956" spans="2:4">
      <c r="B3956" t="str">
        <f>IF(AND(LEN('Hoja1_datos de origen'!$R3956)&gt;0,COUNTIF('Hoja1_datos de origen'!$R$1:$R3955,'Hoja1_datos de origen'!$R3956)=0),'Hoja1_datos de origen'!$R3956,"")</f>
        <v/>
      </c>
      <c r="C3956" t="str">
        <f t="shared" si="125"/>
        <v/>
      </c>
      <c r="D3956" t="str">
        <f t="shared" si="126"/>
        <v/>
      </c>
    </row>
    <row r="3957" spans="2:4">
      <c r="B3957" t="str">
        <f>IF(AND(LEN('Hoja1_datos de origen'!$R3957)&gt;0,COUNTIF('Hoja1_datos de origen'!$R$1:$R3956,'Hoja1_datos de origen'!$R3957)=0),'Hoja1_datos de origen'!$R3957,"")</f>
        <v/>
      </c>
      <c r="C3957" t="str">
        <f t="shared" si="125"/>
        <v/>
      </c>
      <c r="D3957" t="str">
        <f t="shared" si="126"/>
        <v/>
      </c>
    </row>
    <row r="3958" spans="2:4">
      <c r="B3958" t="str">
        <f>IF(AND(LEN('Hoja1_datos de origen'!$R3958)&gt;0,COUNTIF('Hoja1_datos de origen'!$R$1:$R3957,'Hoja1_datos de origen'!$R3958)=0),'Hoja1_datos de origen'!$R3958,"")</f>
        <v/>
      </c>
      <c r="C3958" t="str">
        <f t="shared" si="125"/>
        <v/>
      </c>
      <c r="D3958" t="str">
        <f t="shared" si="126"/>
        <v/>
      </c>
    </row>
    <row r="3959" spans="2:4">
      <c r="B3959" t="str">
        <f>IF(AND(LEN('Hoja1_datos de origen'!$R3959)&gt;0,COUNTIF('Hoja1_datos de origen'!$R$1:$R3958,'Hoja1_datos de origen'!$R3959)=0),'Hoja1_datos de origen'!$R3959,"")</f>
        <v/>
      </c>
      <c r="C3959" t="str">
        <f t="shared" si="125"/>
        <v/>
      </c>
      <c r="D3959" t="str">
        <f t="shared" si="126"/>
        <v/>
      </c>
    </row>
    <row r="3960" spans="2:4">
      <c r="B3960" t="str">
        <f>IF(AND(LEN('Hoja1_datos de origen'!$R3960)&gt;0,COUNTIF('Hoja1_datos de origen'!$R$1:$R3959,'Hoja1_datos de origen'!$R3960)=0),'Hoja1_datos de origen'!$R3960,"")</f>
        <v/>
      </c>
      <c r="C3960" t="str">
        <f t="shared" si="125"/>
        <v/>
      </c>
      <c r="D3960" t="str">
        <f t="shared" si="126"/>
        <v/>
      </c>
    </row>
    <row r="3961" spans="2:4">
      <c r="B3961" t="str">
        <f>IF(AND(LEN('Hoja1_datos de origen'!$R3961)&gt;0,COUNTIF('Hoja1_datos de origen'!$R$1:$R3960,'Hoja1_datos de origen'!$R3961)=0),'Hoja1_datos de origen'!$R3961,"")</f>
        <v/>
      </c>
      <c r="C3961" t="str">
        <f t="shared" si="125"/>
        <v/>
      </c>
      <c r="D3961" t="str">
        <f t="shared" si="126"/>
        <v/>
      </c>
    </row>
    <row r="3962" spans="2:4">
      <c r="B3962" t="str">
        <f>IF(AND(LEN('Hoja1_datos de origen'!$R3962)&gt;0,COUNTIF('Hoja1_datos de origen'!$R$1:$R3961,'Hoja1_datos de origen'!$R3962)=0),'Hoja1_datos de origen'!$R3962,"")</f>
        <v/>
      </c>
      <c r="C3962" t="str">
        <f t="shared" si="125"/>
        <v/>
      </c>
      <c r="D3962" t="str">
        <f t="shared" si="126"/>
        <v/>
      </c>
    </row>
    <row r="3963" spans="2:4">
      <c r="B3963" t="str">
        <f>IF(AND(LEN('Hoja1_datos de origen'!$R3963)&gt;0,COUNTIF('Hoja1_datos de origen'!$R$1:$R3962,'Hoja1_datos de origen'!$R3963)=0),'Hoja1_datos de origen'!$R3963,"")</f>
        <v/>
      </c>
      <c r="C3963" t="str">
        <f t="shared" si="125"/>
        <v/>
      </c>
      <c r="D3963" t="str">
        <f t="shared" si="126"/>
        <v/>
      </c>
    </row>
    <row r="3964" spans="2:4">
      <c r="B3964" t="str">
        <f>IF(AND(LEN('Hoja1_datos de origen'!$R3964)&gt;0,COUNTIF('Hoja1_datos de origen'!$R$1:$R3963,'Hoja1_datos de origen'!$R3964)=0),'Hoja1_datos de origen'!$R3964,"")</f>
        <v/>
      </c>
      <c r="C3964" t="str">
        <f t="shared" si="125"/>
        <v/>
      </c>
      <c r="D3964" t="str">
        <f t="shared" si="126"/>
        <v/>
      </c>
    </row>
    <row r="3965" spans="2:4">
      <c r="B3965" t="str">
        <f>IF(AND(LEN('Hoja1_datos de origen'!$R3965)&gt;0,COUNTIF('Hoja1_datos de origen'!$R$1:$R3964,'Hoja1_datos de origen'!$R3965)=0),'Hoja1_datos de origen'!$R3965,"")</f>
        <v/>
      </c>
      <c r="C3965" t="str">
        <f t="shared" si="125"/>
        <v/>
      </c>
      <c r="D3965" t="str">
        <f t="shared" si="126"/>
        <v/>
      </c>
    </row>
    <row r="3966" spans="2:4">
      <c r="B3966" t="str">
        <f>IF(AND(LEN('Hoja1_datos de origen'!$R3966)&gt;0,COUNTIF('Hoja1_datos de origen'!$R$1:$R3965,'Hoja1_datos de origen'!$R3966)=0),'Hoja1_datos de origen'!$R3966,"")</f>
        <v/>
      </c>
      <c r="C3966" t="str">
        <f t="shared" si="125"/>
        <v/>
      </c>
      <c r="D3966" t="str">
        <f t="shared" si="126"/>
        <v/>
      </c>
    </row>
    <row r="3967" spans="2:4">
      <c r="B3967" t="str">
        <f>IF(AND(LEN('Hoja1_datos de origen'!$R3967)&gt;0,COUNTIF('Hoja1_datos de origen'!$R$1:$R3966,'Hoja1_datos de origen'!$R3967)=0),'Hoja1_datos de origen'!$R3967,"")</f>
        <v/>
      </c>
      <c r="C3967" t="str">
        <f t="shared" si="125"/>
        <v/>
      </c>
      <c r="D3967" t="str">
        <f t="shared" si="126"/>
        <v/>
      </c>
    </row>
    <row r="3968" spans="2:4">
      <c r="B3968" t="str">
        <f>IF(AND(LEN('Hoja1_datos de origen'!$R3968)&gt;0,COUNTIF('Hoja1_datos de origen'!$R$1:$R3967,'Hoja1_datos de origen'!$R3968)=0),'Hoja1_datos de origen'!$R3968,"")</f>
        <v/>
      </c>
      <c r="C3968" t="str">
        <f t="shared" si="125"/>
        <v/>
      </c>
      <c r="D3968" t="str">
        <f t="shared" si="126"/>
        <v/>
      </c>
    </row>
    <row r="3969" spans="2:4">
      <c r="B3969" t="str">
        <f>IF(AND(LEN('Hoja1_datos de origen'!$R3969)&gt;0,COUNTIF('Hoja1_datos de origen'!$R$1:$R3968,'Hoja1_datos de origen'!$R3969)=0),'Hoja1_datos de origen'!$R3969,"")</f>
        <v/>
      </c>
      <c r="C3969" t="str">
        <f t="shared" si="125"/>
        <v/>
      </c>
      <c r="D3969" t="str">
        <f t="shared" si="126"/>
        <v/>
      </c>
    </row>
    <row r="3970" spans="2:4">
      <c r="B3970" t="str">
        <f>IF(AND(LEN('Hoja1_datos de origen'!$R3970)&gt;0,COUNTIF('Hoja1_datos de origen'!$R$1:$R3969,'Hoja1_datos de origen'!$R3970)=0),'Hoja1_datos de origen'!$R3970,"")</f>
        <v/>
      </c>
      <c r="C3970" t="str">
        <f t="shared" ref="C3970:C4000" si="127">IF(LEN($B3970)&gt;0,COUNTIF($B:$B,"&gt;="&amp;$B3970),"")</f>
        <v/>
      </c>
      <c r="D3970" t="str">
        <f t="shared" ref="D3970:D4000" si="128">IFERROR(SMALL($C:$C,ROW()-1),"")</f>
        <v/>
      </c>
    </row>
    <row r="3971" spans="2:4">
      <c r="B3971" t="str">
        <f>IF(AND(LEN('Hoja1_datos de origen'!$R3971)&gt;0,COUNTIF('Hoja1_datos de origen'!$R$1:$R3970,'Hoja1_datos de origen'!$R3971)=0),'Hoja1_datos de origen'!$R3971,"")</f>
        <v/>
      </c>
      <c r="C3971" t="str">
        <f t="shared" si="127"/>
        <v/>
      </c>
      <c r="D3971" t="str">
        <f t="shared" si="128"/>
        <v/>
      </c>
    </row>
    <row r="3972" spans="2:4">
      <c r="B3972" t="str">
        <f>IF(AND(LEN('Hoja1_datos de origen'!$R3972)&gt;0,COUNTIF('Hoja1_datos de origen'!$R$1:$R3971,'Hoja1_datos de origen'!$R3972)=0),'Hoja1_datos de origen'!$R3972,"")</f>
        <v/>
      </c>
      <c r="C3972" t="str">
        <f t="shared" si="127"/>
        <v/>
      </c>
      <c r="D3972" t="str">
        <f t="shared" si="128"/>
        <v/>
      </c>
    </row>
    <row r="3973" spans="2:4">
      <c r="B3973" t="str">
        <f>IF(AND(LEN('Hoja1_datos de origen'!$R3973)&gt;0,COUNTIF('Hoja1_datos de origen'!$R$1:$R3972,'Hoja1_datos de origen'!$R3973)=0),'Hoja1_datos de origen'!$R3973,"")</f>
        <v/>
      </c>
      <c r="C3973" t="str">
        <f t="shared" si="127"/>
        <v/>
      </c>
      <c r="D3973" t="str">
        <f t="shared" si="128"/>
        <v/>
      </c>
    </row>
    <row r="3974" spans="2:4">
      <c r="B3974" t="str">
        <f>IF(AND(LEN('Hoja1_datos de origen'!$R3974)&gt;0,COUNTIF('Hoja1_datos de origen'!$R$1:$R3973,'Hoja1_datos de origen'!$R3974)=0),'Hoja1_datos de origen'!$R3974,"")</f>
        <v/>
      </c>
      <c r="C3974" t="str">
        <f t="shared" si="127"/>
        <v/>
      </c>
      <c r="D3974" t="str">
        <f t="shared" si="128"/>
        <v/>
      </c>
    </row>
    <row r="3975" spans="2:4">
      <c r="B3975" t="str">
        <f>IF(AND(LEN('Hoja1_datos de origen'!$R3975)&gt;0,COUNTIF('Hoja1_datos de origen'!$R$1:$R3974,'Hoja1_datos de origen'!$R3975)=0),'Hoja1_datos de origen'!$R3975,"")</f>
        <v/>
      </c>
      <c r="C3975" t="str">
        <f t="shared" si="127"/>
        <v/>
      </c>
      <c r="D3975" t="str">
        <f t="shared" si="128"/>
        <v/>
      </c>
    </row>
    <row r="3976" spans="2:4">
      <c r="B3976" t="str">
        <f>IF(AND(LEN('Hoja1_datos de origen'!$R3976)&gt;0,COUNTIF('Hoja1_datos de origen'!$R$1:$R3975,'Hoja1_datos de origen'!$R3976)=0),'Hoja1_datos de origen'!$R3976,"")</f>
        <v/>
      </c>
      <c r="C3976" t="str">
        <f t="shared" si="127"/>
        <v/>
      </c>
      <c r="D3976" t="str">
        <f t="shared" si="128"/>
        <v/>
      </c>
    </row>
    <row r="3977" spans="2:4">
      <c r="B3977" t="str">
        <f>IF(AND(LEN('Hoja1_datos de origen'!$R3977)&gt;0,COUNTIF('Hoja1_datos de origen'!$R$1:$R3976,'Hoja1_datos de origen'!$R3977)=0),'Hoja1_datos de origen'!$R3977,"")</f>
        <v/>
      </c>
      <c r="C3977" t="str">
        <f t="shared" si="127"/>
        <v/>
      </c>
      <c r="D3977" t="str">
        <f t="shared" si="128"/>
        <v/>
      </c>
    </row>
    <row r="3978" spans="2:4">
      <c r="B3978" t="str">
        <f>IF(AND(LEN('Hoja1_datos de origen'!$R3978)&gt;0,COUNTIF('Hoja1_datos de origen'!$R$1:$R3977,'Hoja1_datos de origen'!$R3978)=0),'Hoja1_datos de origen'!$R3978,"")</f>
        <v/>
      </c>
      <c r="C3978" t="str">
        <f t="shared" si="127"/>
        <v/>
      </c>
      <c r="D3978" t="str">
        <f t="shared" si="128"/>
        <v/>
      </c>
    </row>
    <row r="3979" spans="2:4">
      <c r="B3979" t="str">
        <f>IF(AND(LEN('Hoja1_datos de origen'!$R3979)&gt;0,COUNTIF('Hoja1_datos de origen'!$R$1:$R3978,'Hoja1_datos de origen'!$R3979)=0),'Hoja1_datos de origen'!$R3979,"")</f>
        <v/>
      </c>
      <c r="C3979" t="str">
        <f t="shared" si="127"/>
        <v/>
      </c>
      <c r="D3979" t="str">
        <f t="shared" si="128"/>
        <v/>
      </c>
    </row>
    <row r="3980" spans="2:4">
      <c r="B3980" t="str">
        <f>IF(AND(LEN('Hoja1_datos de origen'!$R3980)&gt;0,COUNTIF('Hoja1_datos de origen'!$R$1:$R3979,'Hoja1_datos de origen'!$R3980)=0),'Hoja1_datos de origen'!$R3980,"")</f>
        <v/>
      </c>
      <c r="C3980" t="str">
        <f t="shared" si="127"/>
        <v/>
      </c>
      <c r="D3980" t="str">
        <f t="shared" si="128"/>
        <v/>
      </c>
    </row>
    <row r="3981" spans="2:4">
      <c r="B3981" t="str">
        <f>IF(AND(LEN('Hoja1_datos de origen'!$R3981)&gt;0,COUNTIF('Hoja1_datos de origen'!$R$1:$R3980,'Hoja1_datos de origen'!$R3981)=0),'Hoja1_datos de origen'!$R3981,"")</f>
        <v/>
      </c>
      <c r="C3981" t="str">
        <f t="shared" si="127"/>
        <v/>
      </c>
      <c r="D3981" t="str">
        <f t="shared" si="128"/>
        <v/>
      </c>
    </row>
    <row r="3982" spans="2:4">
      <c r="B3982" t="str">
        <f>IF(AND(LEN('Hoja1_datos de origen'!$R3982)&gt;0,COUNTIF('Hoja1_datos de origen'!$R$1:$R3981,'Hoja1_datos de origen'!$R3982)=0),'Hoja1_datos de origen'!$R3982,"")</f>
        <v/>
      </c>
      <c r="C3982" t="str">
        <f t="shared" si="127"/>
        <v/>
      </c>
      <c r="D3982" t="str">
        <f t="shared" si="128"/>
        <v/>
      </c>
    </row>
    <row r="3983" spans="2:4">
      <c r="B3983" t="str">
        <f>IF(AND(LEN('Hoja1_datos de origen'!$R3983)&gt;0,COUNTIF('Hoja1_datos de origen'!$R$1:$R3982,'Hoja1_datos de origen'!$R3983)=0),'Hoja1_datos de origen'!$R3983,"")</f>
        <v/>
      </c>
      <c r="C3983" t="str">
        <f t="shared" si="127"/>
        <v/>
      </c>
      <c r="D3983" t="str">
        <f t="shared" si="128"/>
        <v/>
      </c>
    </row>
    <row r="3984" spans="2:4">
      <c r="B3984" t="str">
        <f>IF(AND(LEN('Hoja1_datos de origen'!$R3984)&gt;0,COUNTIF('Hoja1_datos de origen'!$R$1:$R3983,'Hoja1_datos de origen'!$R3984)=0),'Hoja1_datos de origen'!$R3984,"")</f>
        <v/>
      </c>
      <c r="C3984" t="str">
        <f t="shared" si="127"/>
        <v/>
      </c>
      <c r="D3984" t="str">
        <f t="shared" si="128"/>
        <v/>
      </c>
    </row>
    <row r="3985" spans="2:4">
      <c r="B3985" t="str">
        <f>IF(AND(LEN('Hoja1_datos de origen'!$R3985)&gt;0,COUNTIF('Hoja1_datos de origen'!$R$1:$R3984,'Hoja1_datos de origen'!$R3985)=0),'Hoja1_datos de origen'!$R3985,"")</f>
        <v/>
      </c>
      <c r="C3985" t="str">
        <f t="shared" si="127"/>
        <v/>
      </c>
      <c r="D3985" t="str">
        <f t="shared" si="128"/>
        <v/>
      </c>
    </row>
    <row r="3986" spans="2:4">
      <c r="B3986" t="str">
        <f>IF(AND(LEN('Hoja1_datos de origen'!$R3986)&gt;0,COUNTIF('Hoja1_datos de origen'!$R$1:$R3985,'Hoja1_datos de origen'!$R3986)=0),'Hoja1_datos de origen'!$R3986,"")</f>
        <v/>
      </c>
      <c r="C3986" t="str">
        <f t="shared" si="127"/>
        <v/>
      </c>
      <c r="D3986" t="str">
        <f t="shared" si="128"/>
        <v/>
      </c>
    </row>
    <row r="3987" spans="2:4">
      <c r="B3987" t="str">
        <f>IF(AND(LEN('Hoja1_datos de origen'!$R3987)&gt;0,COUNTIF('Hoja1_datos de origen'!$R$1:$R3986,'Hoja1_datos de origen'!$R3987)=0),'Hoja1_datos de origen'!$R3987,"")</f>
        <v/>
      </c>
      <c r="C3987" t="str">
        <f t="shared" si="127"/>
        <v/>
      </c>
      <c r="D3987" t="str">
        <f t="shared" si="128"/>
        <v/>
      </c>
    </row>
    <row r="3988" spans="2:4">
      <c r="B3988" t="str">
        <f>IF(AND(LEN('Hoja1_datos de origen'!$R3988)&gt;0,COUNTIF('Hoja1_datos de origen'!$R$1:$R3987,'Hoja1_datos de origen'!$R3988)=0),'Hoja1_datos de origen'!$R3988,"")</f>
        <v/>
      </c>
      <c r="C3988" t="str">
        <f t="shared" si="127"/>
        <v/>
      </c>
      <c r="D3988" t="str">
        <f t="shared" si="128"/>
        <v/>
      </c>
    </row>
    <row r="3989" spans="2:4">
      <c r="B3989" t="str">
        <f>IF(AND(LEN('Hoja1_datos de origen'!$R3989)&gt;0,COUNTIF('Hoja1_datos de origen'!$R$1:$R3988,'Hoja1_datos de origen'!$R3989)=0),'Hoja1_datos de origen'!$R3989,"")</f>
        <v/>
      </c>
      <c r="C3989" t="str">
        <f t="shared" si="127"/>
        <v/>
      </c>
      <c r="D3989" t="str">
        <f t="shared" si="128"/>
        <v/>
      </c>
    </row>
    <row r="3990" spans="2:4">
      <c r="B3990" t="str">
        <f>IF(AND(LEN('Hoja1_datos de origen'!$R3990)&gt;0,COUNTIF('Hoja1_datos de origen'!$R$1:$R3989,'Hoja1_datos de origen'!$R3990)=0),'Hoja1_datos de origen'!$R3990,"")</f>
        <v/>
      </c>
      <c r="C3990" t="str">
        <f t="shared" si="127"/>
        <v/>
      </c>
      <c r="D3990" t="str">
        <f t="shared" si="128"/>
        <v/>
      </c>
    </row>
    <row r="3991" spans="2:4">
      <c r="B3991" t="str">
        <f>IF(AND(LEN('Hoja1_datos de origen'!$R3991)&gt;0,COUNTIF('Hoja1_datos de origen'!$R$1:$R3990,'Hoja1_datos de origen'!$R3991)=0),'Hoja1_datos de origen'!$R3991,"")</f>
        <v/>
      </c>
      <c r="C3991" t="str">
        <f t="shared" si="127"/>
        <v/>
      </c>
      <c r="D3991" t="str">
        <f t="shared" si="128"/>
        <v/>
      </c>
    </row>
    <row r="3992" spans="2:4">
      <c r="B3992" t="str">
        <f>IF(AND(LEN('Hoja1_datos de origen'!$R3992)&gt;0,COUNTIF('Hoja1_datos de origen'!$R$1:$R3991,'Hoja1_datos de origen'!$R3992)=0),'Hoja1_datos de origen'!$R3992,"")</f>
        <v/>
      </c>
      <c r="C3992" t="str">
        <f t="shared" si="127"/>
        <v/>
      </c>
      <c r="D3992" t="str">
        <f t="shared" si="128"/>
        <v/>
      </c>
    </row>
    <row r="3993" spans="2:4">
      <c r="B3993" t="str">
        <f>IF(AND(LEN('Hoja1_datos de origen'!$R3993)&gt;0,COUNTIF('Hoja1_datos de origen'!$R$1:$R3992,'Hoja1_datos de origen'!$R3993)=0),'Hoja1_datos de origen'!$R3993,"")</f>
        <v/>
      </c>
      <c r="C3993" t="str">
        <f t="shared" si="127"/>
        <v/>
      </c>
      <c r="D3993" t="str">
        <f t="shared" si="128"/>
        <v/>
      </c>
    </row>
    <row r="3994" spans="2:4">
      <c r="B3994" t="str">
        <f>IF(AND(LEN('Hoja1_datos de origen'!$R3994)&gt;0,COUNTIF('Hoja1_datos de origen'!$R$1:$R3993,'Hoja1_datos de origen'!$R3994)=0),'Hoja1_datos de origen'!$R3994,"")</f>
        <v/>
      </c>
      <c r="C3994" t="str">
        <f t="shared" si="127"/>
        <v/>
      </c>
      <c r="D3994" t="str">
        <f t="shared" si="128"/>
        <v/>
      </c>
    </row>
    <row r="3995" spans="2:4">
      <c r="B3995" t="str">
        <f>IF(AND(LEN('Hoja1_datos de origen'!$R3995)&gt;0,COUNTIF('Hoja1_datos de origen'!$R$1:$R3994,'Hoja1_datos de origen'!$R3995)=0),'Hoja1_datos de origen'!$R3995,"")</f>
        <v/>
      </c>
      <c r="C3995" t="str">
        <f t="shared" si="127"/>
        <v/>
      </c>
      <c r="D3995" t="str">
        <f t="shared" si="128"/>
        <v/>
      </c>
    </row>
    <row r="3996" spans="2:4">
      <c r="B3996" t="str">
        <f>IF(AND(LEN('Hoja1_datos de origen'!$R3996)&gt;0,COUNTIF('Hoja1_datos de origen'!$R$1:$R3995,'Hoja1_datos de origen'!$R3996)=0),'Hoja1_datos de origen'!$R3996,"")</f>
        <v/>
      </c>
      <c r="C3996" t="str">
        <f t="shared" si="127"/>
        <v/>
      </c>
      <c r="D3996" t="str">
        <f t="shared" si="128"/>
        <v/>
      </c>
    </row>
    <row r="3997" spans="2:4">
      <c r="B3997" t="str">
        <f>IF(AND(LEN('Hoja1_datos de origen'!$R3997)&gt;0,COUNTIF('Hoja1_datos de origen'!$R$1:$R3996,'Hoja1_datos de origen'!$R3997)=0),'Hoja1_datos de origen'!$R3997,"")</f>
        <v/>
      </c>
      <c r="C3997" t="str">
        <f t="shared" si="127"/>
        <v/>
      </c>
      <c r="D3997" t="str">
        <f t="shared" si="128"/>
        <v/>
      </c>
    </row>
    <row r="3998" spans="2:4">
      <c r="B3998" t="str">
        <f>IF(AND(LEN('Hoja1_datos de origen'!$R3998)&gt;0,COUNTIF('Hoja1_datos de origen'!$R$1:$R3997,'Hoja1_datos de origen'!$R3998)=0),'Hoja1_datos de origen'!$R3998,"")</f>
        <v/>
      </c>
      <c r="C3998" t="str">
        <f t="shared" si="127"/>
        <v/>
      </c>
      <c r="D3998" t="str">
        <f t="shared" si="128"/>
        <v/>
      </c>
    </row>
    <row r="3999" spans="2:4">
      <c r="B3999" t="str">
        <f>IF(AND(LEN('Hoja1_datos de origen'!$R3999)&gt;0,COUNTIF('Hoja1_datos de origen'!$R$1:$R3998,'Hoja1_datos de origen'!$R3999)=0),'Hoja1_datos de origen'!$R3999,"")</f>
        <v/>
      </c>
      <c r="C3999" t="str">
        <f t="shared" si="127"/>
        <v/>
      </c>
      <c r="D3999" t="str">
        <f t="shared" si="128"/>
        <v/>
      </c>
    </row>
    <row r="4000" spans="2:4">
      <c r="B4000" t="str">
        <f>IF(AND(LEN('Hoja1_datos de origen'!$R4000)&gt;0,COUNTIF('Hoja1_datos de origen'!$R$1:$R3999,'Hoja1_datos de origen'!$R4000)=0),'Hoja1_datos de origen'!$R4000,"")</f>
        <v/>
      </c>
      <c r="C4000" t="str">
        <f t="shared" si="127"/>
        <v/>
      </c>
      <c r="D4000" t="str">
        <f t="shared" si="128"/>
        <v/>
      </c>
    </row>
    <row r="4001" spans="2:2">
      <c r="B4001" t="str">
        <f>IF(AND(LEN('Hoja1_datos de origen'!$R4001)&gt;0,COUNTIF('Hoja1_datos de origen'!$R$1:$R4000,'Hoja1_datos de origen'!$R4001)=0),'Hoja1_datos de origen'!$R4001,"")</f>
        <v/>
      </c>
    </row>
  </sheetData>
  <conditionalFormatting sqref="F2:J89">
    <cfRule type="cellIs" dxfId="0" priority="2" operator="equal">
      <formula>0</formula>
    </cfRule>
  </conditionalFormatting>
  <pageMargins left="0.7" right="0.7" top="0.75" bottom="0.75" header="0.3" footer="0.3"/>
  <pageSetup paperSize="9" scale="97" orientation="portrait" r:id="rId1"/>
  <headerFooter differentFirst="1">
    <firstHeader>&amp;L&amp;"-,Negrita"Fecha:</firstHeader>
  </headerFooter>
  <colBreaks count="1" manualBreakCount="1">
    <brk id="11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9"/>
  <sheetViews>
    <sheetView tabSelected="1" topLeftCell="A10" workbookViewId="0">
      <selection activeCell="A40" sqref="A40"/>
    </sheetView>
  </sheetViews>
  <sheetFormatPr baseColWidth="10" defaultRowHeight="14.4"/>
  <sheetData>
    <row r="1" spans="1:2">
      <c r="A1" s="1" t="s">
        <v>0</v>
      </c>
    </row>
    <row r="2" spans="1:2">
      <c r="A2" t="s">
        <v>6</v>
      </c>
    </row>
    <row r="4" spans="1:2">
      <c r="A4" s="1" t="s">
        <v>48</v>
      </c>
    </row>
    <row r="5" spans="1:2">
      <c r="A5" t="s">
        <v>8</v>
      </c>
    </row>
    <row r="6" spans="1:2">
      <c r="A6" s="1" t="s">
        <v>39</v>
      </c>
      <c r="B6" t="s">
        <v>11</v>
      </c>
    </row>
    <row r="7" spans="1:2">
      <c r="A7" s="1" t="s">
        <v>40</v>
      </c>
      <c r="B7" t="s">
        <v>41</v>
      </c>
    </row>
    <row r="8" spans="1:2">
      <c r="A8" s="1" t="s">
        <v>42</v>
      </c>
      <c r="B8" t="s">
        <v>43</v>
      </c>
    </row>
    <row r="9" spans="1:2">
      <c r="A9" s="1" t="s">
        <v>44</v>
      </c>
      <c r="B9" t="s">
        <v>45</v>
      </c>
    </row>
    <row r="10" spans="1:2">
      <c r="A10" s="1"/>
      <c r="B10" t="s">
        <v>15</v>
      </c>
    </row>
    <row r="11" spans="1:2">
      <c r="A11" s="1" t="s">
        <v>16</v>
      </c>
      <c r="B11" t="s">
        <v>46</v>
      </c>
    </row>
    <row r="12" spans="1:2">
      <c r="A12" s="1"/>
      <c r="B12" t="s">
        <v>17</v>
      </c>
    </row>
    <row r="13" spans="1:2">
      <c r="A13" s="1" t="s">
        <v>18</v>
      </c>
      <c r="B13" t="s">
        <v>19</v>
      </c>
    </row>
    <row r="14" spans="1:2">
      <c r="A14" s="1"/>
      <c r="B14" t="s">
        <v>20</v>
      </c>
    </row>
    <row r="15" spans="1:2">
      <c r="A15" s="1" t="s">
        <v>21</v>
      </c>
      <c r="B15" t="s">
        <v>22</v>
      </c>
    </row>
    <row r="16" spans="1:2">
      <c r="B16" t="s">
        <v>23</v>
      </c>
    </row>
    <row r="17" spans="1:2">
      <c r="B17" t="s">
        <v>24</v>
      </c>
    </row>
    <row r="19" spans="1:2">
      <c r="A19" t="s">
        <v>26</v>
      </c>
    </row>
    <row r="20" spans="1:2">
      <c r="B20" t="s">
        <v>47</v>
      </c>
    </row>
    <row r="22" spans="1:2">
      <c r="A22" s="1" t="s">
        <v>25</v>
      </c>
      <c r="B22" s="11" t="s">
        <v>5</v>
      </c>
    </row>
    <row r="23" spans="1:2">
      <c r="A23" s="1"/>
      <c r="B23" t="s">
        <v>27</v>
      </c>
    </row>
    <row r="24" spans="1:2">
      <c r="A24" s="1"/>
      <c r="B24" t="s">
        <v>28</v>
      </c>
    </row>
    <row r="25" spans="1:2">
      <c r="A25" s="1" t="s">
        <v>29</v>
      </c>
      <c r="B25" s="11" t="s">
        <v>2</v>
      </c>
    </row>
    <row r="26" spans="1:2">
      <c r="A26" s="1"/>
      <c r="B26" t="s">
        <v>30</v>
      </c>
    </row>
    <row r="27" spans="1:2">
      <c r="A27" s="1" t="s">
        <v>31</v>
      </c>
      <c r="B27" s="11" t="s">
        <v>4</v>
      </c>
    </row>
    <row r="28" spans="1:2">
      <c r="A28" s="1"/>
      <c r="B28" t="s">
        <v>32</v>
      </c>
    </row>
    <row r="29" spans="1:2">
      <c r="A29" s="1" t="s">
        <v>33</v>
      </c>
      <c r="B29" s="11" t="s">
        <v>3</v>
      </c>
    </row>
    <row r="30" spans="1:2">
      <c r="A30" s="1"/>
      <c r="B30" t="s">
        <v>34</v>
      </c>
    </row>
    <row r="31" spans="1:2">
      <c r="A31" s="1" t="s">
        <v>35</v>
      </c>
      <c r="B31" s="11" t="s">
        <v>1</v>
      </c>
    </row>
    <row r="32" spans="1:2">
      <c r="B32" t="s">
        <v>36</v>
      </c>
    </row>
    <row r="34" spans="1:2">
      <c r="A34" t="s">
        <v>37</v>
      </c>
    </row>
    <row r="35" spans="1:2">
      <c r="B35" t="s">
        <v>38</v>
      </c>
    </row>
    <row r="37" spans="1:2">
      <c r="A37" t="s">
        <v>56</v>
      </c>
    </row>
    <row r="38" spans="1:2">
      <c r="A38" t="s">
        <v>57</v>
      </c>
    </row>
    <row r="39" spans="1:2">
      <c r="A39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Hoja1_datos de origen</vt:lpstr>
      <vt:lpstr>Hoja2_registros</vt:lpstr>
      <vt:lpstr>Hoja3</vt:lpstr>
      <vt:lpstr>Hoja4_instrucciones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cp:lastPrinted>2021-08-31T21:40:16Z</cp:lastPrinted>
  <dcterms:created xsi:type="dcterms:W3CDTF">2021-08-31T12:02:06Z</dcterms:created>
  <dcterms:modified xsi:type="dcterms:W3CDTF">2021-09-03T21:18:29Z</dcterms:modified>
</cp:coreProperties>
</file>