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jorge_zuniga_epn_edu_ec/Documents/TIC/TIC/Tratamiento de datos y construcción de innstancias/Excels trolebus/"/>
    </mc:Choice>
  </mc:AlternateContent>
  <xr:revisionPtr revIDLastSave="48" documentId="13_ncr:1_{70F8C9B9-BCD7-4049-9565-0AB425C48A9D}" xr6:coauthVersionLast="47" xr6:coauthVersionMax="47" xr10:uidLastSave="{AEBC3978-D030-49DA-88BE-F589D705D7FA}"/>
  <bookViews>
    <workbookView xWindow="7230" yWindow="120" windowWidth="19335" windowHeight="15360" xr2:uid="{00000000-000D-0000-FFFF-FFFF00000000}"/>
  </bookViews>
  <sheets>
    <sheet name="PARADAS" sheetId="4" r:id="rId1"/>
    <sheet name="ida" sheetId="1" r:id="rId2"/>
    <sheet name="ida dir" sheetId="14" r:id="rId3"/>
    <sheet name="vuelta" sheetId="2" r:id="rId4"/>
    <sheet name="vuelta dir" sheetId="15" r:id="rId5"/>
    <sheet name="OD" sheetId="3" r:id="rId6"/>
    <sheet name="c1 - ida" sheetId="7" r:id="rId7"/>
    <sheet name="c1 - ida Dir" sheetId="18" r:id="rId8"/>
    <sheet name="c1 - vuelta" sheetId="8" r:id="rId9"/>
    <sheet name="c1 - vuelta DIR" sheetId="19" r:id="rId10"/>
    <sheet name="c2 - ida" sheetId="9" r:id="rId11"/>
    <sheet name="c2 - ida Dir" sheetId="20" r:id="rId12"/>
    <sheet name="c2- vuelta" sheetId="10" r:id="rId13"/>
    <sheet name="c2- vuelta Dir" sheetId="21" r:id="rId14"/>
    <sheet name="c4 - ida cer" sheetId="11" r:id="rId15"/>
    <sheet name="c4 - ida cer DIR" sheetId="17" r:id="rId16"/>
    <sheet name="c6 - ida cer" sheetId="13" r:id="rId17"/>
    <sheet name="c6 - ida cer DIR" sheetId="16" r:id="rId18"/>
    <sheet name="ODof" sheetId="24" r:id="rId19"/>
    <sheet name="Hoja1" sheetId="25" r:id="rId20"/>
  </sheets>
  <definedNames>
    <definedName name="_xlnm._FilterDatabase" localSheetId="0" hidden="1">PARADAS!$A$1:$F$39</definedName>
    <definedName name="_xlnm._FilterDatabase" localSheetId="3" hidden="1">vuelta!$A$1:$C$34</definedName>
    <definedName name="_xlnm._FilterDatabase" localSheetId="4" hidden="1">'vuelta dir'!$A$1:$C$34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2" i="24" l="1"/>
</calcChain>
</file>

<file path=xl/sharedStrings.xml><?xml version="1.0" encoding="utf-8"?>
<sst xmlns="http://schemas.openxmlformats.org/spreadsheetml/2006/main" count="1077" uniqueCount="163">
  <si>
    <t>name</t>
  </si>
  <si>
    <t>dist(km)</t>
  </si>
  <si>
    <t>Quitumbe</t>
  </si>
  <si>
    <t>Condor Nan</t>
  </si>
  <si>
    <t>Amaru Nan</t>
  </si>
  <si>
    <t>Moran Valverde</t>
  </si>
  <si>
    <t>Registro Civil</t>
  </si>
  <si>
    <t>Quimiag</t>
  </si>
  <si>
    <t>Mercado Mayorista</t>
  </si>
  <si>
    <t>Solanda</t>
  </si>
  <si>
    <t>Ajavi</t>
  </si>
  <si>
    <t>La Internacional</t>
  </si>
  <si>
    <t>Quito Sur</t>
  </si>
  <si>
    <t>España</t>
  </si>
  <si>
    <t>El Calzado</t>
  </si>
  <si>
    <t>Recreo</t>
  </si>
  <si>
    <t>Villafora</t>
  </si>
  <si>
    <t>Chimbacalle</t>
  </si>
  <si>
    <t>La Colina</t>
  </si>
  <si>
    <t>La Recoleta</t>
  </si>
  <si>
    <t>Cumanda</t>
  </si>
  <si>
    <t>Sto. Domingo</t>
  </si>
  <si>
    <t>Montufar</t>
  </si>
  <si>
    <t>Hermano Miguel</t>
  </si>
  <si>
    <t>Alameda</t>
  </si>
  <si>
    <t>El Ejido</t>
  </si>
  <si>
    <t>La Mariscal</t>
  </si>
  <si>
    <t>Santa Clara</t>
  </si>
  <si>
    <t>Colon</t>
  </si>
  <si>
    <t>Cuero Y Caicedo</t>
  </si>
  <si>
    <t>Mariana de Jesus</t>
  </si>
  <si>
    <t>El Floron</t>
  </si>
  <si>
    <t>Estadio</t>
  </si>
  <si>
    <t>La Y</t>
  </si>
  <si>
    <t>Plaza de Toros</t>
  </si>
  <si>
    <t>El Labrador</t>
  </si>
  <si>
    <t>Banco Central</t>
  </si>
  <si>
    <t>Plaza del Teatro</t>
  </si>
  <si>
    <t>Plaza Chica</t>
  </si>
  <si>
    <t>Jefferson Perez</t>
  </si>
  <si>
    <t>ind</t>
  </si>
  <si>
    <t>0.730864</t>
  </si>
  <si>
    <t>0.889639</t>
  </si>
  <si>
    <t>0.809963</t>
  </si>
  <si>
    <t>0.586030</t>
  </si>
  <si>
    <t>0.564191</t>
  </si>
  <si>
    <t>0.354256</t>
  </si>
  <si>
    <t>0.412221</t>
  </si>
  <si>
    <t>0.337927</t>
  </si>
  <si>
    <t>0.365647</t>
  </si>
  <si>
    <t>0.574031</t>
  </si>
  <si>
    <t>0.263635</t>
  </si>
  <si>
    <t>0.558975</t>
  </si>
  <si>
    <t>0.981256</t>
  </si>
  <si>
    <t>0.833980</t>
  </si>
  <si>
    <t>0.706109</t>
  </si>
  <si>
    <t>0.411156</t>
  </si>
  <si>
    <t>0.569090</t>
  </si>
  <si>
    <t>0.481993</t>
  </si>
  <si>
    <t>0.328391</t>
  </si>
  <si>
    <t>0.742453</t>
  </si>
  <si>
    <t>0.418504</t>
  </si>
  <si>
    <t>0.551651</t>
  </si>
  <si>
    <t>0.704762</t>
  </si>
  <si>
    <t>0.516255</t>
  </si>
  <si>
    <t>0.390560</t>
  </si>
  <si>
    <t>0.387955</t>
  </si>
  <si>
    <t>0.756357</t>
  </si>
  <si>
    <t>0.479697</t>
  </si>
  <si>
    <t>0.334291</t>
  </si>
  <si>
    <t>0.758961</t>
  </si>
  <si>
    <t>0.761119</t>
  </si>
  <si>
    <t>0.829326</t>
  </si>
  <si>
    <t xml:space="preserve">name </t>
  </si>
  <si>
    <t>0.000000</t>
  </si>
  <si>
    <t>0.889726</t>
  </si>
  <si>
    <t>0.581670</t>
  </si>
  <si>
    <t>0.507858</t>
  </si>
  <si>
    <t>0.505862</t>
  </si>
  <si>
    <t>0.386034</t>
  </si>
  <si>
    <t>0.440000</t>
  </si>
  <si>
    <t>0.430390</t>
  </si>
  <si>
    <t>0.656999</t>
  </si>
  <si>
    <t>0.442040</t>
  </si>
  <si>
    <t>0.464775</t>
  </si>
  <si>
    <t>0.674483</t>
  </si>
  <si>
    <t>0.384846</t>
  </si>
  <si>
    <t>0.417705</t>
  </si>
  <si>
    <t>0.767683</t>
  </si>
  <si>
    <t>0.754919</t>
  </si>
  <si>
    <t>0.920115</t>
  </si>
  <si>
    <t xml:space="preserve">ind </t>
  </si>
  <si>
    <t>X</t>
  </si>
  <si>
    <t>Y</t>
  </si>
  <si>
    <t>Quitumbe|&gt;</t>
  </si>
  <si>
    <t>Condor Nan|&gt;</t>
  </si>
  <si>
    <t>Amaru Nan|&gt;</t>
  </si>
  <si>
    <t>Moran Valverde|&gt;</t>
  </si>
  <si>
    <t>Registro Civil|&gt;</t>
  </si>
  <si>
    <t>Quimiag|&gt;</t>
  </si>
  <si>
    <t>Mercado Mayorista|&gt;</t>
  </si>
  <si>
    <t>Solanda|&gt;</t>
  </si>
  <si>
    <t>Ajavi|&gt;</t>
  </si>
  <si>
    <t>La Internacional|&gt;</t>
  </si>
  <si>
    <t>Quito Sur|&gt;</t>
  </si>
  <si>
    <t>España|&gt;</t>
  </si>
  <si>
    <t>El Calzado|&gt;</t>
  </si>
  <si>
    <t>Recreo|&gt;</t>
  </si>
  <si>
    <t>Villafora|&gt;</t>
  </si>
  <si>
    <t>Chimbacalle|&gt;</t>
  </si>
  <si>
    <t>La Colina|&gt;</t>
  </si>
  <si>
    <t>La Recoleta|&gt;</t>
  </si>
  <si>
    <t>Cumanda|&gt;</t>
  </si>
  <si>
    <t>Sto. Domingo|&gt;</t>
  </si>
  <si>
    <t>Montufar|&gt;</t>
  </si>
  <si>
    <t>Hermano Miguel|&gt;</t>
  </si>
  <si>
    <t>Alameda|&gt;</t>
  </si>
  <si>
    <t>El Ejido|&gt;</t>
  </si>
  <si>
    <t>La Mariscal|&gt;</t>
  </si>
  <si>
    <t>Santa Clara|&gt;</t>
  </si>
  <si>
    <t>Colon|&gt;</t>
  </si>
  <si>
    <t>Cuero Y Caicedo|&gt;</t>
  </si>
  <si>
    <t>Mariana de Jesus|&gt;</t>
  </si>
  <si>
    <t>El Floron|&gt;</t>
  </si>
  <si>
    <t>Estadio|&gt;</t>
  </si>
  <si>
    <t>La Y|&gt;</t>
  </si>
  <si>
    <t>Plaza de Toros|&gt;</t>
  </si>
  <si>
    <t>El Labrador|&gt;</t>
  </si>
  <si>
    <t>El Labrador&lt;|</t>
  </si>
  <si>
    <t>Plaza de Toros&lt;|</t>
  </si>
  <si>
    <t>La Y&lt;|</t>
  </si>
  <si>
    <t>Estadio&lt;|</t>
  </si>
  <si>
    <t>El Floron&lt;|</t>
  </si>
  <si>
    <t>Mariana de Jesus&lt;|</t>
  </si>
  <si>
    <t>Cuero Y Caicedo&lt;|</t>
  </si>
  <si>
    <t>Colon&lt;|</t>
  </si>
  <si>
    <t>Santa Clara&lt;|</t>
  </si>
  <si>
    <t>La Mariscal&lt;|</t>
  </si>
  <si>
    <t>El Ejido&lt;|</t>
  </si>
  <si>
    <t>Alameda&lt;|</t>
  </si>
  <si>
    <t>Banco Central&lt;|</t>
  </si>
  <si>
    <t>Plaza del Teatro&lt;|</t>
  </si>
  <si>
    <t>Plaza Chica&lt;|</t>
  </si>
  <si>
    <t>La Recoleta&lt;|</t>
  </si>
  <si>
    <t>Jefferson Perez&lt;|</t>
  </si>
  <si>
    <t>Chimbacalle&lt;|</t>
  </si>
  <si>
    <t>Villafora&lt;|</t>
  </si>
  <si>
    <t>Recreo&lt;|</t>
  </si>
  <si>
    <t>El Calzado&lt;|</t>
  </si>
  <si>
    <t>España&lt;|</t>
  </si>
  <si>
    <t>Quito Sur&lt;|</t>
  </si>
  <si>
    <t>La Internacional&lt;|</t>
  </si>
  <si>
    <t>Ajavi&lt;|</t>
  </si>
  <si>
    <t>Solanda&lt;|</t>
  </si>
  <si>
    <t>Mercado Mayorista&lt;|</t>
  </si>
  <si>
    <t>Quimiag&lt;|</t>
  </si>
  <si>
    <t>Registro Civil&lt;|</t>
  </si>
  <si>
    <t>Moran Valverde&lt;|</t>
  </si>
  <si>
    <t>Amaru Nan&lt;|</t>
  </si>
  <si>
    <t>Condor Nan&lt;|</t>
  </si>
  <si>
    <t>Quitumbe&lt;|</t>
  </si>
  <si>
    <t>Embarque</t>
  </si>
  <si>
    <t>Desembarque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</si>
</sst>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0" xfId="0" applyFont="1" applyAlignment="1">
      <alignment horizontal="center" vertical="top"/>
    </xf>
    <xf numFmtId="3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2B7E-1B5F-42BB-AD5A-F751824C0299}">
  <dimension ref="A1:F39"/>
  <sheetViews>
    <sheetView tabSelected="1" workbookViewId="0">
      <selection activeCell="B5" sqref="B5"/>
    </sheetView>
  </sheetViews>
  <sheetFormatPr baseColWidth="10" defaultRowHeight="15" x14ac:dyDescent="0.25"/>
  <sheetData>
    <row r="1" spans="1:6" x14ac:dyDescent="0.25">
      <c r="A1" s="6" t="s">
        <v>40</v>
      </c>
      <c r="B1" s="1" t="s">
        <v>0</v>
      </c>
      <c r="C1" s="1" t="s">
        <v>92</v>
      </c>
      <c r="D1" s="1" t="s">
        <v>93</v>
      </c>
      <c r="E1" s="1" t="s">
        <v>161</v>
      </c>
      <c r="F1" s="1" t="s">
        <v>162</v>
      </c>
    </row>
    <row r="2" spans="1:6" x14ac:dyDescent="0.25">
      <c r="A2" s="1">
        <v>1</v>
      </c>
      <c r="B2" s="1" t="s">
        <v>2</v>
      </c>
      <c r="C2">
        <v>-4464.0886687039156</v>
      </c>
      <c r="D2">
        <v>-7025.6718981266022</v>
      </c>
      <c r="E2">
        <v>17915.423999999912</v>
      </c>
      <c r="F2">
        <v>5755.783999999926</v>
      </c>
    </row>
    <row r="3" spans="1:6" x14ac:dyDescent="0.25">
      <c r="A3" s="1">
        <v>2</v>
      </c>
      <c r="B3" s="1" t="s">
        <v>3</v>
      </c>
      <c r="C3">
        <v>-3842.0447297557262</v>
      </c>
      <c r="D3">
        <v>-7224.1348134223372</v>
      </c>
      <c r="E3">
        <v>43.945999999999977</v>
      </c>
      <c r="F3">
        <v>504.83800000000019</v>
      </c>
    </row>
    <row r="4" spans="1:6" x14ac:dyDescent="0.25">
      <c r="A4" s="1">
        <v>3</v>
      </c>
      <c r="B4" s="1" t="s">
        <v>4</v>
      </c>
      <c r="C4">
        <v>-3358.8717394645792</v>
      </c>
      <c r="D4">
        <v>-6482.0634453929961</v>
      </c>
      <c r="E4">
        <v>1530.5340000000001</v>
      </c>
      <c r="F4">
        <v>2019.1579999999981</v>
      </c>
    </row>
    <row r="5" spans="1:6" x14ac:dyDescent="0.25">
      <c r="A5" s="1">
        <v>4</v>
      </c>
      <c r="B5" s="1" t="s">
        <v>5</v>
      </c>
      <c r="C5">
        <v>-3219.2173080723728</v>
      </c>
      <c r="D5">
        <v>-5711.5685037858784</v>
      </c>
      <c r="E5">
        <v>3089.3079999999941</v>
      </c>
      <c r="F5">
        <v>219.58199999999999</v>
      </c>
    </row>
    <row r="6" spans="1:6" x14ac:dyDescent="0.25">
      <c r="A6" s="1">
        <v>5</v>
      </c>
      <c r="B6" s="1" t="s">
        <v>6</v>
      </c>
      <c r="C6">
        <v>-3034.8634441042091</v>
      </c>
      <c r="D6">
        <v>-5175.1773484069854</v>
      </c>
      <c r="E6">
        <v>3181.2559999999921</v>
      </c>
      <c r="F6">
        <v>2604.82399999995</v>
      </c>
    </row>
    <row r="7" spans="1:6" x14ac:dyDescent="0.25">
      <c r="A7" s="1">
        <v>6</v>
      </c>
      <c r="B7" s="1" t="s">
        <v>7</v>
      </c>
      <c r="C7">
        <v>-2734.1577066051541</v>
      </c>
      <c r="D7">
        <v>-4731.7887621745467</v>
      </c>
      <c r="E7">
        <v>938.93200000000138</v>
      </c>
      <c r="F7">
        <v>539.65600000000018</v>
      </c>
    </row>
    <row r="8" spans="1:6" x14ac:dyDescent="0.25">
      <c r="A8" s="1">
        <v>7</v>
      </c>
      <c r="B8" s="1" t="s">
        <v>8</v>
      </c>
      <c r="C8">
        <v>-2495.8950287604239</v>
      </c>
      <c r="D8">
        <v>-4504.7339185792953</v>
      </c>
      <c r="E8">
        <v>4884.5879999999916</v>
      </c>
      <c r="F8">
        <v>9927.8119999999981</v>
      </c>
    </row>
    <row r="9" spans="1:6" x14ac:dyDescent="0.25">
      <c r="A9" s="1">
        <v>8</v>
      </c>
      <c r="B9" s="1" t="s">
        <v>9</v>
      </c>
      <c r="C9">
        <v>-2220.5519745092611</v>
      </c>
      <c r="D9">
        <v>-4218.8639557845891</v>
      </c>
      <c r="E9">
        <v>1764.7920000000011</v>
      </c>
      <c r="F9">
        <v>0</v>
      </c>
    </row>
    <row r="10" spans="1:6" x14ac:dyDescent="0.25">
      <c r="A10" s="1">
        <v>9</v>
      </c>
      <c r="B10" s="1" t="s">
        <v>10</v>
      </c>
      <c r="C10">
        <v>-1932.4434796919811</v>
      </c>
      <c r="D10">
        <v>-4055.0800876636058</v>
      </c>
      <c r="E10">
        <v>45.479999999999983</v>
      </c>
      <c r="F10">
        <v>776.18600000000038</v>
      </c>
    </row>
    <row r="11" spans="1:6" x14ac:dyDescent="0.25">
      <c r="A11" s="1">
        <v>10</v>
      </c>
      <c r="B11" s="1" t="s">
        <v>11</v>
      </c>
      <c r="C11">
        <v>-1835.6676196925109</v>
      </c>
      <c r="D11">
        <v>-3737.3160768914968</v>
      </c>
      <c r="E11">
        <v>465.62200000000058</v>
      </c>
      <c r="F11">
        <v>408.50800000000038</v>
      </c>
    </row>
    <row r="12" spans="1:6" x14ac:dyDescent="0.25">
      <c r="A12" s="1">
        <v>11</v>
      </c>
      <c r="B12" s="1" t="s">
        <v>12</v>
      </c>
      <c r="C12">
        <v>-1694.214915346354</v>
      </c>
      <c r="D12">
        <v>-3211.3543475903571</v>
      </c>
      <c r="E12">
        <v>323.36999999999978</v>
      </c>
      <c r="F12">
        <v>615.89600000000144</v>
      </c>
    </row>
    <row r="13" spans="1:6" x14ac:dyDescent="0.25">
      <c r="A13" s="1">
        <v>12</v>
      </c>
      <c r="B13" s="1" t="s">
        <v>13</v>
      </c>
      <c r="C13">
        <v>-1606.436070759082</v>
      </c>
      <c r="D13">
        <v>-2972.632803183049</v>
      </c>
      <c r="E13">
        <v>509.78600000000017</v>
      </c>
      <c r="F13">
        <v>49.077999999999982</v>
      </c>
    </row>
    <row r="14" spans="1:6" x14ac:dyDescent="0.25">
      <c r="A14" s="1">
        <v>13</v>
      </c>
      <c r="B14" s="1" t="s">
        <v>14</v>
      </c>
      <c r="C14">
        <v>-1179.197985381586</v>
      </c>
      <c r="D14">
        <v>-2905.1992575656618</v>
      </c>
      <c r="E14">
        <v>1156.5220000000011</v>
      </c>
      <c r="F14">
        <v>1754.1200000000019</v>
      </c>
    </row>
    <row r="15" spans="1:6" x14ac:dyDescent="0.25">
      <c r="A15" s="1">
        <v>14</v>
      </c>
      <c r="B15" s="1" t="s">
        <v>15</v>
      </c>
      <c r="C15">
        <v>-619.58466706762556</v>
      </c>
      <c r="D15">
        <v>-2235.656150130555</v>
      </c>
      <c r="E15">
        <v>22968.037999999618</v>
      </c>
      <c r="F15">
        <v>19953.35799999928</v>
      </c>
    </row>
    <row r="16" spans="1:6" x14ac:dyDescent="0.25">
      <c r="A16" s="1">
        <v>15</v>
      </c>
      <c r="B16" s="1" t="s">
        <v>16</v>
      </c>
      <c r="C16">
        <v>-385.9752958616009</v>
      </c>
      <c r="D16">
        <v>-1375.448061889037</v>
      </c>
      <c r="E16">
        <v>710.08399999999983</v>
      </c>
      <c r="F16">
        <v>3266.524000000004</v>
      </c>
    </row>
    <row r="17" spans="1:6" x14ac:dyDescent="0.25">
      <c r="A17" s="1">
        <v>16</v>
      </c>
      <c r="B17" s="1" t="s">
        <v>17</v>
      </c>
      <c r="C17">
        <v>-123.1030165797565</v>
      </c>
      <c r="D17">
        <v>-786.44425313733518</v>
      </c>
      <c r="E17">
        <v>180.02600000000001</v>
      </c>
      <c r="F17">
        <v>96.006999999999636</v>
      </c>
    </row>
    <row r="18" spans="1:6" x14ac:dyDescent="0.25">
      <c r="A18" s="1">
        <v>17</v>
      </c>
      <c r="B18" s="1" t="s">
        <v>18</v>
      </c>
      <c r="C18">
        <v>95.724858635570854</v>
      </c>
      <c r="D18">
        <v>-368.70474420115352</v>
      </c>
      <c r="E18">
        <v>3.4929999999999999</v>
      </c>
      <c r="F18">
        <v>0</v>
      </c>
    </row>
    <row r="19" spans="1:6" x14ac:dyDescent="0.25">
      <c r="A19" s="1">
        <v>18</v>
      </c>
      <c r="B19" s="1" t="s">
        <v>39</v>
      </c>
      <c r="C19">
        <v>76.368078820290975</v>
      </c>
      <c r="D19">
        <v>-393.21395640634</v>
      </c>
      <c r="E19">
        <v>8.4459999999999997</v>
      </c>
      <c r="F19">
        <v>0</v>
      </c>
    </row>
    <row r="20" spans="1:6" x14ac:dyDescent="0.25">
      <c r="A20" s="1">
        <v>19</v>
      </c>
      <c r="B20" s="1" t="s">
        <v>19</v>
      </c>
      <c r="C20">
        <v>238.59124319860709</v>
      </c>
      <c r="D20">
        <v>120.2415714804083</v>
      </c>
      <c r="E20">
        <v>911.88900000000058</v>
      </c>
      <c r="F20">
        <v>900.73400000000129</v>
      </c>
    </row>
    <row r="21" spans="1:6" x14ac:dyDescent="0.25">
      <c r="A21" s="1">
        <v>20</v>
      </c>
      <c r="B21" s="1" t="s">
        <v>20</v>
      </c>
      <c r="C21">
        <v>289.31390349729918</v>
      </c>
      <c r="D21">
        <v>621.31261620856822</v>
      </c>
      <c r="E21">
        <v>181.096</v>
      </c>
      <c r="F21">
        <v>242.24500000000009</v>
      </c>
    </row>
    <row r="22" spans="1:6" x14ac:dyDescent="0.25">
      <c r="A22" s="1">
        <v>21</v>
      </c>
      <c r="B22" s="1" t="s">
        <v>21</v>
      </c>
      <c r="C22">
        <v>260.34105664433451</v>
      </c>
      <c r="D22">
        <v>925.7370901890099</v>
      </c>
      <c r="E22">
        <v>306.67300000000029</v>
      </c>
      <c r="F22">
        <v>324.98800000000278</v>
      </c>
    </row>
    <row r="23" spans="1:6" x14ac:dyDescent="0.25">
      <c r="A23" s="1">
        <v>22</v>
      </c>
      <c r="B23" s="1" t="s">
        <v>22</v>
      </c>
      <c r="C23">
        <v>738.10405101114884</v>
      </c>
      <c r="D23">
        <v>1257.001731052995</v>
      </c>
      <c r="E23">
        <v>408.20500000000243</v>
      </c>
      <c r="F23">
        <v>57.961999999999961</v>
      </c>
    </row>
    <row r="24" spans="1:6" x14ac:dyDescent="0.25">
      <c r="A24" s="1">
        <v>23</v>
      </c>
      <c r="B24" s="1" t="s">
        <v>23</v>
      </c>
      <c r="C24">
        <v>1028.448257198208</v>
      </c>
      <c r="D24">
        <v>1565.1556938588619</v>
      </c>
      <c r="E24">
        <v>84.025999999999996</v>
      </c>
      <c r="F24">
        <v>19.788999999999991</v>
      </c>
    </row>
    <row r="25" spans="1:6" x14ac:dyDescent="0.25">
      <c r="A25" s="1">
        <v>24</v>
      </c>
      <c r="B25" s="1" t="s">
        <v>38</v>
      </c>
      <c r="C25">
        <v>487.45363848633127</v>
      </c>
      <c r="D25">
        <v>1222.31548502855</v>
      </c>
      <c r="E25">
        <v>93.084999999999994</v>
      </c>
      <c r="F25">
        <v>2538.036999999998</v>
      </c>
    </row>
    <row r="26" spans="1:6" x14ac:dyDescent="0.25">
      <c r="A26" s="1">
        <v>25</v>
      </c>
      <c r="B26" s="1" t="s">
        <v>37</v>
      </c>
      <c r="C26">
        <v>763.74051297921687</v>
      </c>
      <c r="D26">
        <v>1483.8255877904589</v>
      </c>
      <c r="E26">
        <v>855.47599999999989</v>
      </c>
      <c r="F26">
        <v>31.29199999999997</v>
      </c>
    </row>
    <row r="27" spans="1:6" x14ac:dyDescent="0.25">
      <c r="A27" s="1">
        <v>26</v>
      </c>
      <c r="B27" s="1" t="s">
        <v>36</v>
      </c>
      <c r="C27">
        <v>1159.1267488244921</v>
      </c>
      <c r="D27">
        <v>1667.2504930701109</v>
      </c>
      <c r="E27">
        <v>964.12100000000692</v>
      </c>
      <c r="F27">
        <v>4.91</v>
      </c>
    </row>
    <row r="28" spans="1:6" x14ac:dyDescent="0.25">
      <c r="A28" s="1">
        <v>27</v>
      </c>
      <c r="B28" s="1" t="s">
        <v>24</v>
      </c>
      <c r="C28">
        <v>1399.71938261576</v>
      </c>
      <c r="D28">
        <v>1993.085050206631</v>
      </c>
      <c r="E28">
        <v>1097.6409999999989</v>
      </c>
      <c r="F28">
        <v>62.352000000000011</v>
      </c>
    </row>
    <row r="29" spans="1:6" x14ac:dyDescent="0.25">
      <c r="A29" s="1">
        <v>28</v>
      </c>
      <c r="B29" s="1" t="s">
        <v>25</v>
      </c>
      <c r="C29">
        <v>1710.722861376358</v>
      </c>
      <c r="D29">
        <v>2595.190337492153</v>
      </c>
      <c r="E29">
        <v>4954.6979999998703</v>
      </c>
      <c r="F29">
        <v>5218.6979999996001</v>
      </c>
    </row>
    <row r="30" spans="1:6" x14ac:dyDescent="0.25">
      <c r="A30" s="1">
        <v>29</v>
      </c>
      <c r="B30" s="1" t="s">
        <v>26</v>
      </c>
      <c r="C30">
        <v>1868.647808029084</v>
      </c>
      <c r="D30">
        <v>3047.117967350408</v>
      </c>
      <c r="E30">
        <v>152.285</v>
      </c>
      <c r="F30">
        <v>140.75899999999999</v>
      </c>
    </row>
    <row r="31" spans="1:6" x14ac:dyDescent="0.25">
      <c r="A31" s="1">
        <v>30</v>
      </c>
      <c r="B31" s="1" t="s">
        <v>27</v>
      </c>
      <c r="C31">
        <v>2040.0143482165879</v>
      </c>
      <c r="D31">
        <v>3439.2058737576008</v>
      </c>
      <c r="E31">
        <v>52.563999999999979</v>
      </c>
      <c r="F31">
        <v>221.84200000000001</v>
      </c>
    </row>
    <row r="32" spans="1:6" x14ac:dyDescent="0.25">
      <c r="A32" s="1">
        <v>31</v>
      </c>
      <c r="B32" s="1" t="s">
        <v>28</v>
      </c>
      <c r="C32">
        <v>2194.7402594431769</v>
      </c>
      <c r="D32">
        <v>3795.182883324102</v>
      </c>
      <c r="E32">
        <v>1362.2560000000001</v>
      </c>
      <c r="F32">
        <v>632.80799999999999</v>
      </c>
    </row>
    <row r="33" spans="1:6" x14ac:dyDescent="0.25">
      <c r="A33" s="1">
        <v>32</v>
      </c>
      <c r="B33" s="1" t="s">
        <v>29</v>
      </c>
      <c r="C33">
        <v>2466.0648040927481</v>
      </c>
      <c r="D33">
        <v>4452.1976058259606</v>
      </c>
      <c r="E33">
        <v>673.4430000000018</v>
      </c>
      <c r="F33">
        <v>253.31800000000021</v>
      </c>
    </row>
    <row r="34" spans="1:6" x14ac:dyDescent="0.25">
      <c r="A34" s="1">
        <v>33</v>
      </c>
      <c r="B34" s="1" t="s">
        <v>30</v>
      </c>
      <c r="C34">
        <v>2630.147724196082</v>
      </c>
      <c r="D34">
        <v>4852.1734984088689</v>
      </c>
      <c r="E34">
        <v>109.693</v>
      </c>
      <c r="F34">
        <v>305.83800000000002</v>
      </c>
    </row>
    <row r="35" spans="1:6" x14ac:dyDescent="0.25">
      <c r="A35" s="1">
        <v>34</v>
      </c>
      <c r="B35" s="1" t="s">
        <v>31</v>
      </c>
      <c r="C35">
        <v>2752.6222548383521</v>
      </c>
      <c r="D35">
        <v>5207.2035105805844</v>
      </c>
      <c r="E35">
        <v>369.55900000000042</v>
      </c>
      <c r="F35">
        <v>605.37900000000093</v>
      </c>
    </row>
    <row r="36" spans="1:6" x14ac:dyDescent="0.25">
      <c r="A36" s="1">
        <v>35</v>
      </c>
      <c r="B36" s="1" t="s">
        <v>32</v>
      </c>
      <c r="C36">
        <v>2962.698060840135</v>
      </c>
      <c r="D36">
        <v>5941.3084816318014</v>
      </c>
      <c r="E36">
        <v>6.8059999999999983</v>
      </c>
      <c r="F36">
        <v>37.334000000000003</v>
      </c>
    </row>
    <row r="37" spans="1:6" x14ac:dyDescent="0.25">
      <c r="A37" s="1">
        <v>36</v>
      </c>
      <c r="B37" s="1" t="s">
        <v>33</v>
      </c>
      <c r="C37">
        <v>3114.998740460956</v>
      </c>
      <c r="D37">
        <v>6684.282500365749</v>
      </c>
      <c r="E37">
        <v>263.4910000000001</v>
      </c>
      <c r="F37">
        <v>264.46800000000007</v>
      </c>
    </row>
    <row r="38" spans="1:6" x14ac:dyDescent="0.25">
      <c r="A38" s="1">
        <v>37</v>
      </c>
      <c r="B38" s="1" t="s">
        <v>34</v>
      </c>
      <c r="C38">
        <v>3170.144357538898</v>
      </c>
      <c r="D38">
        <v>7662.2312820125371</v>
      </c>
      <c r="E38">
        <v>0</v>
      </c>
      <c r="F38">
        <v>0</v>
      </c>
    </row>
    <row r="39" spans="1:6" x14ac:dyDescent="0.25">
      <c r="A39" s="1">
        <v>38</v>
      </c>
      <c r="B39" s="1" t="s">
        <v>35</v>
      </c>
      <c r="C39">
        <v>3298.5806994147129</v>
      </c>
      <c r="D39">
        <v>8583.0331247132272</v>
      </c>
      <c r="E39">
        <v>4957.0559999998923</v>
      </c>
      <c r="F39">
        <v>441.26400000000001</v>
      </c>
    </row>
  </sheetData>
  <autoFilter ref="A1:F39" xr:uid="{6E3B2B7E-1B5F-42BB-AD5A-F751824C0299}">
    <sortState xmlns:xlrd2="http://schemas.microsoft.com/office/spreadsheetml/2017/richdata2" ref="A2:F39">
      <sortCondition ref="A1:A3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6680-93CC-43D9-8CE4-4A7FA194CAA5}">
  <dimension ref="A1:B21"/>
  <sheetViews>
    <sheetView workbookViewId="0">
      <selection activeCell="E19" sqref="E19"/>
    </sheetView>
  </sheetViews>
  <sheetFormatPr baseColWidth="10" defaultRowHeight="15" x14ac:dyDescent="0.25"/>
  <sheetData>
    <row r="1" spans="1:2" x14ac:dyDescent="0.25">
      <c r="A1" t="s">
        <v>91</v>
      </c>
      <c r="B1" t="s">
        <v>0</v>
      </c>
    </row>
    <row r="2" spans="1:2" x14ac:dyDescent="0.25">
      <c r="A2">
        <v>1</v>
      </c>
      <c r="B2" t="s">
        <v>128</v>
      </c>
    </row>
    <row r="3" spans="1:2" x14ac:dyDescent="0.25">
      <c r="A3">
        <v>2</v>
      </c>
      <c r="B3" t="s">
        <v>129</v>
      </c>
    </row>
    <row r="4" spans="1:2" x14ac:dyDescent="0.25">
      <c r="A4">
        <v>3</v>
      </c>
      <c r="B4" t="s">
        <v>130</v>
      </c>
    </row>
    <row r="5" spans="1:2" x14ac:dyDescent="0.25">
      <c r="A5">
        <v>4</v>
      </c>
      <c r="B5" t="s">
        <v>131</v>
      </c>
    </row>
    <row r="6" spans="1:2" x14ac:dyDescent="0.25">
      <c r="A6">
        <v>5</v>
      </c>
      <c r="B6" t="s">
        <v>132</v>
      </c>
    </row>
    <row r="7" spans="1:2" x14ac:dyDescent="0.25">
      <c r="A7">
        <v>6</v>
      </c>
      <c r="B7" t="s">
        <v>133</v>
      </c>
    </row>
    <row r="8" spans="1:2" x14ac:dyDescent="0.25">
      <c r="A8">
        <v>7</v>
      </c>
      <c r="B8" t="s">
        <v>134</v>
      </c>
    </row>
    <row r="9" spans="1:2" x14ac:dyDescent="0.25">
      <c r="A9">
        <v>8</v>
      </c>
      <c r="B9" t="s">
        <v>135</v>
      </c>
    </row>
    <row r="10" spans="1:2" x14ac:dyDescent="0.25">
      <c r="A10">
        <v>9</v>
      </c>
      <c r="B10" t="s">
        <v>136</v>
      </c>
    </row>
    <row r="11" spans="1:2" x14ac:dyDescent="0.25">
      <c r="A11">
        <v>10</v>
      </c>
      <c r="B11" t="s">
        <v>137</v>
      </c>
    </row>
    <row r="12" spans="1:2" x14ac:dyDescent="0.25">
      <c r="A12">
        <v>11</v>
      </c>
      <c r="B12" t="s">
        <v>138</v>
      </c>
    </row>
    <row r="13" spans="1:2" x14ac:dyDescent="0.25">
      <c r="A13">
        <v>12</v>
      </c>
      <c r="B13" t="s">
        <v>139</v>
      </c>
    </row>
    <row r="14" spans="1:2" x14ac:dyDescent="0.25">
      <c r="A14">
        <v>13</v>
      </c>
      <c r="B14" t="s">
        <v>140</v>
      </c>
    </row>
    <row r="15" spans="1:2" x14ac:dyDescent="0.25">
      <c r="A15">
        <v>14</v>
      </c>
      <c r="B15" t="s">
        <v>141</v>
      </c>
    </row>
    <row r="16" spans="1:2" x14ac:dyDescent="0.25">
      <c r="A16">
        <v>15</v>
      </c>
      <c r="B16" t="s">
        <v>142</v>
      </c>
    </row>
    <row r="17" spans="1:2" x14ac:dyDescent="0.25">
      <c r="A17">
        <v>16</v>
      </c>
      <c r="B17" t="s">
        <v>143</v>
      </c>
    </row>
    <row r="18" spans="1:2" x14ac:dyDescent="0.25">
      <c r="A18">
        <v>17</v>
      </c>
      <c r="B18" t="s">
        <v>144</v>
      </c>
    </row>
    <row r="19" spans="1:2" x14ac:dyDescent="0.25">
      <c r="A19">
        <v>18</v>
      </c>
      <c r="B19" t="s">
        <v>145</v>
      </c>
    </row>
    <row r="20" spans="1:2" x14ac:dyDescent="0.25">
      <c r="A20">
        <v>19</v>
      </c>
      <c r="B20" t="s">
        <v>146</v>
      </c>
    </row>
    <row r="21" spans="1:2" x14ac:dyDescent="0.25">
      <c r="A21">
        <v>20</v>
      </c>
      <c r="B21" t="s">
        <v>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AE58-85BA-4B5F-9B5C-ADE0F1EDC1EA}">
  <dimension ref="A1:B32"/>
  <sheetViews>
    <sheetView workbookViewId="0">
      <selection activeCell="A20" sqref="A20"/>
    </sheetView>
  </sheetViews>
  <sheetFormatPr baseColWidth="10" defaultRowHeight="15" x14ac:dyDescent="0.25"/>
  <sheetData>
    <row r="1" spans="1:2" x14ac:dyDescent="0.25">
      <c r="A1" t="s">
        <v>40</v>
      </c>
      <c r="B1" s="1" t="s">
        <v>0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6</v>
      </c>
    </row>
    <row r="4" spans="1:2" x14ac:dyDescent="0.25">
      <c r="A4">
        <v>3</v>
      </c>
      <c r="B4" t="s">
        <v>7</v>
      </c>
    </row>
    <row r="5" spans="1:2" x14ac:dyDescent="0.25">
      <c r="A5">
        <v>4</v>
      </c>
      <c r="B5" t="s">
        <v>8</v>
      </c>
    </row>
    <row r="6" spans="1:2" x14ac:dyDescent="0.25">
      <c r="A6">
        <v>5</v>
      </c>
      <c r="B6" t="s">
        <v>9</v>
      </c>
    </row>
    <row r="7" spans="1:2" x14ac:dyDescent="0.25">
      <c r="A7">
        <v>6</v>
      </c>
      <c r="B7" t="s">
        <v>10</v>
      </c>
    </row>
    <row r="8" spans="1:2" x14ac:dyDescent="0.25">
      <c r="A8">
        <v>7</v>
      </c>
      <c r="B8" t="s">
        <v>11</v>
      </c>
    </row>
    <row r="9" spans="1:2" x14ac:dyDescent="0.25">
      <c r="A9">
        <v>8</v>
      </c>
      <c r="B9" t="s">
        <v>12</v>
      </c>
    </row>
    <row r="10" spans="1:2" x14ac:dyDescent="0.25">
      <c r="A10">
        <v>9</v>
      </c>
      <c r="B10" t="s">
        <v>13</v>
      </c>
    </row>
    <row r="11" spans="1:2" x14ac:dyDescent="0.25">
      <c r="A11">
        <v>10</v>
      </c>
      <c r="B11" t="s">
        <v>14</v>
      </c>
    </row>
    <row r="12" spans="1:2" x14ac:dyDescent="0.25">
      <c r="A12">
        <v>11</v>
      </c>
      <c r="B12" t="s">
        <v>15</v>
      </c>
    </row>
    <row r="13" spans="1:2" x14ac:dyDescent="0.25">
      <c r="A13">
        <v>12</v>
      </c>
      <c r="B13" t="s">
        <v>16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18</v>
      </c>
    </row>
    <row r="16" spans="1:2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  <row r="32" spans="1:2" x14ac:dyDescent="0.25">
      <c r="A32">
        <v>31</v>
      </c>
      <c r="B3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550E-D6C2-4137-B40A-ADF5E237B1B5}">
  <dimension ref="A1:B32"/>
  <sheetViews>
    <sheetView workbookViewId="0">
      <selection activeCell="M20" sqref="M20"/>
    </sheetView>
  </sheetViews>
  <sheetFormatPr baseColWidth="10" defaultRowHeight="15" x14ac:dyDescent="0.25"/>
  <sheetData>
    <row r="1" spans="1:2" x14ac:dyDescent="0.25">
      <c r="A1" t="s">
        <v>40</v>
      </c>
      <c r="B1" t="s">
        <v>0</v>
      </c>
    </row>
    <row r="2" spans="1:2" x14ac:dyDescent="0.25">
      <c r="A2">
        <v>1</v>
      </c>
      <c r="B2" t="s">
        <v>97</v>
      </c>
    </row>
    <row r="3" spans="1:2" x14ac:dyDescent="0.25">
      <c r="A3">
        <v>2</v>
      </c>
      <c r="B3" t="s">
        <v>98</v>
      </c>
    </row>
    <row r="4" spans="1:2" x14ac:dyDescent="0.25">
      <c r="A4">
        <v>3</v>
      </c>
      <c r="B4" t="s">
        <v>99</v>
      </c>
    </row>
    <row r="5" spans="1:2" x14ac:dyDescent="0.25">
      <c r="A5">
        <v>4</v>
      </c>
      <c r="B5" t="s">
        <v>100</v>
      </c>
    </row>
    <row r="6" spans="1:2" x14ac:dyDescent="0.25">
      <c r="A6">
        <v>5</v>
      </c>
      <c r="B6" t="s">
        <v>101</v>
      </c>
    </row>
    <row r="7" spans="1:2" x14ac:dyDescent="0.25">
      <c r="A7">
        <v>6</v>
      </c>
      <c r="B7" t="s">
        <v>102</v>
      </c>
    </row>
    <row r="8" spans="1:2" x14ac:dyDescent="0.25">
      <c r="A8">
        <v>7</v>
      </c>
      <c r="B8" t="s">
        <v>103</v>
      </c>
    </row>
    <row r="9" spans="1:2" x14ac:dyDescent="0.25">
      <c r="A9">
        <v>8</v>
      </c>
      <c r="B9" t="s">
        <v>104</v>
      </c>
    </row>
    <row r="10" spans="1:2" x14ac:dyDescent="0.25">
      <c r="A10">
        <v>9</v>
      </c>
      <c r="B10" t="s">
        <v>105</v>
      </c>
    </row>
    <row r="11" spans="1:2" x14ac:dyDescent="0.25">
      <c r="A11">
        <v>10</v>
      </c>
      <c r="B11" t="s">
        <v>106</v>
      </c>
    </row>
    <row r="12" spans="1:2" x14ac:dyDescent="0.25">
      <c r="A12">
        <v>11</v>
      </c>
      <c r="B12" t="s">
        <v>107</v>
      </c>
    </row>
    <row r="13" spans="1:2" x14ac:dyDescent="0.25">
      <c r="A13">
        <v>12</v>
      </c>
      <c r="B13" t="s">
        <v>108</v>
      </c>
    </row>
    <row r="14" spans="1:2" x14ac:dyDescent="0.25">
      <c r="A14">
        <v>13</v>
      </c>
      <c r="B14" t="s">
        <v>109</v>
      </c>
    </row>
    <row r="15" spans="1:2" x14ac:dyDescent="0.25">
      <c r="A15">
        <v>14</v>
      </c>
      <c r="B15" t="s">
        <v>110</v>
      </c>
    </row>
    <row r="16" spans="1:2" x14ac:dyDescent="0.25">
      <c r="A16">
        <v>15</v>
      </c>
      <c r="B16" t="s">
        <v>111</v>
      </c>
    </row>
    <row r="17" spans="1:2" x14ac:dyDescent="0.25">
      <c r="A17">
        <v>16</v>
      </c>
      <c r="B17" t="s">
        <v>112</v>
      </c>
    </row>
    <row r="18" spans="1:2" x14ac:dyDescent="0.25">
      <c r="A18">
        <v>17</v>
      </c>
      <c r="B18" t="s">
        <v>113</v>
      </c>
    </row>
    <row r="19" spans="1:2" x14ac:dyDescent="0.25">
      <c r="A19">
        <v>18</v>
      </c>
      <c r="B19" t="s">
        <v>114</v>
      </c>
    </row>
    <row r="20" spans="1:2" x14ac:dyDescent="0.25">
      <c r="A20">
        <v>19</v>
      </c>
      <c r="B20" t="s">
        <v>115</v>
      </c>
    </row>
    <row r="21" spans="1:2" x14ac:dyDescent="0.25">
      <c r="A21">
        <v>20</v>
      </c>
      <c r="B21" t="s">
        <v>116</v>
      </c>
    </row>
    <row r="22" spans="1:2" x14ac:dyDescent="0.25">
      <c r="A22">
        <v>21</v>
      </c>
      <c r="B22" t="s">
        <v>117</v>
      </c>
    </row>
    <row r="23" spans="1:2" x14ac:dyDescent="0.25">
      <c r="A23">
        <v>22</v>
      </c>
      <c r="B23" t="s">
        <v>118</v>
      </c>
    </row>
    <row r="24" spans="1:2" x14ac:dyDescent="0.25">
      <c r="A24">
        <v>23</v>
      </c>
      <c r="B24" t="s">
        <v>119</v>
      </c>
    </row>
    <row r="25" spans="1:2" x14ac:dyDescent="0.25">
      <c r="A25">
        <v>24</v>
      </c>
      <c r="B25" t="s">
        <v>120</v>
      </c>
    </row>
    <row r="26" spans="1:2" x14ac:dyDescent="0.25">
      <c r="A26">
        <v>25</v>
      </c>
      <c r="B26" t="s">
        <v>121</v>
      </c>
    </row>
    <row r="27" spans="1:2" x14ac:dyDescent="0.25">
      <c r="A27">
        <v>26</v>
      </c>
      <c r="B27" t="s">
        <v>122</v>
      </c>
    </row>
    <row r="28" spans="1:2" x14ac:dyDescent="0.25">
      <c r="A28">
        <v>27</v>
      </c>
      <c r="B28" t="s">
        <v>123</v>
      </c>
    </row>
    <row r="29" spans="1:2" x14ac:dyDescent="0.25">
      <c r="A29">
        <v>28</v>
      </c>
      <c r="B29" t="s">
        <v>124</v>
      </c>
    </row>
    <row r="30" spans="1:2" x14ac:dyDescent="0.25">
      <c r="A30">
        <v>29</v>
      </c>
      <c r="B30" t="s">
        <v>125</v>
      </c>
    </row>
    <row r="31" spans="1:2" x14ac:dyDescent="0.25">
      <c r="A31">
        <v>30</v>
      </c>
      <c r="B31" t="s">
        <v>126</v>
      </c>
    </row>
    <row r="32" spans="1:2" x14ac:dyDescent="0.25">
      <c r="A32">
        <v>31</v>
      </c>
      <c r="B32" t="s">
        <v>127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64FD-ADEA-4E51-BFC4-EB4A0EE8A312}">
  <dimension ref="A1:B31"/>
  <sheetViews>
    <sheetView workbookViewId="0">
      <selection activeCell="B18" sqref="B18"/>
    </sheetView>
  </sheetViews>
  <sheetFormatPr baseColWidth="10" defaultRowHeight="15" x14ac:dyDescent="0.25"/>
  <sheetData>
    <row r="1" spans="1:2" x14ac:dyDescent="0.25">
      <c r="A1" t="s">
        <v>40</v>
      </c>
      <c r="B1" s="1" t="s">
        <v>0</v>
      </c>
    </row>
    <row r="2" spans="1:2" x14ac:dyDescent="0.25">
      <c r="A2">
        <v>1</v>
      </c>
      <c r="B2" t="s">
        <v>35</v>
      </c>
    </row>
    <row r="3" spans="1:2" x14ac:dyDescent="0.25">
      <c r="A3">
        <v>2</v>
      </c>
      <c r="B3" t="s">
        <v>34</v>
      </c>
    </row>
    <row r="4" spans="1:2" x14ac:dyDescent="0.25">
      <c r="A4">
        <v>3</v>
      </c>
      <c r="B4" t="s">
        <v>33</v>
      </c>
    </row>
    <row r="5" spans="1:2" x14ac:dyDescent="0.25">
      <c r="A5">
        <v>4</v>
      </c>
      <c r="B5" t="s">
        <v>32</v>
      </c>
    </row>
    <row r="6" spans="1:2" x14ac:dyDescent="0.25">
      <c r="A6">
        <v>5</v>
      </c>
      <c r="B6" t="s">
        <v>31</v>
      </c>
    </row>
    <row r="7" spans="1:2" x14ac:dyDescent="0.25">
      <c r="A7">
        <v>6</v>
      </c>
      <c r="B7" t="s">
        <v>30</v>
      </c>
    </row>
    <row r="8" spans="1:2" x14ac:dyDescent="0.25">
      <c r="A8">
        <v>7</v>
      </c>
      <c r="B8" t="s">
        <v>29</v>
      </c>
    </row>
    <row r="9" spans="1:2" x14ac:dyDescent="0.25">
      <c r="A9">
        <v>8</v>
      </c>
      <c r="B9" t="s">
        <v>28</v>
      </c>
    </row>
    <row r="10" spans="1:2" x14ac:dyDescent="0.25">
      <c r="A10">
        <v>9</v>
      </c>
      <c r="B10" t="s">
        <v>27</v>
      </c>
    </row>
    <row r="11" spans="1:2" x14ac:dyDescent="0.25">
      <c r="A11">
        <v>10</v>
      </c>
      <c r="B11" t="s">
        <v>26</v>
      </c>
    </row>
    <row r="12" spans="1:2" x14ac:dyDescent="0.25">
      <c r="A12">
        <v>11</v>
      </c>
      <c r="B12" t="s">
        <v>25</v>
      </c>
    </row>
    <row r="13" spans="1:2" x14ac:dyDescent="0.25">
      <c r="A13">
        <v>12</v>
      </c>
      <c r="B13" t="s">
        <v>24</v>
      </c>
    </row>
    <row r="14" spans="1:2" x14ac:dyDescent="0.25">
      <c r="A14">
        <v>13</v>
      </c>
      <c r="B14" t="s">
        <v>36</v>
      </c>
    </row>
    <row r="15" spans="1:2" x14ac:dyDescent="0.25">
      <c r="A15">
        <v>14</v>
      </c>
      <c r="B15" t="s">
        <v>37</v>
      </c>
    </row>
    <row r="16" spans="1:2" x14ac:dyDescent="0.25">
      <c r="A16">
        <v>15</v>
      </c>
      <c r="B16" t="s">
        <v>38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39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16</v>
      </c>
    </row>
    <row r="21" spans="1:2" x14ac:dyDescent="0.25">
      <c r="A21">
        <v>20</v>
      </c>
      <c r="B21" t="s">
        <v>15</v>
      </c>
    </row>
    <row r="22" spans="1:2" x14ac:dyDescent="0.25">
      <c r="A22">
        <v>21</v>
      </c>
      <c r="B22" t="s">
        <v>14</v>
      </c>
    </row>
    <row r="23" spans="1:2" x14ac:dyDescent="0.25">
      <c r="A23">
        <v>22</v>
      </c>
      <c r="B23" t="s">
        <v>13</v>
      </c>
    </row>
    <row r="24" spans="1:2" x14ac:dyDescent="0.25">
      <c r="A24">
        <v>23</v>
      </c>
      <c r="B24" t="s">
        <v>12</v>
      </c>
    </row>
    <row r="25" spans="1:2" x14ac:dyDescent="0.25">
      <c r="A25">
        <v>24</v>
      </c>
      <c r="B25" t="s">
        <v>11</v>
      </c>
    </row>
    <row r="26" spans="1:2" x14ac:dyDescent="0.25">
      <c r="A26">
        <v>25</v>
      </c>
      <c r="B26" t="s">
        <v>10</v>
      </c>
    </row>
    <row r="27" spans="1:2" x14ac:dyDescent="0.25">
      <c r="A27">
        <v>26</v>
      </c>
      <c r="B27" t="s">
        <v>9</v>
      </c>
    </row>
    <row r="28" spans="1:2" x14ac:dyDescent="0.25">
      <c r="A28">
        <v>27</v>
      </c>
      <c r="B28" t="s">
        <v>8</v>
      </c>
    </row>
    <row r="29" spans="1:2" x14ac:dyDescent="0.25">
      <c r="A29">
        <v>28</v>
      </c>
      <c r="B29" t="s">
        <v>7</v>
      </c>
    </row>
    <row r="30" spans="1:2" x14ac:dyDescent="0.25">
      <c r="A30">
        <v>29</v>
      </c>
      <c r="B30" t="s">
        <v>6</v>
      </c>
    </row>
    <row r="31" spans="1:2" x14ac:dyDescent="0.25">
      <c r="A31">
        <v>30</v>
      </c>
      <c r="B31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6B2A-DCE0-4FB9-93B0-FAAA94D50B8C}">
  <dimension ref="A1:B3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40</v>
      </c>
      <c r="B1" t="s">
        <v>0</v>
      </c>
    </row>
    <row r="2" spans="1:2" x14ac:dyDescent="0.25">
      <c r="A2">
        <v>1</v>
      </c>
      <c r="B2" t="s">
        <v>128</v>
      </c>
    </row>
    <row r="3" spans="1:2" x14ac:dyDescent="0.25">
      <c r="A3">
        <v>2</v>
      </c>
      <c r="B3" t="s">
        <v>129</v>
      </c>
    </row>
    <row r="4" spans="1:2" x14ac:dyDescent="0.25">
      <c r="A4">
        <v>3</v>
      </c>
      <c r="B4" t="s">
        <v>130</v>
      </c>
    </row>
    <row r="5" spans="1:2" x14ac:dyDescent="0.25">
      <c r="A5">
        <v>4</v>
      </c>
      <c r="B5" t="s">
        <v>131</v>
      </c>
    </row>
    <row r="6" spans="1:2" x14ac:dyDescent="0.25">
      <c r="A6">
        <v>5</v>
      </c>
      <c r="B6" t="s">
        <v>132</v>
      </c>
    </row>
    <row r="7" spans="1:2" x14ac:dyDescent="0.25">
      <c r="A7">
        <v>6</v>
      </c>
      <c r="B7" t="s">
        <v>133</v>
      </c>
    </row>
    <row r="8" spans="1:2" x14ac:dyDescent="0.25">
      <c r="A8">
        <v>7</v>
      </c>
      <c r="B8" t="s">
        <v>134</v>
      </c>
    </row>
    <row r="9" spans="1:2" x14ac:dyDescent="0.25">
      <c r="A9">
        <v>8</v>
      </c>
      <c r="B9" t="s">
        <v>135</v>
      </c>
    </row>
    <row r="10" spans="1:2" x14ac:dyDescent="0.25">
      <c r="A10">
        <v>9</v>
      </c>
      <c r="B10" t="s">
        <v>136</v>
      </c>
    </row>
    <row r="11" spans="1:2" x14ac:dyDescent="0.25">
      <c r="A11">
        <v>10</v>
      </c>
      <c r="B11" t="s">
        <v>137</v>
      </c>
    </row>
    <row r="12" spans="1:2" x14ac:dyDescent="0.25">
      <c r="A12">
        <v>11</v>
      </c>
      <c r="B12" t="s">
        <v>138</v>
      </c>
    </row>
    <row r="13" spans="1:2" x14ac:dyDescent="0.25">
      <c r="A13">
        <v>12</v>
      </c>
      <c r="B13" t="s">
        <v>139</v>
      </c>
    </row>
    <row r="14" spans="1:2" x14ac:dyDescent="0.25">
      <c r="A14">
        <v>13</v>
      </c>
      <c r="B14" t="s">
        <v>140</v>
      </c>
    </row>
    <row r="15" spans="1:2" x14ac:dyDescent="0.25">
      <c r="A15">
        <v>14</v>
      </c>
      <c r="B15" t="s">
        <v>141</v>
      </c>
    </row>
    <row r="16" spans="1:2" x14ac:dyDescent="0.25">
      <c r="A16">
        <v>15</v>
      </c>
      <c r="B16" t="s">
        <v>142</v>
      </c>
    </row>
    <row r="17" spans="1:2" x14ac:dyDescent="0.25">
      <c r="A17">
        <v>16</v>
      </c>
      <c r="B17" t="s">
        <v>143</v>
      </c>
    </row>
    <row r="18" spans="1:2" x14ac:dyDescent="0.25">
      <c r="A18">
        <v>17</v>
      </c>
      <c r="B18" t="s">
        <v>144</v>
      </c>
    </row>
    <row r="19" spans="1:2" x14ac:dyDescent="0.25">
      <c r="A19">
        <v>18</v>
      </c>
      <c r="B19" t="s">
        <v>145</v>
      </c>
    </row>
    <row r="20" spans="1:2" x14ac:dyDescent="0.25">
      <c r="A20">
        <v>19</v>
      </c>
      <c r="B20" t="s">
        <v>146</v>
      </c>
    </row>
    <row r="21" spans="1:2" x14ac:dyDescent="0.25">
      <c r="A21">
        <v>20</v>
      </c>
      <c r="B21" t="s">
        <v>147</v>
      </c>
    </row>
    <row r="22" spans="1:2" x14ac:dyDescent="0.25">
      <c r="A22">
        <v>21</v>
      </c>
      <c r="B22" t="s">
        <v>148</v>
      </c>
    </row>
    <row r="23" spans="1:2" x14ac:dyDescent="0.25">
      <c r="A23">
        <v>22</v>
      </c>
      <c r="B23" t="s">
        <v>149</v>
      </c>
    </row>
    <row r="24" spans="1:2" x14ac:dyDescent="0.25">
      <c r="A24">
        <v>23</v>
      </c>
      <c r="B24" t="s">
        <v>150</v>
      </c>
    </row>
    <row r="25" spans="1:2" x14ac:dyDescent="0.25">
      <c r="A25">
        <v>24</v>
      </c>
      <c r="B25" t="s">
        <v>151</v>
      </c>
    </row>
    <row r="26" spans="1:2" x14ac:dyDescent="0.25">
      <c r="A26">
        <v>25</v>
      </c>
      <c r="B26" t="s">
        <v>152</v>
      </c>
    </row>
    <row r="27" spans="1:2" x14ac:dyDescent="0.25">
      <c r="A27">
        <v>26</v>
      </c>
      <c r="B27" t="s">
        <v>153</v>
      </c>
    </row>
    <row r="28" spans="1:2" x14ac:dyDescent="0.25">
      <c r="A28">
        <v>27</v>
      </c>
      <c r="B28" t="s">
        <v>154</v>
      </c>
    </row>
    <row r="29" spans="1:2" x14ac:dyDescent="0.25">
      <c r="A29">
        <v>28</v>
      </c>
      <c r="B29" t="s">
        <v>155</v>
      </c>
    </row>
    <row r="30" spans="1:2" x14ac:dyDescent="0.25">
      <c r="A30">
        <v>29</v>
      </c>
      <c r="B30" t="s">
        <v>156</v>
      </c>
    </row>
    <row r="31" spans="1:2" x14ac:dyDescent="0.25">
      <c r="A31">
        <v>30</v>
      </c>
      <c r="B31" t="s">
        <v>157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B55F-3361-4402-8BD9-CF223D8B9062}">
  <dimension ref="A1:B53"/>
  <sheetViews>
    <sheetView topLeftCell="A10" workbookViewId="0">
      <selection activeCell="B29" sqref="B29"/>
    </sheetView>
  </sheetViews>
  <sheetFormatPr baseColWidth="10" defaultRowHeight="15" x14ac:dyDescent="0.25"/>
  <sheetData>
    <row r="1" spans="1:2" x14ac:dyDescent="0.25">
      <c r="A1" t="s">
        <v>40</v>
      </c>
      <c r="B1" s="1" t="s">
        <v>0</v>
      </c>
    </row>
    <row r="2" spans="1:2" x14ac:dyDescent="0.25">
      <c r="A2">
        <v>1</v>
      </c>
      <c r="B2" s="7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15</v>
      </c>
    </row>
    <row r="16" spans="1:2" x14ac:dyDescent="0.25">
      <c r="A16">
        <v>15</v>
      </c>
      <c r="B16" t="s">
        <v>16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  <c r="B20" t="s">
        <v>20</v>
      </c>
    </row>
    <row r="21" spans="1:2" x14ac:dyDescent="0.25">
      <c r="A21">
        <v>20</v>
      </c>
      <c r="B21" t="s">
        <v>21</v>
      </c>
    </row>
    <row r="22" spans="1:2" x14ac:dyDescent="0.25">
      <c r="A22">
        <v>21</v>
      </c>
      <c r="B22" t="s">
        <v>22</v>
      </c>
    </row>
    <row r="23" spans="1:2" x14ac:dyDescent="0.25">
      <c r="A23">
        <v>22</v>
      </c>
      <c r="B23" t="s">
        <v>23</v>
      </c>
    </row>
    <row r="24" spans="1:2" x14ac:dyDescent="0.25">
      <c r="A24">
        <v>23</v>
      </c>
      <c r="B24" t="s">
        <v>24</v>
      </c>
    </row>
    <row r="25" spans="1:2" x14ac:dyDescent="0.25">
      <c r="A25">
        <v>24</v>
      </c>
      <c r="B25" t="s">
        <v>25</v>
      </c>
    </row>
    <row r="26" spans="1:2" x14ac:dyDescent="0.25">
      <c r="A26">
        <v>25</v>
      </c>
      <c r="B26" t="s">
        <v>26</v>
      </c>
    </row>
    <row r="27" spans="1:2" x14ac:dyDescent="0.25">
      <c r="A27">
        <v>26</v>
      </c>
      <c r="B27" t="s">
        <v>27</v>
      </c>
    </row>
    <row r="28" spans="1:2" x14ac:dyDescent="0.25">
      <c r="A28">
        <v>27</v>
      </c>
      <c r="B28" s="7" t="s">
        <v>28</v>
      </c>
    </row>
    <row r="29" spans="1:2" x14ac:dyDescent="0.25">
      <c r="A29">
        <v>28</v>
      </c>
      <c r="B29" t="s">
        <v>27</v>
      </c>
    </row>
    <row r="30" spans="1:2" x14ac:dyDescent="0.25">
      <c r="A30">
        <v>29</v>
      </c>
      <c r="B30" t="s">
        <v>26</v>
      </c>
    </row>
    <row r="31" spans="1:2" x14ac:dyDescent="0.25">
      <c r="A31">
        <v>30</v>
      </c>
      <c r="B31" t="s">
        <v>25</v>
      </c>
    </row>
    <row r="32" spans="1:2" x14ac:dyDescent="0.25">
      <c r="A32">
        <v>31</v>
      </c>
      <c r="B32" t="s">
        <v>24</v>
      </c>
    </row>
    <row r="33" spans="1:2" x14ac:dyDescent="0.25">
      <c r="A33">
        <v>32</v>
      </c>
      <c r="B33" t="s">
        <v>36</v>
      </c>
    </row>
    <row r="34" spans="1:2" x14ac:dyDescent="0.25">
      <c r="A34">
        <v>33</v>
      </c>
      <c r="B34" t="s">
        <v>37</v>
      </c>
    </row>
    <row r="35" spans="1:2" x14ac:dyDescent="0.25">
      <c r="A35">
        <v>34</v>
      </c>
      <c r="B35" t="s">
        <v>38</v>
      </c>
    </row>
    <row r="36" spans="1:2" x14ac:dyDescent="0.25">
      <c r="A36">
        <v>35</v>
      </c>
      <c r="B36" t="s">
        <v>19</v>
      </c>
    </row>
    <row r="37" spans="1:2" x14ac:dyDescent="0.25">
      <c r="A37">
        <v>36</v>
      </c>
      <c r="B37" t="s">
        <v>39</v>
      </c>
    </row>
    <row r="38" spans="1:2" x14ac:dyDescent="0.25">
      <c r="A38">
        <v>37</v>
      </c>
      <c r="B38" t="s">
        <v>17</v>
      </c>
    </row>
    <row r="39" spans="1:2" x14ac:dyDescent="0.25">
      <c r="A39">
        <v>38</v>
      </c>
      <c r="B39" t="s">
        <v>16</v>
      </c>
    </row>
    <row r="40" spans="1:2" x14ac:dyDescent="0.25">
      <c r="A40">
        <v>39</v>
      </c>
      <c r="B40" t="s">
        <v>15</v>
      </c>
    </row>
    <row r="41" spans="1:2" x14ac:dyDescent="0.25">
      <c r="A41">
        <v>40</v>
      </c>
      <c r="B41" t="s">
        <v>14</v>
      </c>
    </row>
    <row r="42" spans="1:2" x14ac:dyDescent="0.25">
      <c r="A42">
        <v>41</v>
      </c>
      <c r="B42" t="s">
        <v>13</v>
      </c>
    </row>
    <row r="43" spans="1:2" x14ac:dyDescent="0.25">
      <c r="A43">
        <v>42</v>
      </c>
      <c r="B43" t="s">
        <v>12</v>
      </c>
    </row>
    <row r="44" spans="1:2" x14ac:dyDescent="0.25">
      <c r="A44">
        <v>43</v>
      </c>
      <c r="B44" t="s">
        <v>11</v>
      </c>
    </row>
    <row r="45" spans="1:2" x14ac:dyDescent="0.25">
      <c r="A45">
        <v>44</v>
      </c>
      <c r="B45" t="s">
        <v>10</v>
      </c>
    </row>
    <row r="46" spans="1:2" x14ac:dyDescent="0.25">
      <c r="A46">
        <v>45</v>
      </c>
      <c r="B46" t="s">
        <v>9</v>
      </c>
    </row>
    <row r="47" spans="1:2" x14ac:dyDescent="0.25">
      <c r="A47">
        <v>46</v>
      </c>
      <c r="B47" t="s">
        <v>8</v>
      </c>
    </row>
    <row r="48" spans="1:2" x14ac:dyDescent="0.25">
      <c r="A48">
        <v>47</v>
      </c>
      <c r="B48" t="s">
        <v>7</v>
      </c>
    </row>
    <row r="49" spans="1:2" x14ac:dyDescent="0.25">
      <c r="A49">
        <v>48</v>
      </c>
      <c r="B49" t="s">
        <v>6</v>
      </c>
    </row>
    <row r="50" spans="1:2" x14ac:dyDescent="0.25">
      <c r="A50">
        <v>49</v>
      </c>
      <c r="B50" t="s">
        <v>5</v>
      </c>
    </row>
    <row r="51" spans="1:2" x14ac:dyDescent="0.25">
      <c r="A51">
        <v>50</v>
      </c>
      <c r="B51" t="s">
        <v>4</v>
      </c>
    </row>
    <row r="52" spans="1:2" x14ac:dyDescent="0.25">
      <c r="A52">
        <v>51</v>
      </c>
      <c r="B52" t="s">
        <v>3</v>
      </c>
    </row>
    <row r="53" spans="1:2" x14ac:dyDescent="0.25">
      <c r="A53">
        <v>52</v>
      </c>
      <c r="B53" s="7" t="s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30B9-20D0-476B-855E-570CA4F99A46}">
  <dimension ref="A1:B54"/>
  <sheetViews>
    <sheetView topLeftCell="A37" workbookViewId="0">
      <selection activeCell="F32" sqref="F32"/>
    </sheetView>
  </sheetViews>
  <sheetFormatPr baseColWidth="10" defaultRowHeight="15" x14ac:dyDescent="0.25"/>
  <sheetData>
    <row r="1" spans="1:2" x14ac:dyDescent="0.25">
      <c r="A1" t="s">
        <v>40</v>
      </c>
      <c r="B1" t="s">
        <v>0</v>
      </c>
    </row>
    <row r="2" spans="1:2" x14ac:dyDescent="0.25">
      <c r="A2">
        <v>1</v>
      </c>
      <c r="B2" t="s">
        <v>94</v>
      </c>
    </row>
    <row r="3" spans="1:2" x14ac:dyDescent="0.25">
      <c r="A3">
        <v>2</v>
      </c>
      <c r="B3" t="s">
        <v>95</v>
      </c>
    </row>
    <row r="4" spans="1:2" x14ac:dyDescent="0.25">
      <c r="A4">
        <v>3</v>
      </c>
      <c r="B4" t="s">
        <v>96</v>
      </c>
    </row>
    <row r="5" spans="1:2" x14ac:dyDescent="0.25">
      <c r="A5">
        <v>4</v>
      </c>
      <c r="B5" t="s">
        <v>97</v>
      </c>
    </row>
    <row r="6" spans="1:2" x14ac:dyDescent="0.25">
      <c r="A6">
        <v>5</v>
      </c>
      <c r="B6" t="s">
        <v>98</v>
      </c>
    </row>
    <row r="7" spans="1:2" x14ac:dyDescent="0.25">
      <c r="A7">
        <v>6</v>
      </c>
      <c r="B7" t="s">
        <v>99</v>
      </c>
    </row>
    <row r="8" spans="1:2" x14ac:dyDescent="0.25">
      <c r="A8">
        <v>7</v>
      </c>
      <c r="B8" t="s">
        <v>100</v>
      </c>
    </row>
    <row r="9" spans="1:2" x14ac:dyDescent="0.25">
      <c r="A9">
        <v>8</v>
      </c>
      <c r="B9" t="s">
        <v>101</v>
      </c>
    </row>
    <row r="10" spans="1:2" x14ac:dyDescent="0.25">
      <c r="A10">
        <v>9</v>
      </c>
      <c r="B10" t="s">
        <v>102</v>
      </c>
    </row>
    <row r="11" spans="1:2" x14ac:dyDescent="0.25">
      <c r="A11">
        <v>10</v>
      </c>
      <c r="B11" t="s">
        <v>103</v>
      </c>
    </row>
    <row r="12" spans="1:2" x14ac:dyDescent="0.25">
      <c r="A12">
        <v>11</v>
      </c>
      <c r="B12" t="s">
        <v>104</v>
      </c>
    </row>
    <row r="13" spans="1:2" x14ac:dyDescent="0.25">
      <c r="A13">
        <v>12</v>
      </c>
      <c r="B13" t="s">
        <v>105</v>
      </c>
    </row>
    <row r="14" spans="1:2" x14ac:dyDescent="0.25">
      <c r="A14">
        <v>13</v>
      </c>
      <c r="B14" t="s">
        <v>106</v>
      </c>
    </row>
    <row r="15" spans="1:2" x14ac:dyDescent="0.25">
      <c r="A15">
        <v>14</v>
      </c>
      <c r="B15" t="s">
        <v>107</v>
      </c>
    </row>
    <row r="16" spans="1:2" x14ac:dyDescent="0.25">
      <c r="A16">
        <v>15</v>
      </c>
      <c r="B16" t="s">
        <v>108</v>
      </c>
    </row>
    <row r="17" spans="1:2" x14ac:dyDescent="0.25">
      <c r="A17">
        <v>16</v>
      </c>
      <c r="B17" t="s">
        <v>109</v>
      </c>
    </row>
    <row r="18" spans="1:2" x14ac:dyDescent="0.25">
      <c r="A18">
        <v>17</v>
      </c>
      <c r="B18" t="s">
        <v>110</v>
      </c>
    </row>
    <row r="19" spans="1:2" x14ac:dyDescent="0.25">
      <c r="A19">
        <v>18</v>
      </c>
      <c r="B19" t="s">
        <v>111</v>
      </c>
    </row>
    <row r="20" spans="1:2" x14ac:dyDescent="0.25">
      <c r="A20">
        <v>19</v>
      </c>
      <c r="B20" t="s">
        <v>112</v>
      </c>
    </row>
    <row r="21" spans="1:2" x14ac:dyDescent="0.25">
      <c r="A21">
        <v>20</v>
      </c>
      <c r="B21" t="s">
        <v>113</v>
      </c>
    </row>
    <row r="22" spans="1:2" x14ac:dyDescent="0.25">
      <c r="A22">
        <v>21</v>
      </c>
      <c r="B22" t="s">
        <v>114</v>
      </c>
    </row>
    <row r="23" spans="1:2" x14ac:dyDescent="0.25">
      <c r="A23">
        <v>22</v>
      </c>
      <c r="B23" t="s">
        <v>115</v>
      </c>
    </row>
    <row r="24" spans="1:2" x14ac:dyDescent="0.25">
      <c r="A24">
        <v>23</v>
      </c>
      <c r="B24" t="s">
        <v>116</v>
      </c>
    </row>
    <row r="25" spans="1:2" x14ac:dyDescent="0.25">
      <c r="A25">
        <v>24</v>
      </c>
      <c r="B25" t="s">
        <v>117</v>
      </c>
    </row>
    <row r="26" spans="1:2" x14ac:dyDescent="0.25">
      <c r="A26">
        <v>25</v>
      </c>
      <c r="B26" t="s">
        <v>118</v>
      </c>
    </row>
    <row r="27" spans="1:2" x14ac:dyDescent="0.25">
      <c r="A27">
        <v>26</v>
      </c>
      <c r="B27" t="s">
        <v>119</v>
      </c>
    </row>
    <row r="28" spans="1:2" x14ac:dyDescent="0.25">
      <c r="A28" s="8">
        <v>27</v>
      </c>
      <c r="B28" s="8" t="s">
        <v>120</v>
      </c>
    </row>
    <row r="29" spans="1:2" x14ac:dyDescent="0.25">
      <c r="A29" s="8">
        <v>28</v>
      </c>
      <c r="B29" s="8" t="s">
        <v>135</v>
      </c>
    </row>
    <row r="30" spans="1:2" x14ac:dyDescent="0.25">
      <c r="A30">
        <v>29</v>
      </c>
      <c r="B30" t="s">
        <v>136</v>
      </c>
    </row>
    <row r="31" spans="1:2" x14ac:dyDescent="0.25">
      <c r="A31">
        <v>30</v>
      </c>
      <c r="B31" t="s">
        <v>137</v>
      </c>
    </row>
    <row r="32" spans="1:2" x14ac:dyDescent="0.25">
      <c r="A32">
        <v>31</v>
      </c>
      <c r="B32" t="s">
        <v>138</v>
      </c>
    </row>
    <row r="33" spans="1:2" x14ac:dyDescent="0.25">
      <c r="A33">
        <v>32</v>
      </c>
      <c r="B33" t="s">
        <v>139</v>
      </c>
    </row>
    <row r="34" spans="1:2" x14ac:dyDescent="0.25">
      <c r="A34">
        <v>33</v>
      </c>
      <c r="B34" t="s">
        <v>140</v>
      </c>
    </row>
    <row r="35" spans="1:2" x14ac:dyDescent="0.25">
      <c r="A35">
        <v>34</v>
      </c>
      <c r="B35" t="s">
        <v>141</v>
      </c>
    </row>
    <row r="36" spans="1:2" x14ac:dyDescent="0.25">
      <c r="A36">
        <v>35</v>
      </c>
      <c r="B36" t="s">
        <v>142</v>
      </c>
    </row>
    <row r="37" spans="1:2" x14ac:dyDescent="0.25">
      <c r="A37">
        <v>36</v>
      </c>
      <c r="B37" t="s">
        <v>143</v>
      </c>
    </row>
    <row r="38" spans="1:2" x14ac:dyDescent="0.25">
      <c r="A38">
        <v>37</v>
      </c>
      <c r="B38" t="s">
        <v>144</v>
      </c>
    </row>
    <row r="39" spans="1:2" x14ac:dyDescent="0.25">
      <c r="A39">
        <v>38</v>
      </c>
      <c r="B39" t="s">
        <v>145</v>
      </c>
    </row>
    <row r="40" spans="1:2" x14ac:dyDescent="0.25">
      <c r="A40">
        <v>39</v>
      </c>
      <c r="B40" t="s">
        <v>146</v>
      </c>
    </row>
    <row r="41" spans="1:2" x14ac:dyDescent="0.25">
      <c r="A41">
        <v>40</v>
      </c>
      <c r="B41" t="s">
        <v>147</v>
      </c>
    </row>
    <row r="42" spans="1:2" x14ac:dyDescent="0.25">
      <c r="A42">
        <v>41</v>
      </c>
      <c r="B42" t="s">
        <v>148</v>
      </c>
    </row>
    <row r="43" spans="1:2" x14ac:dyDescent="0.25">
      <c r="A43">
        <v>42</v>
      </c>
      <c r="B43" t="s">
        <v>149</v>
      </c>
    </row>
    <row r="44" spans="1:2" x14ac:dyDescent="0.25">
      <c r="A44">
        <v>43</v>
      </c>
      <c r="B44" t="s">
        <v>150</v>
      </c>
    </row>
    <row r="45" spans="1:2" x14ac:dyDescent="0.25">
      <c r="A45">
        <v>44</v>
      </c>
      <c r="B45" t="s">
        <v>151</v>
      </c>
    </row>
    <row r="46" spans="1:2" x14ac:dyDescent="0.25">
      <c r="A46">
        <v>45</v>
      </c>
      <c r="B46" t="s">
        <v>152</v>
      </c>
    </row>
    <row r="47" spans="1:2" x14ac:dyDescent="0.25">
      <c r="A47">
        <v>46</v>
      </c>
      <c r="B47" t="s">
        <v>153</v>
      </c>
    </row>
    <row r="48" spans="1:2" x14ac:dyDescent="0.25">
      <c r="A48">
        <v>47</v>
      </c>
      <c r="B48" t="s">
        <v>154</v>
      </c>
    </row>
    <row r="49" spans="1:2" x14ac:dyDescent="0.25">
      <c r="A49">
        <v>48</v>
      </c>
      <c r="B49" t="s">
        <v>155</v>
      </c>
    </row>
    <row r="50" spans="1:2" x14ac:dyDescent="0.25">
      <c r="A50">
        <v>49</v>
      </c>
      <c r="B50" t="s">
        <v>156</v>
      </c>
    </row>
    <row r="51" spans="1:2" x14ac:dyDescent="0.25">
      <c r="A51">
        <v>50</v>
      </c>
      <c r="B51" t="s">
        <v>157</v>
      </c>
    </row>
    <row r="52" spans="1:2" x14ac:dyDescent="0.25">
      <c r="A52">
        <v>51</v>
      </c>
      <c r="B52" t="s">
        <v>158</v>
      </c>
    </row>
    <row r="53" spans="1:2" x14ac:dyDescent="0.25">
      <c r="A53">
        <v>52</v>
      </c>
      <c r="B53" t="s">
        <v>159</v>
      </c>
    </row>
    <row r="54" spans="1:2" x14ac:dyDescent="0.25">
      <c r="A54">
        <v>53</v>
      </c>
      <c r="B54" t="s">
        <v>160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C47A-4A2C-406A-94CF-DF9C8F38730F}">
  <dimension ref="A1:B29"/>
  <sheetViews>
    <sheetView workbookViewId="0">
      <selection activeCell="B15" sqref="B15"/>
    </sheetView>
  </sheetViews>
  <sheetFormatPr baseColWidth="10" defaultRowHeight="15" x14ac:dyDescent="0.25"/>
  <sheetData>
    <row r="1" spans="1:2" x14ac:dyDescent="0.25">
      <c r="A1" t="s">
        <v>40</v>
      </c>
      <c r="B1" s="1" t="s">
        <v>0</v>
      </c>
    </row>
    <row r="2" spans="1:2" x14ac:dyDescent="0.25">
      <c r="A2">
        <v>1</v>
      </c>
      <c r="B2" s="7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s="7" t="s">
        <v>15</v>
      </c>
    </row>
    <row r="16" spans="1:2" x14ac:dyDescent="0.25">
      <c r="A16">
        <v>15</v>
      </c>
      <c r="B16" s="7" t="s">
        <v>15</v>
      </c>
    </row>
    <row r="17" spans="1:2" x14ac:dyDescent="0.25">
      <c r="A17">
        <v>16</v>
      </c>
      <c r="B17" t="s">
        <v>14</v>
      </c>
    </row>
    <row r="18" spans="1:2" x14ac:dyDescent="0.25">
      <c r="A18">
        <v>17</v>
      </c>
      <c r="B18" t="s">
        <v>13</v>
      </c>
    </row>
    <row r="19" spans="1:2" x14ac:dyDescent="0.25">
      <c r="A19">
        <v>18</v>
      </c>
      <c r="B19" t="s">
        <v>12</v>
      </c>
    </row>
    <row r="20" spans="1:2" x14ac:dyDescent="0.25">
      <c r="A20">
        <v>19</v>
      </c>
      <c r="B20" t="s">
        <v>11</v>
      </c>
    </row>
    <row r="21" spans="1:2" x14ac:dyDescent="0.25">
      <c r="A21">
        <v>20</v>
      </c>
      <c r="B21" t="s">
        <v>10</v>
      </c>
    </row>
    <row r="22" spans="1:2" x14ac:dyDescent="0.25">
      <c r="A22">
        <v>21</v>
      </c>
      <c r="B22" t="s">
        <v>9</v>
      </c>
    </row>
    <row r="23" spans="1:2" x14ac:dyDescent="0.25">
      <c r="A23">
        <v>22</v>
      </c>
      <c r="B23" t="s">
        <v>8</v>
      </c>
    </row>
    <row r="24" spans="1:2" x14ac:dyDescent="0.25">
      <c r="A24">
        <v>23</v>
      </c>
      <c r="B24" t="s">
        <v>7</v>
      </c>
    </row>
    <row r="25" spans="1:2" x14ac:dyDescent="0.25">
      <c r="A25">
        <v>24</v>
      </c>
      <c r="B25" t="s">
        <v>6</v>
      </c>
    </row>
    <row r="26" spans="1:2" x14ac:dyDescent="0.25">
      <c r="A26">
        <v>25</v>
      </c>
      <c r="B26" t="s">
        <v>5</v>
      </c>
    </row>
    <row r="27" spans="1:2" x14ac:dyDescent="0.25">
      <c r="A27">
        <v>26</v>
      </c>
      <c r="B27" t="s">
        <v>4</v>
      </c>
    </row>
    <row r="28" spans="1:2" x14ac:dyDescent="0.25">
      <c r="A28">
        <v>27</v>
      </c>
      <c r="B28" t="s">
        <v>3</v>
      </c>
    </row>
    <row r="29" spans="1:2" x14ac:dyDescent="0.25">
      <c r="A29">
        <v>28</v>
      </c>
      <c r="B29" s="7" t="s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7F83-FEF2-46B9-B927-3588AF397EA4}">
  <dimension ref="A1:B29"/>
  <sheetViews>
    <sheetView workbookViewId="0">
      <selection activeCell="F23" sqref="F23"/>
    </sheetView>
  </sheetViews>
  <sheetFormatPr baseColWidth="10" defaultRowHeight="15" x14ac:dyDescent="0.25"/>
  <sheetData>
    <row r="1" spans="1:2" x14ac:dyDescent="0.25">
      <c r="A1" t="s">
        <v>40</v>
      </c>
      <c r="B1" t="s">
        <v>0</v>
      </c>
    </row>
    <row r="2" spans="1:2" x14ac:dyDescent="0.25">
      <c r="A2">
        <v>1</v>
      </c>
      <c r="B2" t="s">
        <v>94</v>
      </c>
    </row>
    <row r="3" spans="1:2" x14ac:dyDescent="0.25">
      <c r="A3">
        <v>2</v>
      </c>
      <c r="B3" t="s">
        <v>95</v>
      </c>
    </row>
    <row r="4" spans="1:2" x14ac:dyDescent="0.25">
      <c r="A4">
        <v>3</v>
      </c>
      <c r="B4" t="s">
        <v>96</v>
      </c>
    </row>
    <row r="5" spans="1:2" x14ac:dyDescent="0.25">
      <c r="A5">
        <v>4</v>
      </c>
      <c r="B5" t="s">
        <v>97</v>
      </c>
    </row>
    <row r="6" spans="1:2" x14ac:dyDescent="0.25">
      <c r="A6">
        <v>5</v>
      </c>
      <c r="B6" t="s">
        <v>98</v>
      </c>
    </row>
    <row r="7" spans="1:2" x14ac:dyDescent="0.25">
      <c r="A7">
        <v>6</v>
      </c>
      <c r="B7" t="s">
        <v>99</v>
      </c>
    </row>
    <row r="8" spans="1:2" x14ac:dyDescent="0.25">
      <c r="A8">
        <v>7</v>
      </c>
      <c r="B8" t="s">
        <v>100</v>
      </c>
    </row>
    <row r="9" spans="1:2" x14ac:dyDescent="0.25">
      <c r="A9">
        <v>8</v>
      </c>
      <c r="B9" t="s">
        <v>101</v>
      </c>
    </row>
    <row r="10" spans="1:2" x14ac:dyDescent="0.25">
      <c r="A10">
        <v>9</v>
      </c>
      <c r="B10" t="s">
        <v>102</v>
      </c>
    </row>
    <row r="11" spans="1:2" x14ac:dyDescent="0.25">
      <c r="A11">
        <v>10</v>
      </c>
      <c r="B11" t="s">
        <v>103</v>
      </c>
    </row>
    <row r="12" spans="1:2" x14ac:dyDescent="0.25">
      <c r="A12">
        <v>11</v>
      </c>
      <c r="B12" t="s">
        <v>104</v>
      </c>
    </row>
    <row r="13" spans="1:2" x14ac:dyDescent="0.25">
      <c r="A13">
        <v>12</v>
      </c>
      <c r="B13" t="s">
        <v>105</v>
      </c>
    </row>
    <row r="14" spans="1:2" x14ac:dyDescent="0.25">
      <c r="A14">
        <v>13</v>
      </c>
      <c r="B14" t="s">
        <v>106</v>
      </c>
    </row>
    <row r="15" spans="1:2" x14ac:dyDescent="0.25">
      <c r="A15" s="8">
        <v>14</v>
      </c>
      <c r="B15" s="8" t="s">
        <v>107</v>
      </c>
    </row>
    <row r="16" spans="1:2" x14ac:dyDescent="0.25">
      <c r="A16" s="8">
        <v>15</v>
      </c>
      <c r="B16" s="8" t="s">
        <v>147</v>
      </c>
    </row>
    <row r="17" spans="1:2" x14ac:dyDescent="0.25">
      <c r="A17">
        <v>16</v>
      </c>
      <c r="B17" t="s">
        <v>148</v>
      </c>
    </row>
    <row r="18" spans="1:2" x14ac:dyDescent="0.25">
      <c r="A18">
        <v>17</v>
      </c>
      <c r="B18" t="s">
        <v>149</v>
      </c>
    </row>
    <row r="19" spans="1:2" x14ac:dyDescent="0.25">
      <c r="A19">
        <v>18</v>
      </c>
      <c r="B19" t="s">
        <v>150</v>
      </c>
    </row>
    <row r="20" spans="1:2" x14ac:dyDescent="0.25">
      <c r="A20">
        <v>19</v>
      </c>
      <c r="B20" t="s">
        <v>151</v>
      </c>
    </row>
    <row r="21" spans="1:2" x14ac:dyDescent="0.25">
      <c r="A21">
        <v>20</v>
      </c>
      <c r="B21" t="s">
        <v>152</v>
      </c>
    </row>
    <row r="22" spans="1:2" x14ac:dyDescent="0.25">
      <c r="A22">
        <v>21</v>
      </c>
      <c r="B22" t="s">
        <v>153</v>
      </c>
    </row>
    <row r="23" spans="1:2" x14ac:dyDescent="0.25">
      <c r="A23">
        <v>22</v>
      </c>
      <c r="B23" t="s">
        <v>154</v>
      </c>
    </row>
    <row r="24" spans="1:2" x14ac:dyDescent="0.25">
      <c r="A24">
        <v>23</v>
      </c>
      <c r="B24" t="s">
        <v>155</v>
      </c>
    </row>
    <row r="25" spans="1:2" x14ac:dyDescent="0.25">
      <c r="A25">
        <v>24</v>
      </c>
      <c r="B25" t="s">
        <v>156</v>
      </c>
    </row>
    <row r="26" spans="1:2" x14ac:dyDescent="0.25">
      <c r="A26">
        <v>25</v>
      </c>
      <c r="B26" t="s">
        <v>157</v>
      </c>
    </row>
    <row r="27" spans="1:2" x14ac:dyDescent="0.25">
      <c r="A27">
        <v>26</v>
      </c>
      <c r="B27" t="s">
        <v>158</v>
      </c>
    </row>
    <row r="28" spans="1:2" x14ac:dyDescent="0.25">
      <c r="A28">
        <v>27</v>
      </c>
      <c r="B28" t="s">
        <v>159</v>
      </c>
    </row>
    <row r="29" spans="1:2" x14ac:dyDescent="0.25">
      <c r="A29">
        <v>28</v>
      </c>
      <c r="B29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43FB-63F7-47B2-BE45-ED5DF571FB6C}">
  <dimension ref="A1:BP68"/>
  <sheetViews>
    <sheetView workbookViewId="0">
      <pane xSplit="1" ySplit="1" topLeftCell="AH32" activePane="bottomRight" state="frozen"/>
      <selection pane="topRight" activeCell="B1" sqref="B1"/>
      <selection pane="bottomLeft" activeCell="A2" sqref="A2"/>
      <selection pane="bottomRight" activeCell="A58" sqref="A58:XFD58"/>
    </sheetView>
  </sheetViews>
  <sheetFormatPr baseColWidth="10" defaultRowHeight="15" x14ac:dyDescent="0.25"/>
  <sheetData>
    <row r="1" spans="1:68" x14ac:dyDescent="0.25">
      <c r="A1" t="s">
        <v>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113</v>
      </c>
      <c r="U1" t="s">
        <v>112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127</v>
      </c>
      <c r="AI1" t="s">
        <v>126</v>
      </c>
      <c r="AJ1" t="s">
        <v>160</v>
      </c>
      <c r="AK1" t="s">
        <v>159</v>
      </c>
      <c r="AL1" t="s">
        <v>158</v>
      </c>
      <c r="AM1" t="s">
        <v>157</v>
      </c>
      <c r="AN1" t="s">
        <v>156</v>
      </c>
      <c r="AO1" t="s">
        <v>155</v>
      </c>
      <c r="AP1" t="s">
        <v>154</v>
      </c>
      <c r="AQ1" t="s">
        <v>153</v>
      </c>
      <c r="AR1" t="s">
        <v>152</v>
      </c>
      <c r="AS1" t="s">
        <v>151</v>
      </c>
      <c r="AT1" t="s">
        <v>150</v>
      </c>
      <c r="AU1" t="s">
        <v>149</v>
      </c>
      <c r="AV1" t="s">
        <v>148</v>
      </c>
      <c r="AW1" t="s">
        <v>147</v>
      </c>
      <c r="AX1" t="s">
        <v>146</v>
      </c>
      <c r="AY1" t="s">
        <v>145</v>
      </c>
      <c r="AZ1" t="s">
        <v>144</v>
      </c>
      <c r="BA1" t="s">
        <v>143</v>
      </c>
      <c r="BB1" t="s">
        <v>142</v>
      </c>
      <c r="BC1" t="s">
        <v>141</v>
      </c>
      <c r="BD1" t="s">
        <v>140</v>
      </c>
      <c r="BE1" t="s">
        <v>139</v>
      </c>
      <c r="BF1" t="s">
        <v>138</v>
      </c>
      <c r="BG1" t="s">
        <v>137</v>
      </c>
      <c r="BH1" t="s">
        <v>136</v>
      </c>
      <c r="BI1" t="s">
        <v>135</v>
      </c>
      <c r="BJ1" t="s">
        <v>134</v>
      </c>
      <c r="BK1" t="s">
        <v>133</v>
      </c>
      <c r="BL1" t="s">
        <v>132</v>
      </c>
      <c r="BM1" t="s">
        <v>131</v>
      </c>
      <c r="BN1" t="s">
        <v>130</v>
      </c>
      <c r="BO1" t="s">
        <v>128</v>
      </c>
      <c r="BP1" t="s">
        <v>129</v>
      </c>
    </row>
    <row r="2" spans="1:68" x14ac:dyDescent="0.25">
      <c r="A2" t="s">
        <v>94</v>
      </c>
      <c r="B2">
        <v>0</v>
      </c>
      <c r="C2">
        <v>164.32519017251201</v>
      </c>
      <c r="D2">
        <v>657.23761352819804</v>
      </c>
      <c r="E2">
        <v>71.474124191246602</v>
      </c>
      <c r="F2">
        <v>847.872385133281</v>
      </c>
      <c r="G2">
        <v>175.65847822021499</v>
      </c>
      <c r="H2">
        <v>3231.5110885015501</v>
      </c>
      <c r="I2">
        <v>0</v>
      </c>
      <c r="J2">
        <v>252.649190550714</v>
      </c>
      <c r="K2">
        <v>132.969694807032</v>
      </c>
      <c r="L2">
        <v>200.47466182515899</v>
      </c>
      <c r="M2">
        <v>15.9749299444308</v>
      </c>
      <c r="N2">
        <v>570.96752341425804</v>
      </c>
      <c r="O2">
        <v>6494.8346755396697</v>
      </c>
      <c r="P2">
        <v>1063.2562871714799</v>
      </c>
      <c r="Q2">
        <v>31.250358596009601</v>
      </c>
      <c r="R2">
        <v>0</v>
      </c>
      <c r="S2">
        <v>293.18966845769899</v>
      </c>
      <c r="T2">
        <v>105.78386512858501</v>
      </c>
      <c r="U2">
        <v>78.850949598366597</v>
      </c>
      <c r="V2">
        <v>844.99984027084065</v>
      </c>
      <c r="W2">
        <v>18.225117211757311</v>
      </c>
      <c r="X2">
        <v>20.295628018565299</v>
      </c>
      <c r="Y2">
        <v>1698.6905528166301</v>
      </c>
      <c r="Z2">
        <v>45.817171931377203</v>
      </c>
      <c r="AA2">
        <v>72.209756076702604</v>
      </c>
      <c r="AB2">
        <v>205.97953193437701</v>
      </c>
      <c r="AC2">
        <v>82.455220336267104</v>
      </c>
      <c r="AD2">
        <v>99.550524152264103</v>
      </c>
      <c r="AE2">
        <v>197.05136955111399</v>
      </c>
      <c r="AF2">
        <v>12.152248146733299</v>
      </c>
      <c r="AG2">
        <v>86.084554638406601</v>
      </c>
      <c r="AH2">
        <v>143.631800134466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 x14ac:dyDescent="0.25">
      <c r="A3" t="s">
        <v>95</v>
      </c>
      <c r="B3">
        <v>0</v>
      </c>
      <c r="C3">
        <v>0</v>
      </c>
      <c r="D3">
        <v>1.4717725470891101</v>
      </c>
      <c r="E3">
        <v>0.16005422034081601</v>
      </c>
      <c r="F3">
        <v>1.89866689639879</v>
      </c>
      <c r="G3">
        <v>0.393357471615358</v>
      </c>
      <c r="H3">
        <v>7.2364228823410004</v>
      </c>
      <c r="I3">
        <v>0</v>
      </c>
      <c r="J3">
        <v>0.565765158662627</v>
      </c>
      <c r="K3">
        <v>0.297763156556486</v>
      </c>
      <c r="L3">
        <v>0.44892912028776299</v>
      </c>
      <c r="M3">
        <v>3.5773155476708403E-2</v>
      </c>
      <c r="N3">
        <v>1.2785852619259901</v>
      </c>
      <c r="O3">
        <v>14.5440844781042</v>
      </c>
      <c r="P3">
        <v>2.3809827401360999</v>
      </c>
      <c r="Q3">
        <v>6.9979896040024706E-2</v>
      </c>
      <c r="R3">
        <v>0</v>
      </c>
      <c r="S3">
        <v>0.65654870665384701</v>
      </c>
      <c r="T3">
        <v>0.23688508602764199</v>
      </c>
      <c r="U3">
        <v>0.17657337398539499</v>
      </c>
      <c r="V3">
        <v>1.8922343177060896</v>
      </c>
      <c r="W3">
        <v>4.081206952802429E-2</v>
      </c>
      <c r="X3">
        <v>4.54486285155003E-2</v>
      </c>
      <c r="Y3">
        <v>3.8039303749128499</v>
      </c>
      <c r="Z3">
        <v>0.10259981237511701</v>
      </c>
      <c r="AA3">
        <v>0.161701543609437</v>
      </c>
      <c r="AB3">
        <v>0.46125634644657298</v>
      </c>
      <c r="AC3">
        <v>0.18464452909753501</v>
      </c>
      <c r="AD3">
        <v>0.22292657249043399</v>
      </c>
      <c r="AE3">
        <v>0.44126323585586802</v>
      </c>
      <c r="AF3">
        <v>2.7212905712690701E-2</v>
      </c>
      <c r="AG3">
        <v>0.19277180982546399</v>
      </c>
      <c r="AH3">
        <v>0.32163913929406801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 x14ac:dyDescent="0.25">
      <c r="A4" t="s">
        <v>96</v>
      </c>
      <c r="B4">
        <v>0</v>
      </c>
      <c r="C4">
        <v>0</v>
      </c>
      <c r="D4">
        <v>0</v>
      </c>
      <c r="E4">
        <v>5.7179227981263701</v>
      </c>
      <c r="F4">
        <v>67.829706144886302</v>
      </c>
      <c r="G4">
        <v>14.0526607169335</v>
      </c>
      <c r="H4">
        <v>258.520564391947</v>
      </c>
      <c r="I4">
        <v>0</v>
      </c>
      <c r="J4">
        <v>20.211910015331501</v>
      </c>
      <c r="K4">
        <v>10.6375623066417</v>
      </c>
      <c r="L4">
        <v>16.0379529272656</v>
      </c>
      <c r="M4">
        <v>1.2779928003499601</v>
      </c>
      <c r="N4">
        <v>45.677344858182501</v>
      </c>
      <c r="O4">
        <v>519.58612549012696</v>
      </c>
      <c r="P4">
        <v>85.060396800406906</v>
      </c>
      <c r="Q4">
        <v>2.50002556712169</v>
      </c>
      <c r="R4">
        <v>0</v>
      </c>
      <c r="S4">
        <v>23.4551441996501</v>
      </c>
      <c r="T4">
        <v>8.4626986470544399</v>
      </c>
      <c r="U4">
        <v>6.3080680940702001</v>
      </c>
      <c r="V4">
        <v>67.599902842734096</v>
      </c>
      <c r="W4">
        <v>1.4580075570397089</v>
      </c>
      <c r="X4">
        <v>1.6236482148298801</v>
      </c>
      <c r="Y4">
        <v>135.89507459962201</v>
      </c>
      <c r="Z4">
        <v>3.6653691793565502</v>
      </c>
      <c r="AA4">
        <v>5.7767732755050503</v>
      </c>
      <c r="AB4">
        <v>16.478341986304699</v>
      </c>
      <c r="AC4">
        <v>6.5964093931915002</v>
      </c>
      <c r="AD4">
        <v>7.9640319913898798</v>
      </c>
      <c r="AE4">
        <v>15.7640898871809</v>
      </c>
      <c r="AF4">
        <v>0.97217863825472906</v>
      </c>
      <c r="AG4">
        <v>6.8867557749491501</v>
      </c>
      <c r="AH4">
        <v>11.4905296681533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8" x14ac:dyDescent="0.25">
      <c r="A5" t="s">
        <v>97</v>
      </c>
      <c r="B5">
        <v>0</v>
      </c>
      <c r="C5">
        <v>0</v>
      </c>
      <c r="D5">
        <v>0</v>
      </c>
      <c r="E5">
        <v>0</v>
      </c>
      <c r="F5">
        <v>132.843613100856</v>
      </c>
      <c r="G5">
        <v>27.521956520500801</v>
      </c>
      <c r="H5">
        <v>506.30922329726002</v>
      </c>
      <c r="I5">
        <v>0</v>
      </c>
      <c r="J5">
        <v>39.584767599769897</v>
      </c>
      <c r="K5">
        <v>20.833529904748101</v>
      </c>
      <c r="L5">
        <v>31.410125956443402</v>
      </c>
      <c r="M5">
        <v>2.5029325757763101</v>
      </c>
      <c r="N5">
        <v>89.458496471346393</v>
      </c>
      <c r="O5">
        <v>1017.60279013662</v>
      </c>
      <c r="P5">
        <v>166.58970066333501</v>
      </c>
      <c r="Q5">
        <v>4.8962681405630804</v>
      </c>
      <c r="R5">
        <v>0</v>
      </c>
      <c r="S5">
        <v>45.936600324163599</v>
      </c>
      <c r="T5">
        <v>16.574087206821702</v>
      </c>
      <c r="U5">
        <v>12.3542707897415</v>
      </c>
      <c r="V5">
        <v>132.39354626885148</v>
      </c>
      <c r="W5">
        <v>2.8554891774377769</v>
      </c>
      <c r="X5">
        <v>3.1798942900037499</v>
      </c>
      <c r="Y5">
        <v>266.14876782545502</v>
      </c>
      <c r="Z5">
        <v>7.17857872027583</v>
      </c>
      <c r="AA5">
        <v>11.3137366737717</v>
      </c>
      <c r="AB5">
        <v>32.272622303513899</v>
      </c>
      <c r="AC5">
        <v>12.9189835411081</v>
      </c>
      <c r="AD5">
        <v>15.5974549311356</v>
      </c>
      <c r="AE5">
        <v>30.873768690470001</v>
      </c>
      <c r="AF5">
        <v>1.9039994454548399</v>
      </c>
      <c r="AG5">
        <v>13.487623221207199</v>
      </c>
      <c r="AH5">
        <v>22.504055587378399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 x14ac:dyDescent="0.25">
      <c r="A6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29.502808531781401</v>
      </c>
      <c r="H6">
        <v>542.75007889381698</v>
      </c>
      <c r="I6">
        <v>0</v>
      </c>
      <c r="J6">
        <v>42.433822551865099</v>
      </c>
      <c r="K6">
        <v>22.3329923278922</v>
      </c>
      <c r="L6">
        <v>33.670823197537104</v>
      </c>
      <c r="M6">
        <v>2.6830774365943602</v>
      </c>
      <c r="N6">
        <v>95.897139106705893</v>
      </c>
      <c r="O6">
        <v>1090.8432420654401</v>
      </c>
      <c r="P6">
        <v>178.57974735103301</v>
      </c>
      <c r="Q6">
        <v>5.2486697798425803</v>
      </c>
      <c r="R6">
        <v>0</v>
      </c>
      <c r="S6">
        <v>49.242819018162699</v>
      </c>
      <c r="T6">
        <v>17.766982557641601</v>
      </c>
      <c r="U6">
        <v>13.243451111043701</v>
      </c>
      <c r="V6">
        <v>141.9223754497236</v>
      </c>
      <c r="W6">
        <v>3.0610087768930101</v>
      </c>
      <c r="X6">
        <v>3.4087624664112601</v>
      </c>
      <c r="Y6">
        <v>285.30443074695501</v>
      </c>
      <c r="Z6">
        <v>7.6952462793427996</v>
      </c>
      <c r="AA6">
        <v>12.1280260949706</v>
      </c>
      <c r="AB6">
        <v>34.595396440286997</v>
      </c>
      <c r="AC6">
        <v>13.8488082253395</v>
      </c>
      <c r="AD6">
        <v>16.7200586220536</v>
      </c>
      <c r="AE6">
        <v>33.095862412650497</v>
      </c>
      <c r="AF6">
        <v>2.04103698231008</v>
      </c>
      <c r="AG6">
        <v>14.4583749032405</v>
      </c>
      <c r="AH6">
        <v>24.1237516194909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 x14ac:dyDescent="0.25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154.69974814635299</v>
      </c>
      <c r="I7">
        <v>0</v>
      </c>
      <c r="J7">
        <v>12.094888452231499</v>
      </c>
      <c r="K7">
        <v>6.3655601773855501</v>
      </c>
      <c r="L7">
        <v>9.5971757003805394</v>
      </c>
      <c r="M7">
        <v>0.76475604488951798</v>
      </c>
      <c r="N7">
        <v>27.333507344667801</v>
      </c>
      <c r="O7">
        <v>310.92243258372599</v>
      </c>
      <c r="P7">
        <v>50.900484428393398</v>
      </c>
      <c r="Q7">
        <v>1.4960253800421299</v>
      </c>
      <c r="R7">
        <v>0</v>
      </c>
      <c r="S7">
        <v>14.0356528655918</v>
      </c>
      <c r="T7">
        <v>5.0641129939393803</v>
      </c>
      <c r="U7">
        <v>3.7747733830690202</v>
      </c>
      <c r="V7">
        <v>40.452054439405558</v>
      </c>
      <c r="W7">
        <v>0.87247760115344974</v>
      </c>
      <c r="X7">
        <v>0.97159763867621496</v>
      </c>
      <c r="Y7">
        <v>81.320160600524403</v>
      </c>
      <c r="Z7">
        <v>2.1933716965361998</v>
      </c>
      <c r="AA7">
        <v>3.4568444213370699</v>
      </c>
      <c r="AB7">
        <v>9.8607062890591806</v>
      </c>
      <c r="AC7">
        <v>3.9473179791214599</v>
      </c>
      <c r="AD7">
        <v>4.7657088564513801</v>
      </c>
      <c r="AE7">
        <v>9.4332949529152099</v>
      </c>
      <c r="AF7">
        <v>0.58175561717888502</v>
      </c>
      <c r="AG7">
        <v>4.12106242470845</v>
      </c>
      <c r="AH7">
        <v>6.8759792858740898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x14ac:dyDescent="0.25">
      <c r="A8" t="s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74.533761992483505</v>
      </c>
      <c r="K8">
        <v>39.227244557394101</v>
      </c>
      <c r="L8">
        <v>59.141811210357702</v>
      </c>
      <c r="M8">
        <v>4.7127466497297101</v>
      </c>
      <c r="N8">
        <v>168.440505995026</v>
      </c>
      <c r="O8">
        <v>1916.0340899252999</v>
      </c>
      <c r="P8">
        <v>313.67007696445899</v>
      </c>
      <c r="Q8">
        <v>9.2191341864093594</v>
      </c>
      <c r="R8">
        <v>0</v>
      </c>
      <c r="S8">
        <v>86.493564138669996</v>
      </c>
      <c r="T8">
        <v>31.207182611401699</v>
      </c>
      <c r="U8">
        <v>23.261732592277099</v>
      </c>
      <c r="V8">
        <v>249.28248074395145</v>
      </c>
      <c r="W8">
        <v>5.3765719398715524</v>
      </c>
      <c r="X8">
        <v>5.9873910734738001</v>
      </c>
      <c r="Y8">
        <v>501.12884623353102</v>
      </c>
      <c r="Z8">
        <v>13.5164738919537</v>
      </c>
      <c r="AA8">
        <v>21.3025213388756</v>
      </c>
      <c r="AB8">
        <v>60.765796933904397</v>
      </c>
      <c r="AC8">
        <v>24.325024569384102</v>
      </c>
      <c r="AD8">
        <v>29.368291492319099</v>
      </c>
      <c r="AE8">
        <v>58.1319094923739</v>
      </c>
      <c r="AF8">
        <v>3.5850214642204099</v>
      </c>
      <c r="AG8">
        <v>25.395710521225801</v>
      </c>
      <c r="AH8">
        <v>42.372660614661001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1:68" x14ac:dyDescent="0.25">
      <c r="A9" t="s">
        <v>101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22.531441769393801</v>
      </c>
      <c r="K9">
        <v>11.8583357781917</v>
      </c>
      <c r="L9">
        <v>17.878478689389599</v>
      </c>
      <c r="M9">
        <v>1.4246560736193501</v>
      </c>
      <c r="N9">
        <v>50.919306244288101</v>
      </c>
      <c r="O9">
        <v>579.21416243123497</v>
      </c>
      <c r="P9">
        <v>94.821982481424897</v>
      </c>
      <c r="Q9">
        <v>2.7869301043231598</v>
      </c>
      <c r="R9">
        <v>0</v>
      </c>
      <c r="S9">
        <v>26.146871588399101</v>
      </c>
      <c r="T9">
        <v>9.4338833704186893</v>
      </c>
      <c r="U9">
        <v>7.0319860335367999</v>
      </c>
      <c r="V9">
        <v>75.357711040787095</v>
      </c>
      <c r="W9">
        <v>1.6253294392196267</v>
      </c>
      <c r="X9">
        <v>1.8099791251133599</v>
      </c>
      <c r="Y9">
        <v>151.490480502151</v>
      </c>
      <c r="Z9">
        <v>4.0860092967640398</v>
      </c>
      <c r="AA9">
        <v>6.4397194809051603</v>
      </c>
      <c r="AB9">
        <v>18.369407079239402</v>
      </c>
      <c r="AC9">
        <v>7.3534175650414904</v>
      </c>
      <c r="AD9">
        <v>8.8779894095846199</v>
      </c>
      <c r="AE9">
        <v>17.573186951212499</v>
      </c>
      <c r="AF9">
        <v>1.0837464821815199</v>
      </c>
      <c r="AG9">
        <v>7.6770842837516096</v>
      </c>
      <c r="AH9">
        <v>12.8091902210678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1:68" x14ac:dyDescent="0.25">
      <c r="A10" t="s">
        <v>102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0.30955020398319399</v>
      </c>
      <c r="L10">
        <v>0.46670011953850099</v>
      </c>
      <c r="M10">
        <v>3.7189246994152401E-2</v>
      </c>
      <c r="N10">
        <v>1.3291984583190599</v>
      </c>
      <c r="O10">
        <v>15.1198165985721</v>
      </c>
      <c r="P10">
        <v>2.4752346845496298</v>
      </c>
      <c r="Q10">
        <v>7.2750072051990203E-2</v>
      </c>
      <c r="R10">
        <v>0</v>
      </c>
      <c r="S10">
        <v>0.68253839198889299</v>
      </c>
      <c r="T10">
        <v>0.24626225604416799</v>
      </c>
      <c r="U10">
        <v>0.183563086069083</v>
      </c>
      <c r="V10">
        <v>1.9671390033736575</v>
      </c>
      <c r="W10">
        <v>4.2427628029862316E-2</v>
      </c>
      <c r="X10">
        <v>4.7247726651032801E-2</v>
      </c>
      <c r="Y10">
        <v>3.9545101452763798</v>
      </c>
      <c r="Z10">
        <v>0.106661257949588</v>
      </c>
      <c r="AA10">
        <v>0.16810254964906399</v>
      </c>
      <c r="AB10">
        <v>0.47951532278975501</v>
      </c>
      <c r="AC10">
        <v>0.19195374037378701</v>
      </c>
      <c r="AD10">
        <v>0.231751190394832</v>
      </c>
      <c r="AE10">
        <v>0.45873077868032602</v>
      </c>
      <c r="AF10">
        <v>2.8290137073224E-2</v>
      </c>
      <c r="AG10">
        <v>0.20040274204428701</v>
      </c>
      <c r="AH10">
        <v>0.33437132494452998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x14ac:dyDescent="0.25">
      <c r="A11" t="s">
        <v>103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4.7489606561960702</v>
      </c>
      <c r="M11">
        <v>0.378423453123238</v>
      </c>
      <c r="N11">
        <v>13.5254115406605</v>
      </c>
      <c r="O11">
        <v>153.85342996381101</v>
      </c>
      <c r="P11">
        <v>25.187034756712499</v>
      </c>
      <c r="Q11">
        <v>0.74027671184650201</v>
      </c>
      <c r="R11">
        <v>0</v>
      </c>
      <c r="S11">
        <v>6.9452477816029097</v>
      </c>
      <c r="T11">
        <v>2.50586986396381</v>
      </c>
      <c r="U11">
        <v>1.8678672603170201</v>
      </c>
      <c r="V11">
        <v>20.016848809741042</v>
      </c>
      <c r="W11">
        <v>0.43172720086032895</v>
      </c>
      <c r="X11">
        <v>0.48077466785810702</v>
      </c>
      <c r="Y11">
        <v>40.239572068282897</v>
      </c>
      <c r="Z11">
        <v>1.0853438778714299</v>
      </c>
      <c r="AA11">
        <v>1.7105467966862</v>
      </c>
      <c r="AB11">
        <v>4.87936322841212</v>
      </c>
      <c r="AC11">
        <v>1.9532473266692301</v>
      </c>
      <c r="AD11">
        <v>2.35821084918507</v>
      </c>
      <c r="AE11">
        <v>4.6678677131972197</v>
      </c>
      <c r="AF11">
        <v>0.28786953826364098</v>
      </c>
      <c r="AG11">
        <v>2.0392211133419602</v>
      </c>
      <c r="AH11">
        <v>3.4024338118703401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 x14ac:dyDescent="0.25">
      <c r="A12" t="s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0.26371713820192799</v>
      </c>
      <c r="N12">
        <v>9.4256389107699405</v>
      </c>
      <c r="O12">
        <v>107.2179483532</v>
      </c>
      <c r="P12">
        <v>17.552434107908201</v>
      </c>
      <c r="Q12">
        <v>0.51588677793211701</v>
      </c>
      <c r="R12">
        <v>0</v>
      </c>
      <c r="S12">
        <v>4.8400300085817696</v>
      </c>
      <c r="T12">
        <v>1.7462998759111801</v>
      </c>
      <c r="U12">
        <v>1.30168625746213</v>
      </c>
      <c r="V12">
        <v>13.949415767860671</v>
      </c>
      <c r="W12">
        <v>0.30086365143372085</v>
      </c>
      <c r="X12">
        <v>0.33504403197291299</v>
      </c>
      <c r="Y12">
        <v>28.042302084437502</v>
      </c>
      <c r="Z12">
        <v>0.75635846318442501</v>
      </c>
      <c r="AA12">
        <v>1.1920521898405001</v>
      </c>
      <c r="AB12">
        <v>3.4003487263394199</v>
      </c>
      <c r="AC12">
        <v>1.36118623446424</v>
      </c>
      <c r="AD12">
        <v>1.6433987145646001</v>
      </c>
      <c r="AE12">
        <v>3.25296094803263</v>
      </c>
      <c r="AF12">
        <v>0.20061159048108701</v>
      </c>
      <c r="AG12">
        <v>1.4210999654832599</v>
      </c>
      <c r="AH12">
        <v>2.37110068200692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 x14ac:dyDescent="0.25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14.720670393754499</v>
      </c>
      <c r="O13">
        <v>167.44966499816101</v>
      </c>
      <c r="P13">
        <v>27.412846975856102</v>
      </c>
      <c r="Q13">
        <v>0.80569596292909595</v>
      </c>
      <c r="R13">
        <v>0</v>
      </c>
      <c r="S13">
        <v>7.5590086917930996</v>
      </c>
      <c r="T13">
        <v>2.7273169623090401</v>
      </c>
      <c r="U13">
        <v>2.0329332084093799</v>
      </c>
      <c r="V13">
        <v>21.785764726196824</v>
      </c>
      <c r="W13">
        <v>0.46987951566409891</v>
      </c>
      <c r="X13">
        <v>0.52326137344730195</v>
      </c>
      <c r="Y13">
        <v>43.795597303799099</v>
      </c>
      <c r="Z13">
        <v>1.1812571796425</v>
      </c>
      <c r="AA13">
        <v>1.86171012330473</v>
      </c>
      <c r="AB13">
        <v>5.3105591353676003</v>
      </c>
      <c r="AC13">
        <v>2.1258584263363498</v>
      </c>
      <c r="AD13">
        <v>2.5666091213172999</v>
      </c>
      <c r="AE13">
        <v>5.08037347633043</v>
      </c>
      <c r="AF13">
        <v>0.31330895747179899</v>
      </c>
      <c r="AG13">
        <v>2.2194298324490198</v>
      </c>
      <c r="AH13">
        <v>3.7031114750585501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 x14ac:dyDescent="0.25">
      <c r="A14" t="s">
        <v>106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390.85395549150297</v>
      </c>
      <c r="P14">
        <v>63.985912852762603</v>
      </c>
      <c r="Q14">
        <v>1.8806215828370301</v>
      </c>
      <c r="R14">
        <v>0</v>
      </c>
      <c r="S14">
        <v>17.643919722469601</v>
      </c>
      <c r="T14">
        <v>6.3659883858786204</v>
      </c>
      <c r="U14">
        <v>4.7451870731754804</v>
      </c>
      <c r="V14">
        <v>50.851414463772052</v>
      </c>
      <c r="W14">
        <v>1.0967729753520943</v>
      </c>
      <c r="X14">
        <v>1.22137465948374</v>
      </c>
      <c r="Y14">
        <v>102.225838669136</v>
      </c>
      <c r="Z14">
        <v>2.7572407572214401</v>
      </c>
      <c r="AA14">
        <v>4.3455253593981098</v>
      </c>
      <c r="AB14">
        <v>12.3956834667466</v>
      </c>
      <c r="AC14">
        <v>4.9620892030905397</v>
      </c>
      <c r="AD14">
        <v>5.9908709120346799</v>
      </c>
      <c r="AE14">
        <v>11.858393796247199</v>
      </c>
      <c r="AF14">
        <v>0.73131257276696504</v>
      </c>
      <c r="AG14">
        <v>5.1804996382528996</v>
      </c>
      <c r="AH14">
        <v>8.6436468395950605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68" x14ac:dyDescent="0.25">
      <c r="A15" t="s">
        <v>107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1836.9733541365599</v>
      </c>
      <c r="Q15">
        <v>53.990817398123397</v>
      </c>
      <c r="R15">
        <v>0</v>
      </c>
      <c r="S15">
        <v>506.53978270627698</v>
      </c>
      <c r="T15">
        <v>182.76133786683801</v>
      </c>
      <c r="U15">
        <v>136.229707840141</v>
      </c>
      <c r="V15">
        <v>1459.8946740832566</v>
      </c>
      <c r="W15">
        <v>31.487285895177738</v>
      </c>
      <c r="X15">
        <v>35.064479115145801</v>
      </c>
      <c r="Y15">
        <v>2934.80444940402</v>
      </c>
      <c r="Z15">
        <v>79.157701689902694</v>
      </c>
      <c r="AA15">
        <v>124.75580856848499</v>
      </c>
      <c r="AB15">
        <v>355.86802187415299</v>
      </c>
      <c r="AC15">
        <v>142.45675712872901</v>
      </c>
      <c r="AD15">
        <v>171.992079863003</v>
      </c>
      <c r="AE15">
        <v>340.44295775994198</v>
      </c>
      <c r="AF15">
        <v>20.995273019066801</v>
      </c>
      <c r="AG15">
        <v>148.72710839466899</v>
      </c>
      <c r="AH15">
        <v>248.15069784875701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8" x14ac:dyDescent="0.25">
      <c r="A16" t="s">
        <v>108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1.1850239557825999</v>
      </c>
      <c r="R16">
        <v>0</v>
      </c>
      <c r="S16">
        <v>11.117849404604801</v>
      </c>
      <c r="T16">
        <v>4.0113592273676</v>
      </c>
      <c r="U16">
        <v>2.9900541436411698</v>
      </c>
      <c r="V16">
        <v>32.042674015308243</v>
      </c>
      <c r="W16">
        <v>0.69110248532111096</v>
      </c>
      <c r="X16">
        <v>0.76961694137882897</v>
      </c>
      <c r="Y16">
        <v>64.414908787841696</v>
      </c>
      <c r="Z16">
        <v>1.73740234557901</v>
      </c>
      <c r="AA16">
        <v>2.7382178840993401</v>
      </c>
      <c r="AB16">
        <v>7.8108121221460998</v>
      </c>
      <c r="AC16">
        <v>3.1267292846452701</v>
      </c>
      <c r="AD16">
        <v>3.7749888715264599</v>
      </c>
      <c r="AE16">
        <v>7.4722532453646204</v>
      </c>
      <c r="AF16">
        <v>0.46081727754422003</v>
      </c>
      <c r="AG16">
        <v>3.2643548443125501</v>
      </c>
      <c r="AH16">
        <v>5.4465654673561001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 x14ac:dyDescent="0.25">
      <c r="A17" t="s">
        <v>109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2.6714546881819299</v>
      </c>
      <c r="T17">
        <v>0.96387026158985301</v>
      </c>
      <c r="U17">
        <v>0.71846576340920898</v>
      </c>
      <c r="V17">
        <v>7.699380393174434</v>
      </c>
      <c r="W17">
        <v>0.16606170017562791</v>
      </c>
      <c r="X17">
        <v>0.1849275620966</v>
      </c>
      <c r="Y17">
        <v>15.477949359416399</v>
      </c>
      <c r="Z17">
        <v>0.41747207328001301</v>
      </c>
      <c r="AA17">
        <v>0.65795323695525498</v>
      </c>
      <c r="AB17">
        <v>1.8768225672829399</v>
      </c>
      <c r="AC17">
        <v>0.75130677725151895</v>
      </c>
      <c r="AD17">
        <v>0.90707396292821596</v>
      </c>
      <c r="AE17">
        <v>1.7954718792416899</v>
      </c>
      <c r="AF17">
        <v>0.11072757254481801</v>
      </c>
      <c r="AG17">
        <v>0.78437616263413801</v>
      </c>
      <c r="AH17">
        <v>1.30872908264361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 x14ac:dyDescent="0.25">
      <c r="A18" s="9" t="s">
        <v>110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0.17688628455585481</v>
      </c>
      <c r="T18" s="9">
        <v>6.3821194542715898E-2</v>
      </c>
      <c r="U18" s="9">
        <v>4.7572111191798098E-2</v>
      </c>
      <c r="V18" s="9">
        <v>0.50980269182768068</v>
      </c>
      <c r="W18" s="9">
        <v>1.0995521384300867E-2</v>
      </c>
      <c r="X18" s="9">
        <v>1.224469556453588E-2</v>
      </c>
      <c r="Y18" s="9">
        <v>1.0248487338537231</v>
      </c>
      <c r="Z18" s="9">
        <v>2.7642274553639139E-2</v>
      </c>
      <c r="AA18" s="9">
        <v>4.3565366843529803E-2</v>
      </c>
      <c r="AB18" s="9">
        <v>0.1242709345458497</v>
      </c>
      <c r="AC18" s="9">
        <v>4.9746628672971201E-2</v>
      </c>
      <c r="AD18" s="9">
        <v>6.0060514531474901E-2</v>
      </c>
      <c r="AE18" s="9">
        <v>0.1188844232127787</v>
      </c>
      <c r="AF18" s="9">
        <v>7.3316567905822201E-3</v>
      </c>
      <c r="AG18" s="9">
        <v>5.1936267426252201E-2</v>
      </c>
      <c r="AH18" s="9">
        <v>8.6655493706526796E-2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</row>
    <row r="19" spans="1:68" x14ac:dyDescent="0.25">
      <c r="A19" t="s">
        <v>111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4.9479070410572996</v>
      </c>
      <c r="U19">
        <v>3.6881538430985601</v>
      </c>
      <c r="V19">
        <v>39.523803127123422</v>
      </c>
      <c r="W19">
        <v>0.85245690036504895</v>
      </c>
      <c r="X19">
        <v>0.94930243524069202</v>
      </c>
      <c r="Y19">
        <v>79.454110857475996</v>
      </c>
      <c r="Z19">
        <v>2.1430405036253002</v>
      </c>
      <c r="AA19">
        <v>3.3775203816824702</v>
      </c>
      <c r="AB19">
        <v>9.6344331447233706</v>
      </c>
      <c r="AC19">
        <v>3.8567390667549</v>
      </c>
      <c r="AD19">
        <v>4.6563503686993597</v>
      </c>
      <c r="AE19">
        <v>9.2168295955795401</v>
      </c>
      <c r="AF19">
        <v>0.56840609952007903</v>
      </c>
      <c r="AG19">
        <v>4.0264966070572799</v>
      </c>
      <c r="AH19">
        <v>6.7181965259181498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1:68" x14ac:dyDescent="0.25">
      <c r="A20" t="s">
        <v>113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1.22853577992593</v>
      </c>
      <c r="V20">
        <v>13.165504576572991</v>
      </c>
      <c r="W20">
        <v>0.2839561058177989</v>
      </c>
      <c r="X20">
        <v>0.31621566162332099</v>
      </c>
      <c r="Y20">
        <v>26.466417129878401</v>
      </c>
      <c r="Z20">
        <v>0.71385361038037398</v>
      </c>
      <c r="AA20">
        <v>1.12506278556968</v>
      </c>
      <c r="AB20">
        <v>3.2092603348814901</v>
      </c>
      <c r="AC20">
        <v>1.28469205432218</v>
      </c>
      <c r="AD20">
        <v>1.5510451231645099</v>
      </c>
      <c r="AE20">
        <v>3.0701552639508698</v>
      </c>
      <c r="AF20">
        <v>0.18933788027721801</v>
      </c>
      <c r="AG20">
        <v>1.3412388311232399</v>
      </c>
      <c r="AH20">
        <v>2.2378526384166202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1:68" x14ac:dyDescent="0.25">
      <c r="A21" t="s">
        <v>112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7.8558471294197609</v>
      </c>
      <c r="W21">
        <v>0.167452130999797</v>
      </c>
      <c r="X21">
        <v>0.18647595635190201</v>
      </c>
      <c r="Y21">
        <v>15.607545876021399</v>
      </c>
      <c r="Z21">
        <v>0.420967557418164</v>
      </c>
      <c r="AA21">
        <v>0.66346226438636502</v>
      </c>
      <c r="AB21">
        <v>1.8925371597885301</v>
      </c>
      <c r="AC21">
        <v>0.75759745174414905</v>
      </c>
      <c r="AD21">
        <v>0.91466887251015205</v>
      </c>
      <c r="AE21">
        <v>1.81050532429366</v>
      </c>
      <c r="AF21">
        <v>0.111654691981683</v>
      </c>
      <c r="AG21">
        <v>0.79094372633555998</v>
      </c>
      <c r="AH21">
        <v>1.3196870413726201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x14ac:dyDescent="0.25">
      <c r="A22" t="s">
        <v>114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>0.764369228215697+0.0759</f>
        <v>0.84026922821569694</v>
      </c>
      <c r="X22">
        <v>0.51868412633646777</v>
      </c>
      <c r="Y22">
        <v>43.412493789191458</v>
      </c>
      <c r="Z22">
        <v>1.17092409127205</v>
      </c>
      <c r="AA22">
        <v>1.8454247490815832</v>
      </c>
      <c r="AB22">
        <v>5.2641048341468997</v>
      </c>
      <c r="AC22">
        <v>2.107262405621332</v>
      </c>
      <c r="AD22">
        <v>2.5441576185285566</v>
      </c>
      <c r="AE22">
        <v>5.0359327321889431</v>
      </c>
      <c r="AF22">
        <v>0.31056827644094309</v>
      </c>
      <c r="AG22">
        <v>2.2000152925961109</v>
      </c>
      <c r="AH22">
        <v>3.670718378299572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1:68" x14ac:dyDescent="0.25">
      <c r="A23" t="s">
        <v>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1.9529246180921804</v>
      </c>
      <c r="Y23">
        <v>163.45464136816213</v>
      </c>
      <c r="Z23">
        <v>4.4087072799274631</v>
      </c>
      <c r="AA23">
        <v>6.9483048358802524</v>
      </c>
      <c r="AB23">
        <v>19.820155275302696</v>
      </c>
      <c r="AC23">
        <v>7.9341634335045468</v>
      </c>
      <c r="AD23">
        <v>9.5791403539273183</v>
      </c>
      <c r="AE23">
        <v>18.961052610598337</v>
      </c>
      <c r="AF23">
        <v>1.1693367925945188</v>
      </c>
      <c r="AG23">
        <v>8.2833921589941468</v>
      </c>
      <c r="AH23">
        <v>13.82081294389639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1:68" x14ac:dyDescent="0.25">
      <c r="A24" t="s">
        <v>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94.318694427946099</v>
      </c>
      <c r="Z24">
        <v>2.5439688422254498</v>
      </c>
      <c r="AA24">
        <v>4.0094000092141799</v>
      </c>
      <c r="AB24">
        <v>11.4368803068436</v>
      </c>
      <c r="AC24">
        <v>4.5782727866414801</v>
      </c>
      <c r="AD24">
        <v>5.5274784757532203</v>
      </c>
      <c r="AE24">
        <v>10.941149864219</v>
      </c>
      <c r="AF24">
        <v>0.67474571967437302</v>
      </c>
      <c r="AG24">
        <v>4.7797892267327899</v>
      </c>
      <c r="AH24">
        <v>7.9750628179780501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1:68" x14ac:dyDescent="0.25">
      <c r="A25" t="s">
        <v>117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12.5487652778998</v>
      </c>
      <c r="AA25">
        <v>19.777372578519699</v>
      </c>
      <c r="AB25">
        <v>56.415284692113801</v>
      </c>
      <c r="AC25">
        <v>22.5834804358303</v>
      </c>
      <c r="AD25">
        <v>27.265675907489602</v>
      </c>
      <c r="AE25">
        <v>53.969969772233</v>
      </c>
      <c r="AF25">
        <v>3.3283527368417798</v>
      </c>
      <c r="AG25">
        <v>23.5775108910664</v>
      </c>
      <c r="AH25">
        <v>39.339000430432101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1:68" x14ac:dyDescent="0.25">
      <c r="A26" t="s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0.55697696624406601</v>
      </c>
      <c r="AB26">
        <v>1.5887860732186601</v>
      </c>
      <c r="AC26">
        <v>0.63600351211679595</v>
      </c>
      <c r="AD26">
        <v>0.76786506343322103</v>
      </c>
      <c r="AE26">
        <v>1.51992029844604</v>
      </c>
      <c r="AF26">
        <v>9.3734180442639203E-2</v>
      </c>
      <c r="AG26">
        <v>0.66399772950404201</v>
      </c>
      <c r="AH26">
        <v>1.10787805750364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1:68" x14ac:dyDescent="0.25">
      <c r="A27" t="s">
        <v>119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0.54913314266472601</v>
      </c>
      <c r="AC27">
        <v>0.219822299075775</v>
      </c>
      <c r="AD27">
        <v>0.26539769106315803</v>
      </c>
      <c r="AE27">
        <v>0.525331021057303</v>
      </c>
      <c r="AF27">
        <v>3.2397404502226397E-2</v>
      </c>
      <c r="AG27">
        <v>0.22949795826578501</v>
      </c>
      <c r="AH27">
        <v>0.38291659881797901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1:68" x14ac:dyDescent="0.25">
      <c r="A28" t="s">
        <v>120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5.7358609760825798</v>
      </c>
      <c r="AD28">
        <v>6.9250675009401004</v>
      </c>
      <c r="AE28">
        <v>13.707552490703</v>
      </c>
      <c r="AF28">
        <v>0.84535103577742998</v>
      </c>
      <c r="AG28">
        <v>5.9883296118815403</v>
      </c>
      <c r="AH28">
        <v>9.9915085297930002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1:68" x14ac:dyDescent="0.25">
      <c r="A29" t="s">
        <v>121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3.4020078321457801</v>
      </c>
      <c r="AE29">
        <v>6.7339705969061496</v>
      </c>
      <c r="AF29">
        <v>0.41528704871641398</v>
      </c>
      <c r="AG29">
        <v>2.9418260888180399</v>
      </c>
      <c r="AH29">
        <v>4.9084272851770399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 x14ac:dyDescent="0.25">
      <c r="A30" t="s">
        <v>122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1.0978075148402</v>
      </c>
      <c r="AF30">
        <v>6.7702291884990995E-2</v>
      </c>
      <c r="AG30">
        <v>0.47959205363046598</v>
      </c>
      <c r="AH30">
        <v>0.80019778556647203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</row>
    <row r="31" spans="1:68" x14ac:dyDescent="0.25">
      <c r="A31" t="s">
        <v>123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0.229226164014145</v>
      </c>
      <c r="AG31">
        <v>1.62380096278172</v>
      </c>
      <c r="AH31">
        <v>2.7093066383869302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</row>
    <row r="32" spans="1:68" x14ac:dyDescent="0.25">
      <c r="A32" t="s">
        <v>124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2.9625214675384801E-2</v>
      </c>
      <c r="AH32">
        <v>4.9429574574311498E-2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1:68" x14ac:dyDescent="0.25">
      <c r="A33" t="s">
        <v>125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1.92082277052642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1:68" x14ac:dyDescent="0.25">
      <c r="A34" t="s">
        <v>127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</row>
    <row r="35" spans="1:68" x14ac:dyDescent="0.25">
      <c r="A35" t="s">
        <v>126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1:68" x14ac:dyDescent="0.25">
      <c r="A36" t="s">
        <v>160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1:68" x14ac:dyDescent="0.25">
      <c r="A37" t="s">
        <v>159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4.1954145629884696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1:68" x14ac:dyDescent="0.25">
      <c r="A38" t="s">
        <v>158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149.88081242857101</v>
      </c>
      <c r="AK38">
        <v>13.145998804822399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1:68" x14ac:dyDescent="0.25">
      <c r="A39" t="s">
        <v>157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293.53965672464</v>
      </c>
      <c r="AK39">
        <v>25.746270746358</v>
      </c>
      <c r="AL39">
        <v>102.975189164989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1:68" x14ac:dyDescent="0.25">
      <c r="A40" t="s">
        <v>156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314.66673825972202</v>
      </c>
      <c r="AK40">
        <v>27.599320407013799</v>
      </c>
      <c r="AL40">
        <v>110.38667571455601</v>
      </c>
      <c r="AM40">
        <v>12.004472669674101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1:68" x14ac:dyDescent="0.25">
      <c r="A41" t="s">
        <v>155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89.689282511070502</v>
      </c>
      <c r="AK41">
        <v>7.8666186924881796</v>
      </c>
      <c r="AL41">
        <v>31.463451772424101</v>
      </c>
      <c r="AM41">
        <v>3.42162805837504</v>
      </c>
      <c r="AN41">
        <v>40.589569662033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1:68" x14ac:dyDescent="0.25">
      <c r="A42" t="s">
        <v>154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552.70287629014103</v>
      </c>
      <c r="AK42">
        <v>48.477395027430802</v>
      </c>
      <c r="AL42">
        <v>193.89095113441701</v>
      </c>
      <c r="AM42">
        <v>21.085503379130099</v>
      </c>
      <c r="AN42">
        <v>250.12990706906001</v>
      </c>
      <c r="AO42">
        <v>51.820815966554001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</row>
    <row r="43" spans="1:68" x14ac:dyDescent="0.25">
      <c r="A43" t="s">
        <v>153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167.081230572577</v>
      </c>
      <c r="AK43">
        <v>14.6546420574156</v>
      </c>
      <c r="AL43">
        <v>58.612936719040903</v>
      </c>
      <c r="AM43">
        <v>6.3741152850051597</v>
      </c>
      <c r="AN43">
        <v>75.613886717253607</v>
      </c>
      <c r="AO43">
        <v>15.6653530719492</v>
      </c>
      <c r="AP43">
        <v>288.18855013552002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</row>
    <row r="44" spans="1:68" x14ac:dyDescent="0.25">
      <c r="A44" t="s">
        <v>152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4.36149135704364</v>
      </c>
      <c r="AK44">
        <v>0.38254503186833</v>
      </c>
      <c r="AL44">
        <v>1.53003312242183</v>
      </c>
      <c r="AM44">
        <v>0.16639001657504299</v>
      </c>
      <c r="AN44">
        <v>1.9738262177002801</v>
      </c>
      <c r="AO44">
        <v>0.40892864982021099</v>
      </c>
      <c r="AP44">
        <v>7.5228789392295896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</row>
    <row r="45" spans="1:68" x14ac:dyDescent="0.25">
      <c r="A45" t="s">
        <v>151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44.380856121102298</v>
      </c>
      <c r="AK45">
        <v>3.8926308983216402</v>
      </c>
      <c r="AL45">
        <v>15.569027726505</v>
      </c>
      <c r="AM45">
        <v>1.6931207197462601</v>
      </c>
      <c r="AN45">
        <v>20.084895326995099</v>
      </c>
      <c r="AO45">
        <v>4.1611004323459504</v>
      </c>
      <c r="AP45">
        <v>76.549918476676396</v>
      </c>
      <c r="AQ45">
        <v>0</v>
      </c>
      <c r="AR45">
        <v>5.9849013078347504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6" spans="1:68" x14ac:dyDescent="0.25">
      <c r="A46" t="s">
        <v>150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30.928295460051899</v>
      </c>
      <c r="AK46">
        <v>2.7127110439623698</v>
      </c>
      <c r="AL46">
        <v>10.849801730664</v>
      </c>
      <c r="AM46">
        <v>1.17990824077297</v>
      </c>
      <c r="AN46">
        <v>13.996836276940501</v>
      </c>
      <c r="AO46">
        <v>2.8998030876054401</v>
      </c>
      <c r="AP46">
        <v>53.346390831874999</v>
      </c>
      <c r="AQ46">
        <v>0</v>
      </c>
      <c r="AR46">
        <v>4.1707801995273304</v>
      </c>
      <c r="AS46">
        <v>2.1950886485307799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1:68" x14ac:dyDescent="0.25">
      <c r="A47" t="s">
        <v>149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48.302852211732898</v>
      </c>
      <c r="AK47">
        <v>4.2366279389336201</v>
      </c>
      <c r="AL47">
        <v>16.9448836971887</v>
      </c>
      <c r="AM47">
        <v>1.8427440804513999</v>
      </c>
      <c r="AN47">
        <v>21.859824605922299</v>
      </c>
      <c r="AO47">
        <v>4.52882248763596</v>
      </c>
      <c r="AP47">
        <v>83.314737978679204</v>
      </c>
      <c r="AQ47">
        <v>0</v>
      </c>
      <c r="AR47">
        <v>6.5137951053786196</v>
      </c>
      <c r="AS47">
        <v>3.42822134244628</v>
      </c>
      <c r="AT47">
        <v>5.1686327120333004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</row>
    <row r="48" spans="1:68" x14ac:dyDescent="0.25">
      <c r="A48" t="s">
        <v>148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112.746483241305</v>
      </c>
      <c r="AK48">
        <v>9.8889584992374004</v>
      </c>
      <c r="AL48">
        <v>39.552033851261498</v>
      </c>
      <c r="AM48">
        <v>4.3012556209705801</v>
      </c>
      <c r="AN48">
        <v>51.024281915816701</v>
      </c>
      <c r="AO48">
        <v>10.570986708338999</v>
      </c>
      <c r="AP48">
        <v>194.46975238835199</v>
      </c>
      <c r="AQ48">
        <v>0</v>
      </c>
      <c r="AR48">
        <v>15.204226190756399</v>
      </c>
      <c r="AS48">
        <v>8.0020098697136</v>
      </c>
      <c r="AT48">
        <v>12.064404786973901</v>
      </c>
      <c r="AU48">
        <v>0.96135850555142999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</row>
    <row r="49" spans="1:68" x14ac:dyDescent="0.25">
      <c r="A49" t="s">
        <v>147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3236.8419274327698</v>
      </c>
      <c r="AK49">
        <v>283.902384968116</v>
      </c>
      <c r="AL49">
        <v>1135.50044138407</v>
      </c>
      <c r="AM49">
        <v>123.48486741503</v>
      </c>
      <c r="AN49">
        <v>1464.85753057847</v>
      </c>
      <c r="AO49">
        <v>303.48275181811601</v>
      </c>
      <c r="AP49">
        <v>5583.0375374181103</v>
      </c>
      <c r="AQ49">
        <v>0</v>
      </c>
      <c r="AR49">
        <v>436.49855315737398</v>
      </c>
      <c r="AS49">
        <v>229.72992421045001</v>
      </c>
      <c r="AT49">
        <v>346.35733303024602</v>
      </c>
      <c r="AU49">
        <v>27.599668110295202</v>
      </c>
      <c r="AV49">
        <v>986.45278588432905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</row>
    <row r="50" spans="1:68" x14ac:dyDescent="0.25">
      <c r="A50" t="s">
        <v>146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71.044214737572901</v>
      </c>
      <c r="AK50">
        <v>6.2312656763504801</v>
      </c>
      <c r="AL50">
        <v>24.9226681440947</v>
      </c>
      <c r="AM50">
        <v>2.7103224791802298</v>
      </c>
      <c r="AN50">
        <v>32.151601868586901</v>
      </c>
      <c r="AO50">
        <v>6.6610277154980304</v>
      </c>
      <c r="AP50">
        <v>122.539971549013</v>
      </c>
      <c r="AQ50">
        <v>0</v>
      </c>
      <c r="AR50">
        <v>9.5805410453725308</v>
      </c>
      <c r="AS50">
        <v>5.0422548994223604</v>
      </c>
      <c r="AT50">
        <v>7.6020656230346404</v>
      </c>
      <c r="AU50">
        <v>0.60577463832740097</v>
      </c>
      <c r="AV50">
        <v>21.651277733054801</v>
      </c>
      <c r="AW50">
        <v>246.28628358667299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</row>
    <row r="51" spans="1:68" x14ac:dyDescent="0.25">
      <c r="A51" t="s">
        <v>145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17.070873477588599</v>
      </c>
      <c r="AK51">
        <v>1.4972809307435799</v>
      </c>
      <c r="AL51">
        <v>5.9885483453272901</v>
      </c>
      <c r="AM51">
        <v>0.65125038395393497</v>
      </c>
      <c r="AN51">
        <v>7.7255541443851996</v>
      </c>
      <c r="AO51">
        <v>1.6005463890621501</v>
      </c>
      <c r="AP51">
        <v>29.444541796788801</v>
      </c>
      <c r="AQ51">
        <v>0</v>
      </c>
      <c r="AR51">
        <v>2.3020622387976699</v>
      </c>
      <c r="AS51">
        <v>1.21157923622271</v>
      </c>
      <c r="AT51">
        <v>1.82666387261111</v>
      </c>
      <c r="AU51">
        <v>0.14555868123840399</v>
      </c>
      <c r="AV51">
        <v>5.2024816401220404</v>
      </c>
      <c r="AW51">
        <v>59.178949361376802</v>
      </c>
      <c r="AX51">
        <v>9.6880664589754399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</row>
    <row r="52" spans="1:68" x14ac:dyDescent="0.25">
      <c r="A52" t="s">
        <v>144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1.130321766987838</v>
      </c>
      <c r="AK52" s="10">
        <v>9.9140165823215998E-2</v>
      </c>
      <c r="AL52" s="10">
        <v>0.39652256554235804</v>
      </c>
      <c r="AM52" s="10">
        <v>4.3121547688156299E-2</v>
      </c>
      <c r="AN52" s="10">
        <v>0.51153574671535795</v>
      </c>
      <c r="AO52" s="10">
        <v>0.10597773013817</v>
      </c>
      <c r="AP52" s="10">
        <v>1.9496252816581021</v>
      </c>
      <c r="AQ52" s="10">
        <v>0</v>
      </c>
      <c r="AR52" s="10">
        <v>0.15242752873131349</v>
      </c>
      <c r="AS52" s="10">
        <v>8.0222865275811905E-2</v>
      </c>
      <c r="AT52" s="10">
        <v>0.1209497533265238</v>
      </c>
      <c r="AU52" s="10">
        <v>9.6379453572666696E-3</v>
      </c>
      <c r="AV52" s="10">
        <v>0.34447436142647697</v>
      </c>
      <c r="AW52" s="10">
        <v>3.9184435816042402</v>
      </c>
      <c r="AX52" s="10">
        <v>0.64148049676433905</v>
      </c>
      <c r="AY52" s="10">
        <v>1.8853869756613968E-2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</row>
    <row r="53" spans="1:68" x14ac:dyDescent="0.25">
      <c r="A53" t="s">
        <v>143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104.84499444884359</v>
      </c>
      <c r="AK53">
        <v>9.1959214083721701</v>
      </c>
      <c r="AL53">
        <v>36.780151809265384</v>
      </c>
      <c r="AM53">
        <v>3.9998154154266903</v>
      </c>
      <c r="AN53">
        <v>47.448402827523225</v>
      </c>
      <c r="AO53">
        <v>9.830151778504181</v>
      </c>
      <c r="AP53">
        <v>180.84094087428872</v>
      </c>
      <c r="AQ53">
        <v>0</v>
      </c>
      <c r="AR53">
        <v>14.13868499256939</v>
      </c>
      <c r="AS53">
        <v>7.4412137412225299</v>
      </c>
      <c r="AT53">
        <v>11.218908267069441</v>
      </c>
      <c r="AU53">
        <v>0.89398466613069805</v>
      </c>
      <c r="AV53">
        <v>31.952328590268163</v>
      </c>
      <c r="AW53">
        <v>363.46216410236042</v>
      </c>
      <c r="AX53">
        <v>59.501657923059568</v>
      </c>
      <c r="AY53">
        <v>1.7488240319737851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</row>
    <row r="54" spans="1:68" x14ac:dyDescent="0.25">
      <c r="A54" t="s">
        <v>142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77.070548517165136</v>
      </c>
      <c r="AK54">
        <v>6.7598335122216486</v>
      </c>
      <c r="AL54">
        <v>27.036736368637904</v>
      </c>
      <c r="AM54">
        <v>2.9402258987648571</v>
      </c>
      <c r="AN54">
        <v>34.878865237242195</v>
      </c>
      <c r="AO54">
        <v>7.2260501663335308</v>
      </c>
      <c r="AP54">
        <v>132.93443889056721</v>
      </c>
      <c r="AQ54">
        <v>0</v>
      </c>
      <c r="AR54">
        <v>10.393211554037681</v>
      </c>
      <c r="AS54">
        <v>5.4699647578245774</v>
      </c>
      <c r="AT54">
        <v>8.2469117238466083</v>
      </c>
      <c r="AU54">
        <v>0.65715954249247033</v>
      </c>
      <c r="AV54">
        <v>23.487849885425121</v>
      </c>
      <c r="AW54">
        <v>267.17754624206401</v>
      </c>
      <c r="AX54">
        <v>43.739097301859879</v>
      </c>
      <c r="AY54">
        <v>1.285543750684103</v>
      </c>
      <c r="AZ54">
        <v>0</v>
      </c>
      <c r="BA54">
        <v>16.769072327953399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</row>
    <row r="55" spans="1:68" x14ac:dyDescent="0.25">
      <c r="A55" t="s">
        <v>141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88.991410346218203</v>
      </c>
      <c r="AK55">
        <v>7.8054085449288371</v>
      </c>
      <c r="AL55">
        <v>31.21863470412568</v>
      </c>
      <c r="AM55">
        <v>3.395004375884076</v>
      </c>
      <c r="AN55">
        <v>40.273742284921759</v>
      </c>
      <c r="AO55">
        <v>8.3437371071950182</v>
      </c>
      <c r="AP55">
        <v>153.49602965158502</v>
      </c>
      <c r="AQ55">
        <v>0</v>
      </c>
      <c r="AR55">
        <v>12.00077814438324</v>
      </c>
      <c r="AS55">
        <v>6.3160297637495422</v>
      </c>
      <c r="AT55">
        <v>9.52250009148975</v>
      </c>
      <c r="AU55">
        <v>0.75880547931815268</v>
      </c>
      <c r="AV55">
        <v>27.120825367406191</v>
      </c>
      <c r="AW55">
        <v>308.50314562932778</v>
      </c>
      <c r="AX55">
        <v>50.504427839851928</v>
      </c>
      <c r="AY55">
        <v>1.48438480893471</v>
      </c>
      <c r="AZ55">
        <v>0</v>
      </c>
      <c r="BA55">
        <v>17.67184335029101</v>
      </c>
      <c r="BB55">
        <v>64.912006206795212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</row>
    <row r="56" spans="1:68" x14ac:dyDescent="0.25">
      <c r="A56" t="s">
        <v>140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91.285281179649999</v>
      </c>
      <c r="AK56">
        <v>8.0066032325349195</v>
      </c>
      <c r="AL56">
        <v>32.023336139115401</v>
      </c>
      <c r="AM56">
        <v>3.4825150860404399</v>
      </c>
      <c r="AN56">
        <v>41.311851046442897</v>
      </c>
      <c r="AO56">
        <v>8.5588079226541307</v>
      </c>
      <c r="AP56">
        <v>157.45259202199301</v>
      </c>
      <c r="AQ56">
        <v>0</v>
      </c>
      <c r="AR56">
        <v>12.310114010134599</v>
      </c>
      <c r="AS56">
        <v>6.4788337512555998</v>
      </c>
      <c r="AT56">
        <v>9.7679550756982092</v>
      </c>
      <c r="AU56">
        <v>0.77836469015079801</v>
      </c>
      <c r="AV56">
        <v>27.819900368542299</v>
      </c>
      <c r="AW56">
        <v>316.45522061081101</v>
      </c>
      <c r="AX56">
        <v>51.806245998821197</v>
      </c>
      <c r="AY56">
        <v>1.5226467828213699</v>
      </c>
      <c r="AZ56">
        <v>0</v>
      </c>
      <c r="BA56">
        <v>18.127358392433869</v>
      </c>
      <c r="BB56">
        <v>46.326116410397944</v>
      </c>
      <c r="BC56">
        <v>0.85333176448903592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</row>
    <row r="57" spans="1:68" x14ac:dyDescent="0.25">
      <c r="A57" t="s">
        <v>139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104.025569651529</v>
      </c>
      <c r="AK57">
        <v>9.1240499177417593</v>
      </c>
      <c r="AL57">
        <v>36.4926934656417</v>
      </c>
      <c r="AM57">
        <v>3.96855452449612</v>
      </c>
      <c r="AN57">
        <v>47.077565878423002</v>
      </c>
      <c r="AO57">
        <v>9.7533234075264694</v>
      </c>
      <c r="AP57">
        <v>179.427563420257</v>
      </c>
      <c r="AQ57">
        <v>0</v>
      </c>
      <c r="AR57">
        <v>14.028182920961401</v>
      </c>
      <c r="AS57">
        <v>7.3830563146927402</v>
      </c>
      <c r="AT57">
        <v>11.1312259539446</v>
      </c>
      <c r="AU57">
        <v>0.886997654421676</v>
      </c>
      <c r="AV57">
        <v>31.702602501612802</v>
      </c>
      <c r="AW57">
        <v>360.62149524910001</v>
      </c>
      <c r="AX57">
        <v>59.036617753618998</v>
      </c>
      <c r="AY57">
        <v>1.7351559519145301</v>
      </c>
      <c r="AZ57">
        <v>0</v>
      </c>
      <c r="BA57">
        <v>20.657314724585998</v>
      </c>
      <c r="BB57">
        <v>52.791650385024063</v>
      </c>
      <c r="BC57">
        <v>0.92319832074480601</v>
      </c>
      <c r="BD57">
        <v>8.8739526533486102E-2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</row>
    <row r="58" spans="1:68" x14ac:dyDescent="0.25">
      <c r="A58" t="s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513.13225020276195</v>
      </c>
      <c r="AK58">
        <v>45.006667888834102</v>
      </c>
      <c r="AL58">
        <v>180.00937631692199</v>
      </c>
      <c r="AM58">
        <v>19.575891966068301</v>
      </c>
      <c r="AN58">
        <v>232.22191807443599</v>
      </c>
      <c r="AO58">
        <v>48.1107174305751</v>
      </c>
      <c r="AP58">
        <v>885.07152303666101</v>
      </c>
      <c r="AQ58">
        <v>0</v>
      </c>
      <c r="AR58">
        <v>69.197535688602301</v>
      </c>
      <c r="AS58">
        <v>36.418779659874801</v>
      </c>
      <c r="AT58">
        <v>54.907567825839998</v>
      </c>
      <c r="AU58">
        <v>4.3753387158815302</v>
      </c>
      <c r="AV58">
        <v>156.381049519176</v>
      </c>
      <c r="AW58">
        <v>1778.85610190394</v>
      </c>
      <c r="AX58">
        <v>291.21294518024803</v>
      </c>
      <c r="AY58">
        <v>8.5590925485072002</v>
      </c>
      <c r="AZ58">
        <v>0</v>
      </c>
      <c r="BA58">
        <v>101.89739333590531</v>
      </c>
      <c r="BB58">
        <v>260.40807509855006</v>
      </c>
      <c r="BC58">
        <v>4.5539075949701298</v>
      </c>
      <c r="BD58">
        <v>0.43773000315779598</v>
      </c>
      <c r="BE58">
        <v>5.5587252865366397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</row>
    <row r="59" spans="1:68" x14ac:dyDescent="0.25">
      <c r="A59" t="s">
        <v>137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14.451001661885901</v>
      </c>
      <c r="AK59">
        <v>1.2674927997616401</v>
      </c>
      <c r="AL59">
        <v>5.0694841247709403</v>
      </c>
      <c r="AM59">
        <v>0.55130280200234605</v>
      </c>
      <c r="AN59">
        <v>6.5399111490146398</v>
      </c>
      <c r="AO59">
        <v>1.35491007877412</v>
      </c>
      <c r="AP59">
        <v>24.925679579166399</v>
      </c>
      <c r="AQ59">
        <v>0</v>
      </c>
      <c r="AR59">
        <v>1.9487640912050801</v>
      </c>
      <c r="AS59">
        <v>1.02563782568869</v>
      </c>
      <c r="AT59">
        <v>1.5463252477071801</v>
      </c>
      <c r="AU59">
        <v>0.123219748962443</v>
      </c>
      <c r="AV59">
        <v>4.4040553007457701</v>
      </c>
      <c r="AW59">
        <v>50.096739144171799</v>
      </c>
      <c r="AX59">
        <v>8.2012361396103195</v>
      </c>
      <c r="AY59">
        <v>0.24104402051096599</v>
      </c>
      <c r="AZ59">
        <v>0</v>
      </c>
      <c r="BA59">
        <v>2.8696683941754819</v>
      </c>
      <c r="BB59">
        <v>7.3336991088177887</v>
      </c>
      <c r="BC59">
        <v>0.12824866532357759</v>
      </c>
      <c r="BD59">
        <v>1.23274984189575E-2</v>
      </c>
      <c r="BE59">
        <v>0.156546676460048</v>
      </c>
      <c r="BF59">
        <v>13.102544061916801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</row>
    <row r="60" spans="1:68" x14ac:dyDescent="0.25">
      <c r="A60" t="s">
        <v>136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4.9947089107901803</v>
      </c>
      <c r="AK60">
        <v>0.43808434387140399</v>
      </c>
      <c r="AL60">
        <v>1.7521690276934301</v>
      </c>
      <c r="AM60">
        <v>0.190547138678092</v>
      </c>
      <c r="AN60">
        <v>2.2603936568571799</v>
      </c>
      <c r="AO60">
        <v>0.46829843370797403</v>
      </c>
      <c r="AP60">
        <v>8.6150785125102392</v>
      </c>
      <c r="AQ60">
        <v>0</v>
      </c>
      <c r="AR60">
        <v>0.67355257435488103</v>
      </c>
      <c r="AS60">
        <v>0.354491855102468</v>
      </c>
      <c r="AT60">
        <v>0.53445738049240099</v>
      </c>
      <c r="AU60">
        <v>4.2588520334286901E-2</v>
      </c>
      <c r="AV60">
        <v>1.52217643931659</v>
      </c>
      <c r="AW60">
        <v>17.314967865851798</v>
      </c>
      <c r="AX60">
        <v>2.8345984717477601</v>
      </c>
      <c r="AY60">
        <v>8.3312198372669399E-2</v>
      </c>
      <c r="AZ60">
        <v>0</v>
      </c>
      <c r="BA60">
        <v>0.99184531527696795</v>
      </c>
      <c r="BB60">
        <v>2.5347510951075427</v>
      </c>
      <c r="BC60">
        <v>4.4326667899989999E-2</v>
      </c>
      <c r="BD60">
        <v>4.2607611321029597E-3</v>
      </c>
      <c r="BE60">
        <v>5.4107327517084199E-2</v>
      </c>
      <c r="BF60">
        <v>4.5286406514423101</v>
      </c>
      <c r="BG60">
        <v>0.12214673649565801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</row>
    <row r="61" spans="1:68" x14ac:dyDescent="0.25">
      <c r="A61" t="s">
        <v>135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130.32779681017601</v>
      </c>
      <c r="AK61">
        <v>11.4310099694596</v>
      </c>
      <c r="AL61">
        <v>45.719647150004903</v>
      </c>
      <c r="AM61">
        <v>4.9719791915701403</v>
      </c>
      <c r="AN61">
        <v>58.9808396211996</v>
      </c>
      <c r="AO61">
        <v>12.219391400961699</v>
      </c>
      <c r="AP61">
        <v>224.794722162201</v>
      </c>
      <c r="AQ61">
        <v>0</v>
      </c>
      <c r="AR61">
        <v>17.575122918946299</v>
      </c>
      <c r="AS61">
        <v>9.2498168137184997</v>
      </c>
      <c r="AT61">
        <v>13.9456881537252</v>
      </c>
      <c r="AU61">
        <v>1.11126957020101</v>
      </c>
      <c r="AV61">
        <v>39.718411069746303</v>
      </c>
      <c r="AW61">
        <v>451.80242814960297</v>
      </c>
      <c r="AX61">
        <v>73.963664402202696</v>
      </c>
      <c r="AY61">
        <v>2.1738794903274101</v>
      </c>
      <c r="AZ61">
        <v>0</v>
      </c>
      <c r="BA61">
        <v>25.880390033798989</v>
      </c>
      <c r="BB61">
        <v>66.139695343183391</v>
      </c>
      <c r="BC61">
        <v>1.156623352936917</v>
      </c>
      <c r="BD61">
        <v>0.111176771459452</v>
      </c>
      <c r="BE61">
        <v>1.4118317829001501</v>
      </c>
      <c r="BF61">
        <v>118.166597731539</v>
      </c>
      <c r="BG61">
        <v>3.18719575842383</v>
      </c>
      <c r="BH61">
        <v>5.02315220653926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</row>
    <row r="62" spans="1:68" x14ac:dyDescent="0.25">
      <c r="A62" t="s">
        <v>134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64.024817871353804</v>
      </c>
      <c r="AK62">
        <v>5.6155965902367004</v>
      </c>
      <c r="AL62">
        <v>22.460228389996701</v>
      </c>
      <c r="AM62">
        <v>2.4425339029101498</v>
      </c>
      <c r="AN62">
        <v>28.9749202171121</v>
      </c>
      <c r="AO62">
        <v>6.0028967579714196</v>
      </c>
      <c r="AP62">
        <v>110.4326283198</v>
      </c>
      <c r="AQ62">
        <v>0</v>
      </c>
      <c r="AR62">
        <v>8.6339527828520506</v>
      </c>
      <c r="AS62">
        <v>4.54406390145832</v>
      </c>
      <c r="AT62">
        <v>6.8509570942370202</v>
      </c>
      <c r="AU62">
        <v>0.54592215612857298</v>
      </c>
      <c r="AV62">
        <v>19.512061871067601</v>
      </c>
      <c r="AW62">
        <v>221.95240680885399</v>
      </c>
      <c r="AX62">
        <v>36.335380926805001</v>
      </c>
      <c r="AY62">
        <v>1.0679397783820801</v>
      </c>
      <c r="AZ62">
        <v>0</v>
      </c>
      <c r="BA62">
        <v>12.71399731223115</v>
      </c>
      <c r="BB62">
        <v>32.491778822762441</v>
      </c>
      <c r="BC62">
        <v>0.56820265001026193</v>
      </c>
      <c r="BD62">
        <v>5.4616687448373898E-2</v>
      </c>
      <c r="BE62">
        <v>0.69357631278635601</v>
      </c>
      <c r="BF62">
        <v>58.050508666686802</v>
      </c>
      <c r="BG62">
        <v>1.56574140703578</v>
      </c>
      <c r="BH62">
        <v>2.4676731521226398</v>
      </c>
      <c r="BI62">
        <v>7.03907876798994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</row>
    <row r="63" spans="1:68" x14ac:dyDescent="0.25">
      <c r="A63" t="s">
        <v>133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10.4376645522836</v>
      </c>
      <c r="AK63">
        <v>0.91548426717295495</v>
      </c>
      <c r="AL63">
        <v>3.6615852648501299</v>
      </c>
      <c r="AM63">
        <v>0.398194799825631</v>
      </c>
      <c r="AN63">
        <v>4.7236447944775897</v>
      </c>
      <c r="AO63">
        <v>0.97862398964715103</v>
      </c>
      <c r="AP63">
        <v>18.003311346314799</v>
      </c>
      <c r="AQ63">
        <v>0</v>
      </c>
      <c r="AR63">
        <v>1.4075526632304001</v>
      </c>
      <c r="AS63">
        <v>0.74079733897664102</v>
      </c>
      <c r="AT63">
        <v>1.1168792725879499</v>
      </c>
      <c r="AU63">
        <v>8.8999118260341403E-2</v>
      </c>
      <c r="AV63">
        <v>3.1809595607569698</v>
      </c>
      <c r="AW63">
        <v>36.183855665122202</v>
      </c>
      <c r="AX63">
        <v>5.9235860421419799</v>
      </c>
      <c r="AY63">
        <v>0.17410119293411599</v>
      </c>
      <c r="AZ63">
        <v>0</v>
      </c>
      <c r="BA63">
        <v>2.072703109134173</v>
      </c>
      <c r="BB63">
        <v>5.296981691387586</v>
      </c>
      <c r="BC63">
        <v>9.2631402254706799E-2</v>
      </c>
      <c r="BD63">
        <v>8.9039013541357993E-3</v>
      </c>
      <c r="BE63">
        <v>0.113070480088203</v>
      </c>
      <c r="BF63">
        <v>9.4637010568273308</v>
      </c>
      <c r="BG63">
        <v>0.25525544820912399</v>
      </c>
      <c r="BH63">
        <v>0.40229313323914301</v>
      </c>
      <c r="BI63">
        <v>1.1475478631584499</v>
      </c>
      <c r="BJ63">
        <v>0.45937239984256101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</row>
    <row r="64" spans="1:68" x14ac:dyDescent="0.25">
      <c r="A64" t="s">
        <v>132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35.339805196710103</v>
      </c>
      <c r="AK64">
        <v>3.0996431721372701</v>
      </c>
      <c r="AL64">
        <v>12.397381552431399</v>
      </c>
      <c r="AM64">
        <v>1.3482064484532601</v>
      </c>
      <c r="AN64">
        <v>15.9932986942725</v>
      </c>
      <c r="AO64">
        <v>3.3134214058825</v>
      </c>
      <c r="AP64">
        <v>60.955543521015599</v>
      </c>
      <c r="AQ64">
        <v>0</v>
      </c>
      <c r="AR64">
        <v>4.7656864879595897</v>
      </c>
      <c r="AS64">
        <v>2.5081888308000901</v>
      </c>
      <c r="AT64">
        <v>3.7815256203904299</v>
      </c>
      <c r="AU64">
        <v>0.30133287827412603</v>
      </c>
      <c r="AV64">
        <v>10.7700808598193</v>
      </c>
      <c r="AW64">
        <v>122.51116177052501</v>
      </c>
      <c r="AX64">
        <v>20.056055235981699</v>
      </c>
      <c r="AY64">
        <v>0.58947116109996101</v>
      </c>
      <c r="AZ64">
        <v>0</v>
      </c>
      <c r="BA64">
        <v>7.0177503540666404</v>
      </c>
      <c r="BB64">
        <v>17.934500593163992</v>
      </c>
      <c r="BC64">
        <v>0.31363105169568101</v>
      </c>
      <c r="BD64">
        <v>3.0146795556582499E-2</v>
      </c>
      <c r="BE64">
        <v>0.38283360418412099</v>
      </c>
      <c r="BF64">
        <v>32.0421632744468</v>
      </c>
      <c r="BG64">
        <v>0.86424293192444002</v>
      </c>
      <c r="BH64">
        <v>1.3620825702369399</v>
      </c>
      <c r="BI64">
        <v>3.8853632184459999</v>
      </c>
      <c r="BJ64">
        <v>1.55534133539763</v>
      </c>
      <c r="BK64">
        <v>1.8778076699458399</v>
      </c>
      <c r="BL64">
        <v>0</v>
      </c>
      <c r="BM64">
        <v>0</v>
      </c>
      <c r="BN64">
        <v>0</v>
      </c>
      <c r="BO64">
        <v>0</v>
      </c>
      <c r="BP64">
        <v>0</v>
      </c>
    </row>
    <row r="65" spans="1:68" x14ac:dyDescent="0.25">
      <c r="A65" t="s">
        <v>131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0.64475224460102198</v>
      </c>
      <c r="AK65">
        <v>5.6551016101350403E-2</v>
      </c>
      <c r="AL65">
        <v>0.22618233288534201</v>
      </c>
      <c r="AM65">
        <v>2.4597168235288801E-2</v>
      </c>
      <c r="AN65">
        <v>0.29178755158126202</v>
      </c>
      <c r="AO65">
        <v>6.0451263861259097E-2</v>
      </c>
      <c r="AP65">
        <v>1.1120950805271801</v>
      </c>
      <c r="AQ65">
        <v>0</v>
      </c>
      <c r="AR65">
        <v>8.6946915611825507E-2</v>
      </c>
      <c r="AS65">
        <v>4.5760308228640599E-2</v>
      </c>
      <c r="AT65">
        <v>6.8991527208247694E-2</v>
      </c>
      <c r="AU65">
        <v>5.4976265024068499E-3</v>
      </c>
      <c r="AV65">
        <v>0.196493267867516</v>
      </c>
      <c r="AW65">
        <v>2.2351381424020502</v>
      </c>
      <c r="AX65">
        <v>0.36590995788638597</v>
      </c>
      <c r="AY65">
        <v>1.07545260119926E-2</v>
      </c>
      <c r="AZ65">
        <v>0</v>
      </c>
      <c r="BA65">
        <v>0.1280343869370085</v>
      </c>
      <c r="BB65">
        <v>0.32720354424356918</v>
      </c>
      <c r="BC65">
        <v>5.7219988461111801E-3</v>
      </c>
      <c r="BD65">
        <v>5.5000909015888303E-4</v>
      </c>
      <c r="BE65">
        <v>6.9845553542946404E-3</v>
      </c>
      <c r="BF65">
        <v>0.584588867371438</v>
      </c>
      <c r="BG65">
        <v>1.5767562020707601E-2</v>
      </c>
      <c r="BH65">
        <v>2.48503292421643E-2</v>
      </c>
      <c r="BI65">
        <v>7.0885978070318198E-2</v>
      </c>
      <c r="BJ65">
        <v>2.8376212362702199E-2</v>
      </c>
      <c r="BK65">
        <v>3.4259405318943503E-2</v>
      </c>
      <c r="BL65">
        <v>6.7813432381119101E-2</v>
      </c>
      <c r="BM65">
        <v>0</v>
      </c>
      <c r="BN65">
        <v>0</v>
      </c>
      <c r="BO65">
        <v>0</v>
      </c>
      <c r="BP65">
        <v>0</v>
      </c>
    </row>
    <row r="66" spans="1:68" x14ac:dyDescent="0.25">
      <c r="A66" t="s">
        <v>130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25.0549352982149</v>
      </c>
      <c r="AK66">
        <v>2.19756047587616</v>
      </c>
      <c r="AL66">
        <v>8.7893974212502908</v>
      </c>
      <c r="AM66">
        <v>0.95584073388659097</v>
      </c>
      <c r="AN66">
        <v>11.338802287097099</v>
      </c>
      <c r="AO66">
        <v>2.3491232755248701</v>
      </c>
      <c r="AP66">
        <v>43.2157786520212</v>
      </c>
      <c r="AQ66">
        <v>0</v>
      </c>
      <c r="AR66">
        <v>3.3787386756314199</v>
      </c>
      <c r="AS66">
        <v>1.7782358595811301</v>
      </c>
      <c r="AT66">
        <v>2.6809960954805798</v>
      </c>
      <c r="AU66">
        <v>0.21363659834451901</v>
      </c>
      <c r="AV66">
        <v>7.6356866597678801</v>
      </c>
      <c r="AW66">
        <v>86.856993534174904</v>
      </c>
      <c r="AX66">
        <v>14.21918325463</v>
      </c>
      <c r="AY66">
        <v>0.41791859687155403</v>
      </c>
      <c r="AZ66">
        <v>0</v>
      </c>
      <c r="BA66">
        <v>4.97538908552142</v>
      </c>
      <c r="BB66">
        <v>12.715060240608004</v>
      </c>
      <c r="BC66">
        <v>0.22235565997058482</v>
      </c>
      <c r="BD66">
        <v>2.1373236437336199E-2</v>
      </c>
      <c r="BE66">
        <v>0.27141833774761498</v>
      </c>
      <c r="BF66">
        <v>22.716999236058101</v>
      </c>
      <c r="BG66">
        <v>0.61272411154440098</v>
      </c>
      <c r="BH66">
        <v>0.96567851684960204</v>
      </c>
      <c r="BI66">
        <v>2.7546140536533299</v>
      </c>
      <c r="BJ66">
        <v>1.10269358611673</v>
      </c>
      <c r="BK66">
        <v>1.33131321497394</v>
      </c>
      <c r="BL66">
        <v>2.6352155806920901</v>
      </c>
      <c r="BM66">
        <v>0.16251495094735399</v>
      </c>
      <c r="BN66">
        <v>0</v>
      </c>
      <c r="BO66">
        <v>0</v>
      </c>
      <c r="BP66">
        <v>0</v>
      </c>
    </row>
    <row r="67" spans="1:68" x14ac:dyDescent="0.25">
      <c r="A67" t="s">
        <v>128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472.73923686595299</v>
      </c>
      <c r="AK67">
        <v>41.463809423866003</v>
      </c>
      <c r="AL67">
        <v>165.83930391268899</v>
      </c>
      <c r="AM67">
        <v>18.034906645124401</v>
      </c>
      <c r="AN67">
        <v>213.94175145038599</v>
      </c>
      <c r="AO67">
        <v>44.3235127673547</v>
      </c>
      <c r="AP67">
        <v>815.39999913629595</v>
      </c>
      <c r="AQ67">
        <v>0</v>
      </c>
      <c r="AR67">
        <v>63.750407816909302</v>
      </c>
      <c r="AS67">
        <v>33.551947080300302</v>
      </c>
      <c r="AT67">
        <v>50.585325131866902</v>
      </c>
      <c r="AU67">
        <v>4.0309185103032901</v>
      </c>
      <c r="AV67">
        <v>144.07096412431699</v>
      </c>
      <c r="AW67">
        <v>1638.8271752089599</v>
      </c>
      <c r="AX67">
        <v>268.28909197501901</v>
      </c>
      <c r="AY67">
        <v>7.8853334165753797</v>
      </c>
      <c r="AZ67">
        <v>0</v>
      </c>
      <c r="BA67">
        <v>93.876180936223008</v>
      </c>
      <c r="BB67">
        <v>239.90913579720618</v>
      </c>
      <c r="BC67">
        <v>4.1954307108032598</v>
      </c>
      <c r="BD67">
        <v>0.40327254341230601</v>
      </c>
      <c r="BE67">
        <v>5.1211506368317998</v>
      </c>
      <c r="BF67">
        <v>428.62680565388098</v>
      </c>
      <c r="BG67">
        <v>11.5609449975912</v>
      </c>
      <c r="BH67">
        <v>18.2205270011554</v>
      </c>
      <c r="BI67">
        <v>51.974356751864498</v>
      </c>
      <c r="BJ67">
        <v>20.805742189840899</v>
      </c>
      <c r="BK67">
        <v>25.1193621450373</v>
      </c>
      <c r="BL67">
        <v>49.7215334131159</v>
      </c>
      <c r="BM67">
        <v>3.0663497221496998</v>
      </c>
      <c r="BN67">
        <v>21.7215240348606</v>
      </c>
      <c r="BO67">
        <v>0</v>
      </c>
      <c r="BP67">
        <v>0</v>
      </c>
    </row>
    <row r="68" spans="1:68" x14ac:dyDescent="0.25">
      <c r="A68" t="s">
        <v>129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15</v>
      </c>
      <c r="AK68">
        <v>15</v>
      </c>
      <c r="AL68">
        <v>15</v>
      </c>
      <c r="AM68">
        <v>15</v>
      </c>
      <c r="AN68">
        <v>15</v>
      </c>
      <c r="AO68">
        <v>15</v>
      </c>
      <c r="AP68">
        <v>15</v>
      </c>
      <c r="AQ68">
        <v>15</v>
      </c>
      <c r="AR68">
        <v>15</v>
      </c>
      <c r="AS68">
        <v>15</v>
      </c>
      <c r="AT68">
        <v>15</v>
      </c>
      <c r="AU68">
        <v>15</v>
      </c>
      <c r="AV68">
        <v>15</v>
      </c>
      <c r="AW68">
        <v>15</v>
      </c>
      <c r="AX68">
        <v>15</v>
      </c>
      <c r="AY68">
        <v>15</v>
      </c>
      <c r="AZ68">
        <v>15</v>
      </c>
      <c r="BA68">
        <v>15</v>
      </c>
      <c r="BB68">
        <v>15</v>
      </c>
      <c r="BC68">
        <v>15</v>
      </c>
      <c r="BD68">
        <v>15</v>
      </c>
      <c r="BE68">
        <v>15</v>
      </c>
      <c r="BF68">
        <v>15</v>
      </c>
      <c r="BG68">
        <v>15</v>
      </c>
      <c r="BH68">
        <v>15</v>
      </c>
      <c r="BI68">
        <v>15</v>
      </c>
      <c r="BJ68">
        <v>15</v>
      </c>
      <c r="BK68">
        <v>15</v>
      </c>
      <c r="BL68">
        <v>15</v>
      </c>
      <c r="BM68">
        <v>15</v>
      </c>
      <c r="BN68">
        <v>15</v>
      </c>
      <c r="BO68">
        <v>0</v>
      </c>
      <c r="BP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sqref="A1:C35"/>
    </sheetView>
  </sheetViews>
  <sheetFormatPr baseColWidth="10" defaultColWidth="9.140625" defaultRowHeight="15" x14ac:dyDescent="0.25"/>
  <cols>
    <col min="2" max="2" width="18" customWidth="1"/>
    <col min="6" max="6" width="4.42578125" bestFit="1" customWidth="1"/>
    <col min="7" max="7" width="18" bestFit="1" customWidth="1"/>
    <col min="8" max="8" width="9.140625" bestFit="1" customWidth="1"/>
    <col min="9" max="9" width="18" bestFit="1" customWidth="1"/>
  </cols>
  <sheetData>
    <row r="1" spans="1:8" x14ac:dyDescent="0.25">
      <c r="A1" t="s">
        <v>40</v>
      </c>
      <c r="B1" s="1" t="s">
        <v>0</v>
      </c>
      <c r="C1" s="1" t="s">
        <v>1</v>
      </c>
      <c r="F1" s="5" t="s">
        <v>40</v>
      </c>
      <c r="G1" t="s">
        <v>73</v>
      </c>
      <c r="H1" t="s">
        <v>1</v>
      </c>
    </row>
    <row r="2" spans="1:8" x14ac:dyDescent="0.25">
      <c r="A2" s="1">
        <v>0</v>
      </c>
      <c r="B2" t="s">
        <v>2</v>
      </c>
      <c r="C2">
        <v>0.73086399999999996</v>
      </c>
      <c r="E2" s="3"/>
      <c r="F2">
        <v>1</v>
      </c>
      <c r="G2" t="s">
        <v>2</v>
      </c>
      <c r="H2" s="3" t="s">
        <v>41</v>
      </c>
    </row>
    <row r="3" spans="1:8" x14ac:dyDescent="0.25">
      <c r="A3" s="1">
        <v>1</v>
      </c>
      <c r="B3" t="s">
        <v>3</v>
      </c>
      <c r="C3">
        <v>0.88963899999999996</v>
      </c>
      <c r="E3" s="3"/>
      <c r="F3">
        <v>2</v>
      </c>
      <c r="G3" t="s">
        <v>3</v>
      </c>
      <c r="H3" s="3" t="s">
        <v>42</v>
      </c>
    </row>
    <row r="4" spans="1:8" x14ac:dyDescent="0.25">
      <c r="A4" s="1">
        <v>2</v>
      </c>
      <c r="B4" t="s">
        <v>4</v>
      </c>
      <c r="C4">
        <v>0.80996299999999999</v>
      </c>
      <c r="E4" s="3"/>
      <c r="F4">
        <v>3</v>
      </c>
      <c r="G4" t="s">
        <v>4</v>
      </c>
      <c r="H4" s="3" t="s">
        <v>43</v>
      </c>
    </row>
    <row r="5" spans="1:8" x14ac:dyDescent="0.25">
      <c r="A5" s="1">
        <v>3</v>
      </c>
      <c r="B5" t="s">
        <v>5</v>
      </c>
      <c r="C5">
        <v>0.58603000000000005</v>
      </c>
      <c r="E5" s="3"/>
      <c r="F5">
        <v>4</v>
      </c>
      <c r="G5" t="s">
        <v>5</v>
      </c>
      <c r="H5" s="3" t="s">
        <v>44</v>
      </c>
    </row>
    <row r="6" spans="1:8" x14ac:dyDescent="0.25">
      <c r="A6" s="1">
        <v>4</v>
      </c>
      <c r="B6" t="s">
        <v>6</v>
      </c>
      <c r="C6">
        <v>0.564191</v>
      </c>
      <c r="E6" s="3"/>
      <c r="F6">
        <v>5</v>
      </c>
      <c r="G6" t="s">
        <v>6</v>
      </c>
      <c r="H6" s="3" t="s">
        <v>45</v>
      </c>
    </row>
    <row r="7" spans="1:8" x14ac:dyDescent="0.25">
      <c r="A7" s="1">
        <v>5</v>
      </c>
      <c r="B7" t="s">
        <v>7</v>
      </c>
      <c r="C7">
        <v>0.35425600000000002</v>
      </c>
      <c r="E7" s="3"/>
      <c r="F7">
        <v>6</v>
      </c>
      <c r="G7" t="s">
        <v>7</v>
      </c>
      <c r="H7" s="3" t="s">
        <v>46</v>
      </c>
    </row>
    <row r="8" spans="1:8" x14ac:dyDescent="0.25">
      <c r="A8" s="1">
        <v>6</v>
      </c>
      <c r="B8" t="s">
        <v>8</v>
      </c>
      <c r="C8">
        <v>0.412221</v>
      </c>
      <c r="E8" s="3"/>
      <c r="F8">
        <v>7</v>
      </c>
      <c r="G8" t="s">
        <v>8</v>
      </c>
      <c r="H8" s="3" t="s">
        <v>47</v>
      </c>
    </row>
    <row r="9" spans="1:8" x14ac:dyDescent="0.25">
      <c r="A9" s="1">
        <v>7</v>
      </c>
      <c r="B9" t="s">
        <v>9</v>
      </c>
      <c r="C9">
        <v>0.33792699999999998</v>
      </c>
      <c r="E9" s="3"/>
      <c r="F9">
        <v>8</v>
      </c>
      <c r="G9" t="s">
        <v>9</v>
      </c>
      <c r="H9" s="3" t="s">
        <v>48</v>
      </c>
    </row>
    <row r="10" spans="1:8" x14ac:dyDescent="0.25">
      <c r="A10" s="1">
        <v>8</v>
      </c>
      <c r="B10" t="s">
        <v>10</v>
      </c>
      <c r="C10">
        <v>0.365647</v>
      </c>
      <c r="E10" s="3"/>
      <c r="F10">
        <v>9</v>
      </c>
      <c r="G10" t="s">
        <v>10</v>
      </c>
      <c r="H10" s="3" t="s">
        <v>49</v>
      </c>
    </row>
    <row r="11" spans="1:8" x14ac:dyDescent="0.25">
      <c r="A11" s="1">
        <v>9</v>
      </c>
      <c r="B11" t="s">
        <v>11</v>
      </c>
      <c r="C11">
        <v>0.57403099999999996</v>
      </c>
      <c r="E11" s="3"/>
      <c r="F11">
        <v>10</v>
      </c>
      <c r="G11" t="s">
        <v>11</v>
      </c>
      <c r="H11" s="3" t="s">
        <v>50</v>
      </c>
    </row>
    <row r="12" spans="1:8" x14ac:dyDescent="0.25">
      <c r="A12" s="1">
        <v>10</v>
      </c>
      <c r="B12" t="s">
        <v>12</v>
      </c>
      <c r="C12">
        <v>0.26363500000000001</v>
      </c>
      <c r="E12" s="3"/>
      <c r="F12">
        <v>11</v>
      </c>
      <c r="G12" t="s">
        <v>12</v>
      </c>
      <c r="H12" s="3" t="s">
        <v>51</v>
      </c>
    </row>
    <row r="13" spans="1:8" x14ac:dyDescent="0.25">
      <c r="A13" s="1">
        <v>11</v>
      </c>
      <c r="B13" t="s">
        <v>13</v>
      </c>
      <c r="C13">
        <v>0.558975</v>
      </c>
      <c r="E13" s="3"/>
      <c r="F13">
        <v>12</v>
      </c>
      <c r="G13" t="s">
        <v>13</v>
      </c>
      <c r="H13" s="3" t="s">
        <v>52</v>
      </c>
    </row>
    <row r="14" spans="1:8" x14ac:dyDescent="0.25">
      <c r="A14" s="1">
        <v>12</v>
      </c>
      <c r="B14" t="s">
        <v>14</v>
      </c>
      <c r="C14">
        <v>0.98125600000000002</v>
      </c>
      <c r="E14" s="3"/>
      <c r="F14">
        <v>13</v>
      </c>
      <c r="G14" t="s">
        <v>14</v>
      </c>
      <c r="H14" s="3" t="s">
        <v>53</v>
      </c>
    </row>
    <row r="15" spans="1:8" x14ac:dyDescent="0.25">
      <c r="A15" s="1">
        <v>13</v>
      </c>
      <c r="B15" t="s">
        <v>15</v>
      </c>
      <c r="C15">
        <v>0.83398000000000005</v>
      </c>
      <c r="E15" s="3"/>
      <c r="F15">
        <v>14</v>
      </c>
      <c r="G15" t="s">
        <v>15</v>
      </c>
      <c r="H15" s="3" t="s">
        <v>54</v>
      </c>
    </row>
    <row r="16" spans="1:8" x14ac:dyDescent="0.25">
      <c r="A16" s="1">
        <v>14</v>
      </c>
      <c r="B16" t="s">
        <v>16</v>
      </c>
      <c r="C16">
        <v>0.70610899999999999</v>
      </c>
      <c r="E16" s="3"/>
      <c r="F16">
        <v>15</v>
      </c>
      <c r="G16" t="s">
        <v>16</v>
      </c>
      <c r="H16" s="3" t="s">
        <v>55</v>
      </c>
    </row>
    <row r="17" spans="1:8" x14ac:dyDescent="0.25">
      <c r="A17" s="1">
        <v>15</v>
      </c>
      <c r="B17" t="s">
        <v>17</v>
      </c>
      <c r="C17">
        <v>0.41115600000000002</v>
      </c>
      <c r="E17" s="3"/>
      <c r="F17">
        <v>16</v>
      </c>
      <c r="G17" t="s">
        <v>17</v>
      </c>
      <c r="H17" s="3" t="s">
        <v>56</v>
      </c>
    </row>
    <row r="18" spans="1:8" x14ac:dyDescent="0.25">
      <c r="A18" s="1">
        <v>16</v>
      </c>
      <c r="B18" t="s">
        <v>18</v>
      </c>
      <c r="C18">
        <v>0.56908999999999998</v>
      </c>
      <c r="E18" s="3"/>
      <c r="F18">
        <v>17</v>
      </c>
      <c r="G18" t="s">
        <v>18</v>
      </c>
      <c r="H18" s="3" t="s">
        <v>57</v>
      </c>
    </row>
    <row r="19" spans="1:8" x14ac:dyDescent="0.25">
      <c r="A19" s="1">
        <v>17</v>
      </c>
      <c r="B19" t="s">
        <v>19</v>
      </c>
      <c r="C19">
        <v>0.481993</v>
      </c>
      <c r="E19" s="3"/>
      <c r="F19">
        <v>19</v>
      </c>
      <c r="G19" t="s">
        <v>19</v>
      </c>
      <c r="H19" s="3" t="s">
        <v>58</v>
      </c>
    </row>
    <row r="20" spans="1:8" x14ac:dyDescent="0.25">
      <c r="A20" s="1">
        <v>18</v>
      </c>
      <c r="B20" t="s">
        <v>20</v>
      </c>
      <c r="C20">
        <v>0.32839099999999999</v>
      </c>
      <c r="E20" s="3"/>
      <c r="F20">
        <v>20</v>
      </c>
      <c r="G20" t="s">
        <v>20</v>
      </c>
      <c r="H20" s="3" t="s">
        <v>59</v>
      </c>
    </row>
    <row r="21" spans="1:8" x14ac:dyDescent="0.25">
      <c r="A21" s="1">
        <v>19</v>
      </c>
      <c r="B21" t="s">
        <v>21</v>
      </c>
      <c r="C21">
        <v>0.74245300000000003</v>
      </c>
      <c r="E21" s="3"/>
      <c r="F21">
        <v>21</v>
      </c>
      <c r="G21" t="s">
        <v>21</v>
      </c>
      <c r="H21" s="3" t="s">
        <v>60</v>
      </c>
    </row>
    <row r="22" spans="1:8" x14ac:dyDescent="0.25">
      <c r="A22" s="1">
        <v>20</v>
      </c>
      <c r="B22" t="s">
        <v>22</v>
      </c>
      <c r="C22">
        <v>0.41850399999999999</v>
      </c>
      <c r="E22" s="3"/>
      <c r="F22">
        <v>22</v>
      </c>
      <c r="G22" t="s">
        <v>22</v>
      </c>
      <c r="H22" s="3" t="s">
        <v>61</v>
      </c>
    </row>
    <row r="23" spans="1:8" x14ac:dyDescent="0.25">
      <c r="A23" s="1">
        <v>21</v>
      </c>
      <c r="B23" t="s">
        <v>23</v>
      </c>
      <c r="C23">
        <v>0.551651</v>
      </c>
      <c r="E23" s="3"/>
      <c r="F23">
        <v>23</v>
      </c>
      <c r="G23" t="s">
        <v>23</v>
      </c>
      <c r="H23" s="3" t="s">
        <v>62</v>
      </c>
    </row>
    <row r="24" spans="1:8" x14ac:dyDescent="0.25">
      <c r="A24" s="1">
        <v>22</v>
      </c>
      <c r="B24" t="s">
        <v>24</v>
      </c>
      <c r="C24">
        <v>0.704762</v>
      </c>
      <c r="E24" s="3"/>
      <c r="F24">
        <v>27</v>
      </c>
      <c r="G24" t="s">
        <v>24</v>
      </c>
      <c r="H24" s="3" t="s">
        <v>63</v>
      </c>
    </row>
    <row r="25" spans="1:8" x14ac:dyDescent="0.25">
      <c r="A25" s="1">
        <v>23</v>
      </c>
      <c r="B25" t="s">
        <v>25</v>
      </c>
      <c r="C25">
        <v>0.51625500000000002</v>
      </c>
      <c r="E25" s="3"/>
      <c r="F25">
        <v>28</v>
      </c>
      <c r="G25" t="s">
        <v>25</v>
      </c>
      <c r="H25" s="3" t="s">
        <v>64</v>
      </c>
    </row>
    <row r="26" spans="1:8" x14ac:dyDescent="0.25">
      <c r="A26" s="1">
        <v>24</v>
      </c>
      <c r="B26" t="s">
        <v>26</v>
      </c>
      <c r="C26">
        <v>0.39056000000000002</v>
      </c>
      <c r="E26" s="3"/>
      <c r="F26">
        <v>29</v>
      </c>
      <c r="G26" t="s">
        <v>26</v>
      </c>
      <c r="H26" s="3" t="s">
        <v>65</v>
      </c>
    </row>
    <row r="27" spans="1:8" x14ac:dyDescent="0.25">
      <c r="A27" s="1">
        <v>25</v>
      </c>
      <c r="B27" t="s">
        <v>27</v>
      </c>
      <c r="C27">
        <v>0.38795499999999999</v>
      </c>
      <c r="E27" s="3"/>
      <c r="F27">
        <v>30</v>
      </c>
      <c r="G27" t="s">
        <v>27</v>
      </c>
      <c r="H27" s="3" t="s">
        <v>66</v>
      </c>
    </row>
    <row r="28" spans="1:8" x14ac:dyDescent="0.25">
      <c r="A28" s="1">
        <v>26</v>
      </c>
      <c r="B28" t="s">
        <v>28</v>
      </c>
      <c r="C28">
        <v>0.75635699999999995</v>
      </c>
      <c r="E28" s="3"/>
      <c r="F28">
        <v>31</v>
      </c>
      <c r="G28" t="s">
        <v>28</v>
      </c>
      <c r="H28" s="3" t="s">
        <v>67</v>
      </c>
    </row>
    <row r="29" spans="1:8" x14ac:dyDescent="0.25">
      <c r="A29" s="1">
        <v>27</v>
      </c>
      <c r="B29" t="s">
        <v>29</v>
      </c>
      <c r="C29">
        <v>0.47969699999999998</v>
      </c>
      <c r="E29" s="3"/>
      <c r="F29">
        <v>32</v>
      </c>
      <c r="G29" t="s">
        <v>29</v>
      </c>
      <c r="H29" s="3" t="s">
        <v>68</v>
      </c>
    </row>
    <row r="30" spans="1:8" x14ac:dyDescent="0.25">
      <c r="A30" s="1">
        <v>28</v>
      </c>
      <c r="B30" t="s">
        <v>30</v>
      </c>
      <c r="C30">
        <v>0.334291</v>
      </c>
      <c r="E30" s="3"/>
      <c r="F30">
        <v>33</v>
      </c>
      <c r="G30" t="s">
        <v>30</v>
      </c>
      <c r="H30" s="3" t="s">
        <v>69</v>
      </c>
    </row>
    <row r="31" spans="1:8" x14ac:dyDescent="0.25">
      <c r="A31" s="1">
        <v>29</v>
      </c>
      <c r="B31" t="s">
        <v>31</v>
      </c>
      <c r="C31">
        <v>0.758961</v>
      </c>
      <c r="E31" s="3"/>
      <c r="F31">
        <v>34</v>
      </c>
      <c r="G31" t="s">
        <v>31</v>
      </c>
      <c r="H31" s="3" t="s">
        <v>70</v>
      </c>
    </row>
    <row r="32" spans="1:8" x14ac:dyDescent="0.25">
      <c r="A32" s="1">
        <v>30</v>
      </c>
      <c r="B32" t="s">
        <v>32</v>
      </c>
      <c r="C32">
        <v>0.76111899999999999</v>
      </c>
      <c r="E32" s="3"/>
      <c r="F32">
        <v>35</v>
      </c>
      <c r="G32" t="s">
        <v>32</v>
      </c>
      <c r="H32" s="3" t="s">
        <v>71</v>
      </c>
    </row>
    <row r="33" spans="1:8" x14ac:dyDescent="0.25">
      <c r="A33" s="1">
        <v>31</v>
      </c>
      <c r="B33" t="s">
        <v>33</v>
      </c>
      <c r="C33">
        <v>0.82932600000000001</v>
      </c>
      <c r="E33" s="3"/>
      <c r="F33">
        <v>36</v>
      </c>
      <c r="G33" t="s">
        <v>33</v>
      </c>
      <c r="H33" s="3" t="s">
        <v>72</v>
      </c>
    </row>
    <row r="34" spans="1:8" x14ac:dyDescent="0.25">
      <c r="A34" s="1">
        <v>32</v>
      </c>
      <c r="B34" t="s">
        <v>34</v>
      </c>
      <c r="C34">
        <v>1.4744139999999999</v>
      </c>
      <c r="E34" s="3"/>
      <c r="F34">
        <v>37</v>
      </c>
      <c r="G34" t="s">
        <v>34</v>
      </c>
      <c r="H34" s="4">
        <v>1474414</v>
      </c>
    </row>
    <row r="35" spans="1:8" x14ac:dyDescent="0.25">
      <c r="A35" s="1">
        <v>33</v>
      </c>
      <c r="B35" t="s">
        <v>35</v>
      </c>
      <c r="C35">
        <v>0</v>
      </c>
      <c r="F35">
        <v>38</v>
      </c>
      <c r="G35" t="s">
        <v>35</v>
      </c>
      <c r="H35" s="3" t="s">
        <v>74</v>
      </c>
    </row>
    <row r="36" spans="1:8" x14ac:dyDescent="0.25">
      <c r="H36" s="3"/>
    </row>
    <row r="37" spans="1:8" x14ac:dyDescent="0.25">
      <c r="H37" s="3"/>
    </row>
    <row r="38" spans="1:8" x14ac:dyDescent="0.25">
      <c r="H38" s="3"/>
    </row>
    <row r="39" spans="1:8" x14ac:dyDescent="0.25">
      <c r="H39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AEF4-9FBD-4D0C-A84C-D22BF0C032DB}">
  <dimension ref="A1:H5"/>
  <sheetViews>
    <sheetView workbookViewId="0">
      <selection activeCell="C20" sqref="C20"/>
    </sheetView>
  </sheetViews>
  <sheetFormatPr baseColWidth="10" defaultRowHeight="15" x14ac:dyDescent="0.25"/>
  <sheetData>
    <row r="1" spans="1:8" x14ac:dyDescent="0.25">
      <c r="A1" s="6"/>
      <c r="B1" s="1" t="s">
        <v>14</v>
      </c>
      <c r="C1" s="1" t="s">
        <v>25</v>
      </c>
      <c r="E1" s="1" t="s">
        <v>106</v>
      </c>
      <c r="F1" s="1" t="s">
        <v>117</v>
      </c>
      <c r="G1" s="1" t="s">
        <v>148</v>
      </c>
      <c r="H1" s="1" t="s">
        <v>138</v>
      </c>
    </row>
    <row r="2" spans="1:8" x14ac:dyDescent="0.25">
      <c r="A2" s="1" t="s">
        <v>14</v>
      </c>
      <c r="B2" s="6">
        <v>0</v>
      </c>
      <c r="C2" s="6">
        <v>102.2258386691359</v>
      </c>
      <c r="D2" s="1" t="s">
        <v>106</v>
      </c>
      <c r="E2" s="6">
        <v>0</v>
      </c>
      <c r="F2" s="6">
        <v>102.2258386691359</v>
      </c>
      <c r="G2" s="6">
        <v>0</v>
      </c>
      <c r="H2" s="6">
        <v>0</v>
      </c>
    </row>
    <row r="3" spans="1:8" x14ac:dyDescent="0.25">
      <c r="A3" s="1" t="s">
        <v>25</v>
      </c>
      <c r="B3" s="6">
        <v>156.381049519176</v>
      </c>
      <c r="C3" s="6">
        <v>0</v>
      </c>
      <c r="D3" s="1" t="s">
        <v>117</v>
      </c>
      <c r="E3" s="6">
        <v>0</v>
      </c>
      <c r="F3" s="6">
        <v>0</v>
      </c>
      <c r="G3" s="6">
        <v>0</v>
      </c>
      <c r="H3" s="6">
        <v>0</v>
      </c>
    </row>
    <row r="4" spans="1:8" x14ac:dyDescent="0.25">
      <c r="D4" s="1" t="s">
        <v>148</v>
      </c>
      <c r="E4" s="6">
        <v>0</v>
      </c>
      <c r="F4" s="6">
        <v>0</v>
      </c>
      <c r="G4" s="6">
        <v>0</v>
      </c>
      <c r="H4" s="6">
        <v>0</v>
      </c>
    </row>
    <row r="5" spans="1:8" x14ac:dyDescent="0.25">
      <c r="D5" s="1" t="s">
        <v>138</v>
      </c>
      <c r="E5" s="6">
        <v>0</v>
      </c>
      <c r="F5" s="6">
        <v>0</v>
      </c>
      <c r="G5" s="6">
        <v>156.381049519176</v>
      </c>
      <c r="H5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2BDA-35BA-4FAC-9059-B3D013A3F66F}">
  <dimension ref="A1:H39"/>
  <sheetViews>
    <sheetView workbookViewId="0">
      <selection activeCell="C12" sqref="C12"/>
    </sheetView>
  </sheetViews>
  <sheetFormatPr baseColWidth="10" defaultColWidth="9.140625" defaultRowHeight="15" x14ac:dyDescent="0.25"/>
  <cols>
    <col min="2" max="2" width="18" customWidth="1"/>
    <col min="6" max="6" width="4.42578125" bestFit="1" customWidth="1"/>
    <col min="7" max="7" width="18" bestFit="1" customWidth="1"/>
    <col min="8" max="8" width="9.140625" bestFit="1" customWidth="1"/>
    <col min="9" max="9" width="18" bestFit="1" customWidth="1"/>
  </cols>
  <sheetData>
    <row r="1" spans="1:8" x14ac:dyDescent="0.25">
      <c r="A1" t="s">
        <v>40</v>
      </c>
      <c r="B1" s="1" t="s">
        <v>0</v>
      </c>
      <c r="C1" s="1" t="s">
        <v>1</v>
      </c>
      <c r="F1" s="5" t="s">
        <v>40</v>
      </c>
      <c r="G1" t="s">
        <v>73</v>
      </c>
      <c r="H1" t="s">
        <v>1</v>
      </c>
    </row>
    <row r="2" spans="1:8" x14ac:dyDescent="0.25">
      <c r="A2" s="1">
        <v>0</v>
      </c>
      <c r="B2" t="s">
        <v>94</v>
      </c>
      <c r="C2">
        <v>0.73086399999999996</v>
      </c>
      <c r="E2" s="3"/>
      <c r="F2">
        <v>1</v>
      </c>
      <c r="G2" t="s">
        <v>2</v>
      </c>
      <c r="H2" s="3" t="s">
        <v>41</v>
      </c>
    </row>
    <row r="3" spans="1:8" x14ac:dyDescent="0.25">
      <c r="A3" s="1">
        <v>1</v>
      </c>
      <c r="B3" t="s">
        <v>95</v>
      </c>
      <c r="C3">
        <v>0.88963899999999996</v>
      </c>
      <c r="E3" s="3"/>
      <c r="F3">
        <v>2</v>
      </c>
      <c r="G3" t="s">
        <v>3</v>
      </c>
      <c r="H3" s="3" t="s">
        <v>42</v>
      </c>
    </row>
    <row r="4" spans="1:8" x14ac:dyDescent="0.25">
      <c r="A4" s="1">
        <v>2</v>
      </c>
      <c r="B4" t="s">
        <v>96</v>
      </c>
      <c r="C4">
        <v>0.80996299999999999</v>
      </c>
      <c r="E4" s="3"/>
      <c r="F4">
        <v>3</v>
      </c>
      <c r="G4" t="s">
        <v>4</v>
      </c>
      <c r="H4" s="3" t="s">
        <v>43</v>
      </c>
    </row>
    <row r="5" spans="1:8" x14ac:dyDescent="0.25">
      <c r="A5" s="1">
        <v>3</v>
      </c>
      <c r="B5" t="s">
        <v>97</v>
      </c>
      <c r="C5">
        <v>0.58603000000000005</v>
      </c>
      <c r="E5" s="3"/>
      <c r="F5">
        <v>4</v>
      </c>
      <c r="G5" t="s">
        <v>5</v>
      </c>
      <c r="H5" s="3" t="s">
        <v>44</v>
      </c>
    </row>
    <row r="6" spans="1:8" x14ac:dyDescent="0.25">
      <c r="A6" s="1">
        <v>4</v>
      </c>
      <c r="B6" t="s">
        <v>98</v>
      </c>
      <c r="C6">
        <v>0.564191</v>
      </c>
      <c r="E6" s="3"/>
      <c r="F6">
        <v>5</v>
      </c>
      <c r="G6" t="s">
        <v>6</v>
      </c>
      <c r="H6" s="3" t="s">
        <v>45</v>
      </c>
    </row>
    <row r="7" spans="1:8" x14ac:dyDescent="0.25">
      <c r="A7" s="1">
        <v>5</v>
      </c>
      <c r="B7" t="s">
        <v>99</v>
      </c>
      <c r="C7">
        <v>0.35425600000000002</v>
      </c>
      <c r="E7" s="3"/>
      <c r="F7">
        <v>6</v>
      </c>
      <c r="G7" t="s">
        <v>7</v>
      </c>
      <c r="H7" s="3" t="s">
        <v>46</v>
      </c>
    </row>
    <row r="8" spans="1:8" x14ac:dyDescent="0.25">
      <c r="A8" s="1">
        <v>6</v>
      </c>
      <c r="B8" t="s">
        <v>100</v>
      </c>
      <c r="C8">
        <v>0.412221</v>
      </c>
      <c r="E8" s="3"/>
      <c r="F8">
        <v>7</v>
      </c>
      <c r="G8" t="s">
        <v>8</v>
      </c>
      <c r="H8" s="3" t="s">
        <v>47</v>
      </c>
    </row>
    <row r="9" spans="1:8" x14ac:dyDescent="0.25">
      <c r="A9" s="1">
        <v>7</v>
      </c>
      <c r="B9" t="s">
        <v>101</v>
      </c>
      <c r="C9">
        <v>0.33792699999999998</v>
      </c>
      <c r="E9" s="3"/>
      <c r="F9">
        <v>8</v>
      </c>
      <c r="G9" t="s">
        <v>9</v>
      </c>
      <c r="H9" s="3" t="s">
        <v>48</v>
      </c>
    </row>
    <row r="10" spans="1:8" x14ac:dyDescent="0.25">
      <c r="A10" s="1">
        <v>8</v>
      </c>
      <c r="B10" t="s">
        <v>102</v>
      </c>
      <c r="C10">
        <v>0.365647</v>
      </c>
      <c r="E10" s="3"/>
      <c r="F10">
        <v>9</v>
      </c>
      <c r="G10" t="s">
        <v>10</v>
      </c>
      <c r="H10" s="3" t="s">
        <v>49</v>
      </c>
    </row>
    <row r="11" spans="1:8" x14ac:dyDescent="0.25">
      <c r="A11" s="1">
        <v>9</v>
      </c>
      <c r="B11" t="s">
        <v>103</v>
      </c>
      <c r="C11">
        <v>0.57403099999999996</v>
      </c>
      <c r="E11" s="3"/>
      <c r="F11">
        <v>10</v>
      </c>
      <c r="G11" t="s">
        <v>11</v>
      </c>
      <c r="H11" s="3" t="s">
        <v>50</v>
      </c>
    </row>
    <row r="12" spans="1:8" x14ac:dyDescent="0.25">
      <c r="A12" s="1">
        <v>10</v>
      </c>
      <c r="B12" t="s">
        <v>104</v>
      </c>
      <c r="C12">
        <v>0.26363500000000001</v>
      </c>
      <c r="E12" s="3"/>
      <c r="F12">
        <v>11</v>
      </c>
      <c r="G12" t="s">
        <v>12</v>
      </c>
      <c r="H12" s="3" t="s">
        <v>51</v>
      </c>
    </row>
    <row r="13" spans="1:8" x14ac:dyDescent="0.25">
      <c r="A13" s="1">
        <v>11</v>
      </c>
      <c r="B13" t="s">
        <v>105</v>
      </c>
      <c r="C13">
        <v>0.558975</v>
      </c>
      <c r="E13" s="3"/>
      <c r="F13">
        <v>12</v>
      </c>
      <c r="G13" t="s">
        <v>13</v>
      </c>
      <c r="H13" s="3" t="s">
        <v>52</v>
      </c>
    </row>
    <row r="14" spans="1:8" x14ac:dyDescent="0.25">
      <c r="A14" s="1">
        <v>12</v>
      </c>
      <c r="B14" t="s">
        <v>106</v>
      </c>
      <c r="C14">
        <v>0.98125600000000002</v>
      </c>
      <c r="E14" s="3"/>
      <c r="F14">
        <v>13</v>
      </c>
      <c r="G14" t="s">
        <v>14</v>
      </c>
      <c r="H14" s="3" t="s">
        <v>53</v>
      </c>
    </row>
    <row r="15" spans="1:8" x14ac:dyDescent="0.25">
      <c r="A15" s="1">
        <v>13</v>
      </c>
      <c r="B15" t="s">
        <v>107</v>
      </c>
      <c r="C15">
        <v>0.83398000000000005</v>
      </c>
      <c r="E15" s="3"/>
      <c r="F15">
        <v>14</v>
      </c>
      <c r="G15" t="s">
        <v>15</v>
      </c>
      <c r="H15" s="3" t="s">
        <v>54</v>
      </c>
    </row>
    <row r="16" spans="1:8" x14ac:dyDescent="0.25">
      <c r="A16" s="1">
        <v>14</v>
      </c>
      <c r="B16" t="s">
        <v>108</v>
      </c>
      <c r="C16">
        <v>0.70610899999999999</v>
      </c>
      <c r="E16" s="3"/>
      <c r="F16">
        <v>15</v>
      </c>
      <c r="G16" t="s">
        <v>16</v>
      </c>
      <c r="H16" s="3" t="s">
        <v>55</v>
      </c>
    </row>
    <row r="17" spans="1:8" x14ac:dyDescent="0.25">
      <c r="A17" s="1">
        <v>15</v>
      </c>
      <c r="B17" t="s">
        <v>109</v>
      </c>
      <c r="C17">
        <v>0.41115600000000002</v>
      </c>
      <c r="E17" s="3"/>
      <c r="F17">
        <v>16</v>
      </c>
      <c r="G17" t="s">
        <v>17</v>
      </c>
      <c r="H17" s="3" t="s">
        <v>56</v>
      </c>
    </row>
    <row r="18" spans="1:8" x14ac:dyDescent="0.25">
      <c r="A18" s="1">
        <v>16</v>
      </c>
      <c r="B18" t="s">
        <v>110</v>
      </c>
      <c r="C18">
        <v>0.56908999999999998</v>
      </c>
      <c r="E18" s="3"/>
      <c r="F18">
        <v>17</v>
      </c>
      <c r="G18" t="s">
        <v>18</v>
      </c>
      <c r="H18" s="3" t="s">
        <v>57</v>
      </c>
    </row>
    <row r="19" spans="1:8" x14ac:dyDescent="0.25">
      <c r="A19" s="1">
        <v>17</v>
      </c>
      <c r="B19" t="s">
        <v>111</v>
      </c>
      <c r="C19">
        <v>0.481993</v>
      </c>
      <c r="E19" s="3"/>
      <c r="F19">
        <v>19</v>
      </c>
      <c r="G19" t="s">
        <v>19</v>
      </c>
      <c r="H19" s="3" t="s">
        <v>58</v>
      </c>
    </row>
    <row r="20" spans="1:8" x14ac:dyDescent="0.25">
      <c r="A20" s="1">
        <v>18</v>
      </c>
      <c r="B20" t="s">
        <v>112</v>
      </c>
      <c r="C20">
        <v>0.32839099999999999</v>
      </c>
      <c r="E20" s="3"/>
      <c r="F20">
        <v>20</v>
      </c>
      <c r="G20" t="s">
        <v>20</v>
      </c>
      <c r="H20" s="3" t="s">
        <v>59</v>
      </c>
    </row>
    <row r="21" spans="1:8" x14ac:dyDescent="0.25">
      <c r="A21" s="1">
        <v>19</v>
      </c>
      <c r="B21" t="s">
        <v>113</v>
      </c>
      <c r="C21">
        <v>0.74245300000000003</v>
      </c>
      <c r="E21" s="3"/>
      <c r="F21">
        <v>21</v>
      </c>
      <c r="G21" t="s">
        <v>21</v>
      </c>
      <c r="H21" s="3" t="s">
        <v>60</v>
      </c>
    </row>
    <row r="22" spans="1:8" x14ac:dyDescent="0.25">
      <c r="A22" s="1">
        <v>20</v>
      </c>
      <c r="B22" t="s">
        <v>114</v>
      </c>
      <c r="C22">
        <v>0.41850399999999999</v>
      </c>
      <c r="E22" s="3"/>
      <c r="F22">
        <v>22</v>
      </c>
      <c r="G22" t="s">
        <v>22</v>
      </c>
      <c r="H22" s="3" t="s">
        <v>61</v>
      </c>
    </row>
    <row r="23" spans="1:8" x14ac:dyDescent="0.25">
      <c r="A23" s="1">
        <v>21</v>
      </c>
      <c r="B23" t="s">
        <v>115</v>
      </c>
      <c r="C23">
        <v>0.551651</v>
      </c>
      <c r="E23" s="3"/>
      <c r="F23">
        <v>23</v>
      </c>
      <c r="G23" t="s">
        <v>23</v>
      </c>
      <c r="H23" s="3" t="s">
        <v>62</v>
      </c>
    </row>
    <row r="24" spans="1:8" x14ac:dyDescent="0.25">
      <c r="A24" s="1">
        <v>22</v>
      </c>
      <c r="B24" t="s">
        <v>116</v>
      </c>
      <c r="C24">
        <v>0.704762</v>
      </c>
      <c r="E24" s="3"/>
      <c r="F24">
        <v>27</v>
      </c>
      <c r="G24" t="s">
        <v>24</v>
      </c>
      <c r="H24" s="3" t="s">
        <v>63</v>
      </c>
    </row>
    <row r="25" spans="1:8" x14ac:dyDescent="0.25">
      <c r="A25" s="1">
        <v>23</v>
      </c>
      <c r="B25" t="s">
        <v>117</v>
      </c>
      <c r="C25">
        <v>0.51625500000000002</v>
      </c>
      <c r="E25" s="3"/>
      <c r="F25">
        <v>28</v>
      </c>
      <c r="G25" t="s">
        <v>25</v>
      </c>
      <c r="H25" s="3" t="s">
        <v>64</v>
      </c>
    </row>
    <row r="26" spans="1:8" x14ac:dyDescent="0.25">
      <c r="A26" s="1">
        <v>24</v>
      </c>
      <c r="B26" t="s">
        <v>118</v>
      </c>
      <c r="C26">
        <v>0.39056000000000002</v>
      </c>
      <c r="E26" s="3"/>
      <c r="F26">
        <v>29</v>
      </c>
      <c r="G26" t="s">
        <v>26</v>
      </c>
      <c r="H26" s="3" t="s">
        <v>65</v>
      </c>
    </row>
    <row r="27" spans="1:8" x14ac:dyDescent="0.25">
      <c r="A27" s="1">
        <v>25</v>
      </c>
      <c r="B27" t="s">
        <v>119</v>
      </c>
      <c r="C27">
        <v>0.38795499999999999</v>
      </c>
      <c r="E27" s="3"/>
      <c r="F27">
        <v>30</v>
      </c>
      <c r="G27" t="s">
        <v>27</v>
      </c>
      <c r="H27" s="3" t="s">
        <v>66</v>
      </c>
    </row>
    <row r="28" spans="1:8" x14ac:dyDescent="0.25">
      <c r="A28" s="1">
        <v>26</v>
      </c>
      <c r="B28" t="s">
        <v>120</v>
      </c>
      <c r="C28">
        <v>0.75635699999999995</v>
      </c>
      <c r="E28" s="3"/>
      <c r="F28">
        <v>31</v>
      </c>
      <c r="G28" t="s">
        <v>28</v>
      </c>
      <c r="H28" s="3" t="s">
        <v>67</v>
      </c>
    </row>
    <row r="29" spans="1:8" x14ac:dyDescent="0.25">
      <c r="A29" s="1">
        <v>27</v>
      </c>
      <c r="B29" t="s">
        <v>121</v>
      </c>
      <c r="C29">
        <v>0.47969699999999998</v>
      </c>
      <c r="E29" s="3"/>
      <c r="F29">
        <v>32</v>
      </c>
      <c r="G29" t="s">
        <v>29</v>
      </c>
      <c r="H29" s="3" t="s">
        <v>68</v>
      </c>
    </row>
    <row r="30" spans="1:8" x14ac:dyDescent="0.25">
      <c r="A30" s="1">
        <v>28</v>
      </c>
      <c r="B30" t="s">
        <v>122</v>
      </c>
      <c r="C30">
        <v>0.334291</v>
      </c>
      <c r="E30" s="3"/>
      <c r="F30">
        <v>33</v>
      </c>
      <c r="G30" t="s">
        <v>30</v>
      </c>
      <c r="H30" s="3" t="s">
        <v>69</v>
      </c>
    </row>
    <row r="31" spans="1:8" x14ac:dyDescent="0.25">
      <c r="A31" s="1">
        <v>29</v>
      </c>
      <c r="B31" t="s">
        <v>123</v>
      </c>
      <c r="C31">
        <v>0.758961</v>
      </c>
      <c r="E31" s="3"/>
      <c r="F31">
        <v>34</v>
      </c>
      <c r="G31" t="s">
        <v>31</v>
      </c>
      <c r="H31" s="3" t="s">
        <v>70</v>
      </c>
    </row>
    <row r="32" spans="1:8" x14ac:dyDescent="0.25">
      <c r="A32" s="1">
        <v>30</v>
      </c>
      <c r="B32" t="s">
        <v>124</v>
      </c>
      <c r="C32">
        <v>0.76111899999999999</v>
      </c>
      <c r="E32" s="3"/>
      <c r="F32">
        <v>35</v>
      </c>
      <c r="G32" t="s">
        <v>32</v>
      </c>
      <c r="H32" s="3" t="s">
        <v>71</v>
      </c>
    </row>
    <row r="33" spans="1:8" x14ac:dyDescent="0.25">
      <c r="A33" s="1">
        <v>31</v>
      </c>
      <c r="B33" t="s">
        <v>125</v>
      </c>
      <c r="C33">
        <v>0.82932600000000001</v>
      </c>
      <c r="E33" s="3"/>
      <c r="F33">
        <v>36</v>
      </c>
      <c r="G33" t="s">
        <v>33</v>
      </c>
      <c r="H33" s="3" t="s">
        <v>72</v>
      </c>
    </row>
    <row r="34" spans="1:8" x14ac:dyDescent="0.25">
      <c r="A34" s="1">
        <v>32</v>
      </c>
      <c r="B34" t="s">
        <v>126</v>
      </c>
      <c r="C34">
        <v>1.4744139999999999</v>
      </c>
      <c r="E34" s="3"/>
      <c r="F34">
        <v>37</v>
      </c>
      <c r="G34" t="s">
        <v>34</v>
      </c>
      <c r="H34" s="4">
        <v>1474414</v>
      </c>
    </row>
    <row r="35" spans="1:8" x14ac:dyDescent="0.25">
      <c r="A35" s="1">
        <v>33</v>
      </c>
      <c r="B35" t="s">
        <v>127</v>
      </c>
      <c r="C35">
        <v>0</v>
      </c>
      <c r="F35">
        <v>38</v>
      </c>
      <c r="G35" t="s">
        <v>35</v>
      </c>
      <c r="H35" s="3" t="s">
        <v>74</v>
      </c>
    </row>
    <row r="36" spans="1:8" x14ac:dyDescent="0.25">
      <c r="H36" s="3"/>
    </row>
    <row r="37" spans="1:8" x14ac:dyDescent="0.25">
      <c r="H37" s="3"/>
    </row>
    <row r="38" spans="1:8" x14ac:dyDescent="0.25">
      <c r="H38" s="3"/>
    </row>
    <row r="39" spans="1:8" x14ac:dyDescent="0.25">
      <c r="H3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workbookViewId="0">
      <selection activeCell="L20" sqref="L20"/>
    </sheetView>
  </sheetViews>
  <sheetFormatPr baseColWidth="10" defaultColWidth="9.140625" defaultRowHeight="15" x14ac:dyDescent="0.25"/>
  <cols>
    <col min="2" max="2" width="20" bestFit="1" customWidth="1"/>
    <col min="7" max="7" width="18" bestFit="1" customWidth="1"/>
  </cols>
  <sheetData>
    <row r="1" spans="1:8" x14ac:dyDescent="0.25">
      <c r="A1" t="s">
        <v>40</v>
      </c>
      <c r="B1" s="1" t="s">
        <v>0</v>
      </c>
      <c r="C1" s="1" t="s">
        <v>1</v>
      </c>
      <c r="F1" s="5" t="s">
        <v>40</v>
      </c>
      <c r="G1" t="s">
        <v>73</v>
      </c>
      <c r="H1" t="s">
        <v>1</v>
      </c>
    </row>
    <row r="2" spans="1:8" x14ac:dyDescent="0.25">
      <c r="A2" s="1">
        <v>0</v>
      </c>
      <c r="B2" t="s">
        <v>35</v>
      </c>
      <c r="C2">
        <v>1.4763649999999999</v>
      </c>
      <c r="F2">
        <v>38</v>
      </c>
      <c r="G2" t="s">
        <v>35</v>
      </c>
      <c r="H2" s="2">
        <v>1476365</v>
      </c>
    </row>
    <row r="3" spans="1:8" x14ac:dyDescent="0.25">
      <c r="A3" s="1">
        <v>1</v>
      </c>
      <c r="B3" t="s">
        <v>34</v>
      </c>
      <c r="C3">
        <v>0.92011500000000002</v>
      </c>
      <c r="F3">
        <v>37</v>
      </c>
      <c r="G3" t="s">
        <v>34</v>
      </c>
      <c r="H3" t="s">
        <v>90</v>
      </c>
    </row>
    <row r="4" spans="1:8" x14ac:dyDescent="0.25">
      <c r="A4" s="1">
        <v>2</v>
      </c>
      <c r="B4" t="s">
        <v>33</v>
      </c>
      <c r="C4">
        <v>0.75491900000000001</v>
      </c>
      <c r="F4">
        <v>36</v>
      </c>
      <c r="G4" t="s">
        <v>33</v>
      </c>
      <c r="H4" t="s">
        <v>89</v>
      </c>
    </row>
    <row r="5" spans="1:8" x14ac:dyDescent="0.25">
      <c r="A5" s="1">
        <v>3</v>
      </c>
      <c r="B5" t="s">
        <v>32</v>
      </c>
      <c r="C5">
        <v>0.767683</v>
      </c>
      <c r="F5">
        <v>35</v>
      </c>
      <c r="G5" t="s">
        <v>32</v>
      </c>
      <c r="H5" t="s">
        <v>88</v>
      </c>
    </row>
    <row r="6" spans="1:8" x14ac:dyDescent="0.25">
      <c r="A6" s="1">
        <v>4</v>
      </c>
      <c r="B6" t="s">
        <v>31</v>
      </c>
      <c r="C6">
        <v>0.41770499999999999</v>
      </c>
      <c r="F6">
        <v>34</v>
      </c>
      <c r="G6" t="s">
        <v>31</v>
      </c>
      <c r="H6" t="s">
        <v>87</v>
      </c>
    </row>
    <row r="7" spans="1:8" x14ac:dyDescent="0.25">
      <c r="A7" s="1">
        <v>5</v>
      </c>
      <c r="B7" t="s">
        <v>30</v>
      </c>
      <c r="C7">
        <v>0.38484600000000002</v>
      </c>
      <c r="F7">
        <v>33</v>
      </c>
      <c r="G7" t="s">
        <v>30</v>
      </c>
      <c r="H7" t="s">
        <v>86</v>
      </c>
    </row>
    <row r="8" spans="1:8" x14ac:dyDescent="0.25">
      <c r="A8" s="1">
        <v>6</v>
      </c>
      <c r="B8" t="s">
        <v>29</v>
      </c>
      <c r="C8">
        <v>0.67448300000000005</v>
      </c>
      <c r="F8">
        <v>32</v>
      </c>
      <c r="G8" t="s">
        <v>29</v>
      </c>
      <c r="H8" t="s">
        <v>85</v>
      </c>
    </row>
    <row r="9" spans="1:8" x14ac:dyDescent="0.25">
      <c r="A9" s="1">
        <v>7</v>
      </c>
      <c r="B9" t="s">
        <v>28</v>
      </c>
      <c r="C9">
        <v>0.38795499999999999</v>
      </c>
      <c r="F9">
        <v>31</v>
      </c>
      <c r="G9" t="s">
        <v>28</v>
      </c>
      <c r="H9" t="s">
        <v>66</v>
      </c>
    </row>
    <row r="10" spans="1:8" x14ac:dyDescent="0.25">
      <c r="A10" s="1">
        <v>8</v>
      </c>
      <c r="B10" t="s">
        <v>27</v>
      </c>
      <c r="C10">
        <v>0.46477499999999999</v>
      </c>
      <c r="F10">
        <v>30</v>
      </c>
      <c r="G10" t="s">
        <v>27</v>
      </c>
      <c r="H10" t="s">
        <v>84</v>
      </c>
    </row>
    <row r="11" spans="1:8" x14ac:dyDescent="0.25">
      <c r="A11" s="1">
        <v>9</v>
      </c>
      <c r="B11" t="s">
        <v>26</v>
      </c>
      <c r="C11">
        <v>0.44203999999999999</v>
      </c>
      <c r="F11">
        <v>29</v>
      </c>
      <c r="G11" t="s">
        <v>26</v>
      </c>
      <c r="H11" t="s">
        <v>83</v>
      </c>
    </row>
    <row r="12" spans="1:8" x14ac:dyDescent="0.25">
      <c r="A12" s="1">
        <v>10</v>
      </c>
      <c r="B12" t="s">
        <v>25</v>
      </c>
      <c r="C12">
        <v>0.656999</v>
      </c>
      <c r="F12">
        <v>28</v>
      </c>
      <c r="G12" t="s">
        <v>25</v>
      </c>
      <c r="H12" t="s">
        <v>82</v>
      </c>
    </row>
    <row r="13" spans="1:8" x14ac:dyDescent="0.25">
      <c r="A13" s="1">
        <v>11</v>
      </c>
      <c r="B13" t="s">
        <v>24</v>
      </c>
      <c r="C13">
        <v>0.43038999999999999</v>
      </c>
      <c r="F13">
        <v>27</v>
      </c>
      <c r="G13" t="s">
        <v>24</v>
      </c>
      <c r="H13" t="s">
        <v>81</v>
      </c>
    </row>
    <row r="14" spans="1:8" x14ac:dyDescent="0.25">
      <c r="A14" s="1">
        <v>12</v>
      </c>
      <c r="B14" t="s">
        <v>36</v>
      </c>
      <c r="C14">
        <v>0.44</v>
      </c>
      <c r="F14">
        <v>26</v>
      </c>
      <c r="G14" t="s">
        <v>36</v>
      </c>
      <c r="H14" t="s">
        <v>80</v>
      </c>
    </row>
    <row r="15" spans="1:8" x14ac:dyDescent="0.25">
      <c r="A15" s="1">
        <v>13</v>
      </c>
      <c r="B15" t="s">
        <v>37</v>
      </c>
      <c r="C15">
        <v>0.38603399999999999</v>
      </c>
      <c r="F15">
        <v>25</v>
      </c>
      <c r="G15" t="s">
        <v>37</v>
      </c>
      <c r="H15" t="s">
        <v>79</v>
      </c>
    </row>
    <row r="16" spans="1:8" x14ac:dyDescent="0.25">
      <c r="A16" s="1">
        <v>14</v>
      </c>
      <c r="B16" t="s">
        <v>38</v>
      </c>
      <c r="C16">
        <v>1.226826</v>
      </c>
      <c r="F16">
        <v>24</v>
      </c>
      <c r="G16" t="s">
        <v>38</v>
      </c>
      <c r="H16" s="2">
        <v>1226826</v>
      </c>
    </row>
    <row r="17" spans="1:8" x14ac:dyDescent="0.25">
      <c r="A17" s="1">
        <v>15</v>
      </c>
      <c r="B17" t="s">
        <v>19</v>
      </c>
      <c r="C17">
        <v>0.50586200000000003</v>
      </c>
      <c r="F17">
        <v>19</v>
      </c>
      <c r="G17" t="s">
        <v>19</v>
      </c>
      <c r="H17" t="s">
        <v>78</v>
      </c>
    </row>
    <row r="18" spans="1:8" x14ac:dyDescent="0.25">
      <c r="A18" s="1">
        <v>16</v>
      </c>
      <c r="B18" t="s">
        <v>39</v>
      </c>
      <c r="C18">
        <v>0.50785800000000003</v>
      </c>
      <c r="F18">
        <v>18</v>
      </c>
      <c r="G18" t="s">
        <v>39</v>
      </c>
      <c r="H18" t="s">
        <v>77</v>
      </c>
    </row>
    <row r="19" spans="1:8" x14ac:dyDescent="0.25">
      <c r="A19" s="1">
        <v>17</v>
      </c>
      <c r="B19" t="s">
        <v>17</v>
      </c>
      <c r="C19">
        <v>0.58167000000000002</v>
      </c>
      <c r="F19">
        <v>16</v>
      </c>
      <c r="G19" t="s">
        <v>17</v>
      </c>
      <c r="H19" t="s">
        <v>76</v>
      </c>
    </row>
    <row r="20" spans="1:8" x14ac:dyDescent="0.25">
      <c r="A20" s="1">
        <v>18</v>
      </c>
      <c r="B20" t="s">
        <v>16</v>
      </c>
      <c r="C20">
        <v>0.83398000000000005</v>
      </c>
      <c r="F20">
        <v>15</v>
      </c>
      <c r="G20" t="s">
        <v>16</v>
      </c>
      <c r="H20" t="s">
        <v>54</v>
      </c>
    </row>
    <row r="21" spans="1:8" x14ac:dyDescent="0.25">
      <c r="A21" s="1">
        <v>19</v>
      </c>
      <c r="B21" t="s">
        <v>15</v>
      </c>
      <c r="C21">
        <v>0.98125600000000002</v>
      </c>
      <c r="F21">
        <v>14</v>
      </c>
      <c r="G21" t="s">
        <v>15</v>
      </c>
      <c r="H21" t="s">
        <v>53</v>
      </c>
    </row>
    <row r="22" spans="1:8" x14ac:dyDescent="0.25">
      <c r="A22" s="1">
        <v>20</v>
      </c>
      <c r="B22" t="s">
        <v>14</v>
      </c>
      <c r="C22">
        <v>0.558975</v>
      </c>
      <c r="F22">
        <v>13</v>
      </c>
      <c r="G22" t="s">
        <v>14</v>
      </c>
      <c r="H22" t="s">
        <v>52</v>
      </c>
    </row>
    <row r="23" spans="1:8" x14ac:dyDescent="0.25">
      <c r="A23" s="1">
        <v>21</v>
      </c>
      <c r="B23" t="s">
        <v>13</v>
      </c>
      <c r="C23">
        <v>0.26363500000000001</v>
      </c>
      <c r="F23">
        <v>12</v>
      </c>
      <c r="G23" t="s">
        <v>13</v>
      </c>
      <c r="H23" t="s">
        <v>51</v>
      </c>
    </row>
    <row r="24" spans="1:8" x14ac:dyDescent="0.25">
      <c r="A24" s="1">
        <v>22</v>
      </c>
      <c r="B24" t="s">
        <v>12</v>
      </c>
      <c r="C24">
        <v>0.57403099999999996</v>
      </c>
      <c r="F24">
        <v>11</v>
      </c>
      <c r="G24" t="s">
        <v>12</v>
      </c>
      <c r="H24" t="s">
        <v>50</v>
      </c>
    </row>
    <row r="25" spans="1:8" x14ac:dyDescent="0.25">
      <c r="A25" s="1">
        <v>23</v>
      </c>
      <c r="B25" t="s">
        <v>11</v>
      </c>
      <c r="C25">
        <v>0.365647</v>
      </c>
      <c r="F25">
        <v>10</v>
      </c>
      <c r="G25" t="s">
        <v>11</v>
      </c>
      <c r="H25" t="s">
        <v>49</v>
      </c>
    </row>
    <row r="26" spans="1:8" x14ac:dyDescent="0.25">
      <c r="A26" s="1">
        <v>24</v>
      </c>
      <c r="B26" t="s">
        <v>10</v>
      </c>
      <c r="C26">
        <v>0.33792699999999998</v>
      </c>
      <c r="F26">
        <v>9</v>
      </c>
      <c r="G26" t="s">
        <v>10</v>
      </c>
      <c r="H26" t="s">
        <v>48</v>
      </c>
    </row>
    <row r="27" spans="1:8" x14ac:dyDescent="0.25">
      <c r="A27" s="1">
        <v>25</v>
      </c>
      <c r="B27" t="s">
        <v>9</v>
      </c>
      <c r="C27">
        <v>0.412221</v>
      </c>
      <c r="F27">
        <v>8</v>
      </c>
      <c r="G27" t="s">
        <v>9</v>
      </c>
      <c r="H27" t="s">
        <v>47</v>
      </c>
    </row>
    <row r="28" spans="1:8" x14ac:dyDescent="0.25">
      <c r="A28" s="1">
        <v>26</v>
      </c>
      <c r="B28" t="s">
        <v>8</v>
      </c>
      <c r="C28">
        <v>0.35425600000000002</v>
      </c>
      <c r="F28">
        <v>7</v>
      </c>
      <c r="G28" t="s">
        <v>8</v>
      </c>
      <c r="H28" t="s">
        <v>46</v>
      </c>
    </row>
    <row r="29" spans="1:8" x14ac:dyDescent="0.25">
      <c r="A29" s="1">
        <v>27</v>
      </c>
      <c r="B29" t="s">
        <v>7</v>
      </c>
      <c r="C29">
        <v>0.564191</v>
      </c>
      <c r="F29">
        <v>6</v>
      </c>
      <c r="G29" t="s">
        <v>7</v>
      </c>
      <c r="H29" t="s">
        <v>45</v>
      </c>
    </row>
    <row r="30" spans="1:8" x14ac:dyDescent="0.25">
      <c r="A30" s="1">
        <v>28</v>
      </c>
      <c r="B30" t="s">
        <v>6</v>
      </c>
      <c r="C30">
        <v>0.58603000000000005</v>
      </c>
      <c r="F30">
        <v>5</v>
      </c>
      <c r="G30" t="s">
        <v>6</v>
      </c>
      <c r="H30" t="s">
        <v>44</v>
      </c>
    </row>
    <row r="31" spans="1:8" x14ac:dyDescent="0.25">
      <c r="A31" s="1">
        <v>29</v>
      </c>
      <c r="B31" t="s">
        <v>5</v>
      </c>
      <c r="C31">
        <v>0.80996299999999999</v>
      </c>
      <c r="F31">
        <v>4</v>
      </c>
      <c r="G31" t="s">
        <v>5</v>
      </c>
      <c r="H31" t="s">
        <v>43</v>
      </c>
    </row>
    <row r="32" spans="1:8" x14ac:dyDescent="0.25">
      <c r="A32" s="1">
        <v>30</v>
      </c>
      <c r="B32" t="s">
        <v>4</v>
      </c>
      <c r="C32">
        <v>0.88963899999999996</v>
      </c>
      <c r="F32">
        <v>3</v>
      </c>
      <c r="G32" t="s">
        <v>4</v>
      </c>
      <c r="H32" t="s">
        <v>42</v>
      </c>
    </row>
    <row r="33" spans="1:8" x14ac:dyDescent="0.25">
      <c r="A33" s="1">
        <v>31</v>
      </c>
      <c r="B33" t="s">
        <v>3</v>
      </c>
      <c r="C33">
        <v>0.88972600000000002</v>
      </c>
      <c r="F33">
        <v>2</v>
      </c>
      <c r="G33" t="s">
        <v>3</v>
      </c>
      <c r="H33" t="s">
        <v>75</v>
      </c>
    </row>
    <row r="34" spans="1:8" x14ac:dyDescent="0.25">
      <c r="A34" s="1">
        <v>32</v>
      </c>
      <c r="B34" t="s">
        <v>2</v>
      </c>
      <c r="C34">
        <v>0</v>
      </c>
      <c r="F34">
        <v>1</v>
      </c>
      <c r="G34" t="s">
        <v>2</v>
      </c>
      <c r="H34" t="s">
        <v>74</v>
      </c>
    </row>
  </sheetData>
  <autoFilter ref="A1:C34" xr:uid="{E13340F6-8BD2-413C-A169-DF514D298E27}">
    <sortState xmlns:xlrd2="http://schemas.microsoft.com/office/spreadsheetml/2017/richdata2" ref="A2:C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9E2F-1500-46F7-A79D-F3B5AF41A4E5}">
  <dimension ref="A1:H34"/>
  <sheetViews>
    <sheetView topLeftCell="A4" workbookViewId="0">
      <selection activeCell="D35" sqref="D35"/>
    </sheetView>
  </sheetViews>
  <sheetFormatPr baseColWidth="10" defaultColWidth="9.140625" defaultRowHeight="15" x14ac:dyDescent="0.25"/>
  <cols>
    <col min="2" max="2" width="20" customWidth="1"/>
    <col min="7" max="7" width="18" bestFit="1" customWidth="1"/>
  </cols>
  <sheetData>
    <row r="1" spans="1:8" x14ac:dyDescent="0.25">
      <c r="A1" t="s">
        <v>40</v>
      </c>
      <c r="B1" s="1" t="s">
        <v>0</v>
      </c>
      <c r="C1" s="1" t="s">
        <v>1</v>
      </c>
      <c r="F1" s="5" t="s">
        <v>40</v>
      </c>
      <c r="G1" t="s">
        <v>73</v>
      </c>
      <c r="H1" t="s">
        <v>1</v>
      </c>
    </row>
    <row r="2" spans="1:8" x14ac:dyDescent="0.25">
      <c r="A2" s="1">
        <v>0</v>
      </c>
      <c r="B2" t="s">
        <v>128</v>
      </c>
      <c r="C2">
        <v>1.4763649999999999</v>
      </c>
      <c r="F2">
        <v>38</v>
      </c>
      <c r="G2" t="s">
        <v>35</v>
      </c>
      <c r="H2" s="2">
        <v>1476365</v>
      </c>
    </row>
    <row r="3" spans="1:8" x14ac:dyDescent="0.25">
      <c r="A3" s="1">
        <v>1</v>
      </c>
      <c r="B3" t="s">
        <v>129</v>
      </c>
      <c r="C3">
        <v>0.92011500000000002</v>
      </c>
      <c r="F3">
        <v>37</v>
      </c>
      <c r="G3" t="s">
        <v>34</v>
      </c>
      <c r="H3" t="s">
        <v>90</v>
      </c>
    </row>
    <row r="4" spans="1:8" x14ac:dyDescent="0.25">
      <c r="A4" s="1">
        <v>2</v>
      </c>
      <c r="B4" t="s">
        <v>130</v>
      </c>
      <c r="C4">
        <v>0.75491900000000001</v>
      </c>
      <c r="F4">
        <v>36</v>
      </c>
      <c r="G4" t="s">
        <v>33</v>
      </c>
      <c r="H4" t="s">
        <v>89</v>
      </c>
    </row>
    <row r="5" spans="1:8" x14ac:dyDescent="0.25">
      <c r="A5" s="1">
        <v>3</v>
      </c>
      <c r="B5" t="s">
        <v>131</v>
      </c>
      <c r="C5">
        <v>0.767683</v>
      </c>
      <c r="F5">
        <v>35</v>
      </c>
      <c r="G5" t="s">
        <v>32</v>
      </c>
      <c r="H5" t="s">
        <v>88</v>
      </c>
    </row>
    <row r="6" spans="1:8" x14ac:dyDescent="0.25">
      <c r="A6" s="1">
        <v>4</v>
      </c>
      <c r="B6" t="s">
        <v>132</v>
      </c>
      <c r="C6">
        <v>0.41770499999999999</v>
      </c>
      <c r="F6">
        <v>34</v>
      </c>
      <c r="G6" t="s">
        <v>31</v>
      </c>
      <c r="H6" t="s">
        <v>87</v>
      </c>
    </row>
    <row r="7" spans="1:8" x14ac:dyDescent="0.25">
      <c r="A7" s="1">
        <v>5</v>
      </c>
      <c r="B7" t="s">
        <v>133</v>
      </c>
      <c r="C7">
        <v>0.38484600000000002</v>
      </c>
      <c r="F7">
        <v>33</v>
      </c>
      <c r="G7" t="s">
        <v>30</v>
      </c>
      <c r="H7" t="s">
        <v>86</v>
      </c>
    </row>
    <row r="8" spans="1:8" x14ac:dyDescent="0.25">
      <c r="A8" s="1">
        <v>6</v>
      </c>
      <c r="B8" t="s">
        <v>134</v>
      </c>
      <c r="C8">
        <v>0.67448300000000005</v>
      </c>
      <c r="F8">
        <v>32</v>
      </c>
      <c r="G8" t="s">
        <v>29</v>
      </c>
      <c r="H8" t="s">
        <v>85</v>
      </c>
    </row>
    <row r="9" spans="1:8" x14ac:dyDescent="0.25">
      <c r="A9" s="1">
        <v>7</v>
      </c>
      <c r="B9" t="s">
        <v>135</v>
      </c>
      <c r="C9">
        <v>0.38795499999999999</v>
      </c>
      <c r="F9">
        <v>31</v>
      </c>
      <c r="G9" t="s">
        <v>28</v>
      </c>
      <c r="H9" t="s">
        <v>66</v>
      </c>
    </row>
    <row r="10" spans="1:8" x14ac:dyDescent="0.25">
      <c r="A10" s="1">
        <v>8</v>
      </c>
      <c r="B10" t="s">
        <v>136</v>
      </c>
      <c r="C10">
        <v>0.46477499999999999</v>
      </c>
      <c r="F10">
        <v>30</v>
      </c>
      <c r="G10" t="s">
        <v>27</v>
      </c>
      <c r="H10" t="s">
        <v>84</v>
      </c>
    </row>
    <row r="11" spans="1:8" x14ac:dyDescent="0.25">
      <c r="A11" s="1">
        <v>9</v>
      </c>
      <c r="B11" t="s">
        <v>137</v>
      </c>
      <c r="C11">
        <v>0.44203999999999999</v>
      </c>
      <c r="F11">
        <v>29</v>
      </c>
      <c r="G11" t="s">
        <v>26</v>
      </c>
      <c r="H11" t="s">
        <v>83</v>
      </c>
    </row>
    <row r="12" spans="1:8" x14ac:dyDescent="0.25">
      <c r="A12" s="1">
        <v>10</v>
      </c>
      <c r="B12" t="s">
        <v>138</v>
      </c>
      <c r="C12">
        <v>0.656999</v>
      </c>
      <c r="F12">
        <v>28</v>
      </c>
      <c r="G12" t="s">
        <v>25</v>
      </c>
      <c r="H12" t="s">
        <v>82</v>
      </c>
    </row>
    <row r="13" spans="1:8" x14ac:dyDescent="0.25">
      <c r="A13" s="1">
        <v>11</v>
      </c>
      <c r="B13" t="s">
        <v>139</v>
      </c>
      <c r="C13">
        <v>0.43038999999999999</v>
      </c>
      <c r="F13">
        <v>27</v>
      </c>
      <c r="G13" t="s">
        <v>24</v>
      </c>
      <c r="H13" t="s">
        <v>81</v>
      </c>
    </row>
    <row r="14" spans="1:8" x14ac:dyDescent="0.25">
      <c r="A14" s="1">
        <v>12</v>
      </c>
      <c r="B14" t="s">
        <v>140</v>
      </c>
      <c r="C14">
        <v>0.44</v>
      </c>
      <c r="F14">
        <v>26</v>
      </c>
      <c r="G14" t="s">
        <v>36</v>
      </c>
      <c r="H14" t="s">
        <v>80</v>
      </c>
    </row>
    <row r="15" spans="1:8" x14ac:dyDescent="0.25">
      <c r="A15" s="1">
        <v>13</v>
      </c>
      <c r="B15" t="s">
        <v>141</v>
      </c>
      <c r="C15">
        <v>0.38603399999999999</v>
      </c>
      <c r="F15">
        <v>25</v>
      </c>
      <c r="G15" t="s">
        <v>37</v>
      </c>
      <c r="H15" t="s">
        <v>79</v>
      </c>
    </row>
    <row r="16" spans="1:8" x14ac:dyDescent="0.25">
      <c r="A16" s="1">
        <v>14</v>
      </c>
      <c r="B16" t="s">
        <v>142</v>
      </c>
      <c r="C16">
        <v>1.226826</v>
      </c>
      <c r="F16">
        <v>24</v>
      </c>
      <c r="G16" t="s">
        <v>38</v>
      </c>
      <c r="H16" s="2">
        <v>1226826</v>
      </c>
    </row>
    <row r="17" spans="1:8" x14ac:dyDescent="0.25">
      <c r="A17" s="1">
        <v>15</v>
      </c>
      <c r="B17" t="s">
        <v>143</v>
      </c>
      <c r="C17">
        <v>0.50586200000000003</v>
      </c>
      <c r="F17">
        <v>19</v>
      </c>
      <c r="G17" t="s">
        <v>19</v>
      </c>
      <c r="H17" t="s">
        <v>78</v>
      </c>
    </row>
    <row r="18" spans="1:8" x14ac:dyDescent="0.25">
      <c r="A18" s="1">
        <v>16</v>
      </c>
      <c r="B18" t="s">
        <v>144</v>
      </c>
      <c r="C18">
        <v>0.50785800000000003</v>
      </c>
      <c r="F18">
        <v>18</v>
      </c>
      <c r="G18" t="s">
        <v>39</v>
      </c>
      <c r="H18" t="s">
        <v>77</v>
      </c>
    </row>
    <row r="19" spans="1:8" x14ac:dyDescent="0.25">
      <c r="A19" s="1">
        <v>17</v>
      </c>
      <c r="B19" t="s">
        <v>145</v>
      </c>
      <c r="C19">
        <v>0.58167000000000002</v>
      </c>
      <c r="F19">
        <v>16</v>
      </c>
      <c r="G19" t="s">
        <v>17</v>
      </c>
      <c r="H19" t="s">
        <v>76</v>
      </c>
    </row>
    <row r="20" spans="1:8" x14ac:dyDescent="0.25">
      <c r="A20" s="1">
        <v>18</v>
      </c>
      <c r="B20" t="s">
        <v>146</v>
      </c>
      <c r="C20">
        <v>0.83398000000000005</v>
      </c>
      <c r="F20">
        <v>15</v>
      </c>
      <c r="G20" t="s">
        <v>16</v>
      </c>
      <c r="H20" t="s">
        <v>54</v>
      </c>
    </row>
    <row r="21" spans="1:8" x14ac:dyDescent="0.25">
      <c r="A21" s="1">
        <v>19</v>
      </c>
      <c r="B21" t="s">
        <v>147</v>
      </c>
      <c r="C21">
        <v>0.98125600000000002</v>
      </c>
      <c r="F21">
        <v>14</v>
      </c>
      <c r="G21" t="s">
        <v>15</v>
      </c>
      <c r="H21" t="s">
        <v>53</v>
      </c>
    </row>
    <row r="22" spans="1:8" x14ac:dyDescent="0.25">
      <c r="A22" s="1">
        <v>20</v>
      </c>
      <c r="B22" t="s">
        <v>148</v>
      </c>
      <c r="C22">
        <v>0.558975</v>
      </c>
      <c r="F22">
        <v>13</v>
      </c>
      <c r="G22" t="s">
        <v>14</v>
      </c>
      <c r="H22" t="s">
        <v>52</v>
      </c>
    </row>
    <row r="23" spans="1:8" x14ac:dyDescent="0.25">
      <c r="A23" s="1">
        <v>21</v>
      </c>
      <c r="B23" t="s">
        <v>149</v>
      </c>
      <c r="C23">
        <v>0.26363500000000001</v>
      </c>
      <c r="F23">
        <v>12</v>
      </c>
      <c r="G23" t="s">
        <v>13</v>
      </c>
      <c r="H23" t="s">
        <v>51</v>
      </c>
    </row>
    <row r="24" spans="1:8" x14ac:dyDescent="0.25">
      <c r="A24" s="1">
        <v>22</v>
      </c>
      <c r="B24" t="s">
        <v>150</v>
      </c>
      <c r="C24">
        <v>0.57403099999999996</v>
      </c>
      <c r="F24">
        <v>11</v>
      </c>
      <c r="G24" t="s">
        <v>12</v>
      </c>
      <c r="H24" t="s">
        <v>50</v>
      </c>
    </row>
    <row r="25" spans="1:8" x14ac:dyDescent="0.25">
      <c r="A25" s="1">
        <v>23</v>
      </c>
      <c r="B25" t="s">
        <v>151</v>
      </c>
      <c r="C25">
        <v>0.365647</v>
      </c>
      <c r="F25">
        <v>10</v>
      </c>
      <c r="G25" t="s">
        <v>11</v>
      </c>
      <c r="H25" t="s">
        <v>49</v>
      </c>
    </row>
    <row r="26" spans="1:8" x14ac:dyDescent="0.25">
      <c r="A26" s="1">
        <v>24</v>
      </c>
      <c r="B26" t="s">
        <v>152</v>
      </c>
      <c r="C26">
        <v>0.33792699999999998</v>
      </c>
      <c r="F26">
        <v>9</v>
      </c>
      <c r="G26" t="s">
        <v>10</v>
      </c>
      <c r="H26" t="s">
        <v>48</v>
      </c>
    </row>
    <row r="27" spans="1:8" x14ac:dyDescent="0.25">
      <c r="A27" s="1">
        <v>25</v>
      </c>
      <c r="B27" t="s">
        <v>153</v>
      </c>
      <c r="C27">
        <v>0.412221</v>
      </c>
      <c r="F27">
        <v>8</v>
      </c>
      <c r="G27" t="s">
        <v>9</v>
      </c>
      <c r="H27" t="s">
        <v>47</v>
      </c>
    </row>
    <row r="28" spans="1:8" x14ac:dyDescent="0.25">
      <c r="A28" s="1">
        <v>26</v>
      </c>
      <c r="B28" t="s">
        <v>154</v>
      </c>
      <c r="C28">
        <v>0.35425600000000002</v>
      </c>
      <c r="F28">
        <v>7</v>
      </c>
      <c r="G28" t="s">
        <v>8</v>
      </c>
      <c r="H28" t="s">
        <v>46</v>
      </c>
    </row>
    <row r="29" spans="1:8" x14ac:dyDescent="0.25">
      <c r="A29" s="1">
        <v>27</v>
      </c>
      <c r="B29" t="s">
        <v>155</v>
      </c>
      <c r="C29">
        <v>0.564191</v>
      </c>
      <c r="F29">
        <v>6</v>
      </c>
      <c r="G29" t="s">
        <v>7</v>
      </c>
      <c r="H29" t="s">
        <v>45</v>
      </c>
    </row>
    <row r="30" spans="1:8" x14ac:dyDescent="0.25">
      <c r="A30" s="1">
        <v>28</v>
      </c>
      <c r="B30" t="s">
        <v>156</v>
      </c>
      <c r="C30">
        <v>0.58603000000000005</v>
      </c>
      <c r="F30">
        <v>5</v>
      </c>
      <c r="G30" t="s">
        <v>6</v>
      </c>
      <c r="H30" t="s">
        <v>44</v>
      </c>
    </row>
    <row r="31" spans="1:8" x14ac:dyDescent="0.25">
      <c r="A31" s="1">
        <v>29</v>
      </c>
      <c r="B31" t="s">
        <v>157</v>
      </c>
      <c r="C31">
        <v>0.80996299999999999</v>
      </c>
      <c r="F31">
        <v>4</v>
      </c>
      <c r="G31" t="s">
        <v>5</v>
      </c>
      <c r="H31" t="s">
        <v>43</v>
      </c>
    </row>
    <row r="32" spans="1:8" x14ac:dyDescent="0.25">
      <c r="A32" s="1">
        <v>30</v>
      </c>
      <c r="B32" t="s">
        <v>158</v>
      </c>
      <c r="C32">
        <v>0.88963899999999996</v>
      </c>
      <c r="F32">
        <v>3</v>
      </c>
      <c r="G32" t="s">
        <v>4</v>
      </c>
      <c r="H32" t="s">
        <v>42</v>
      </c>
    </row>
    <row r="33" spans="1:8" x14ac:dyDescent="0.25">
      <c r="A33" s="1">
        <v>31</v>
      </c>
      <c r="B33" t="s">
        <v>159</v>
      </c>
      <c r="C33">
        <v>0.88972600000000002</v>
      </c>
      <c r="F33">
        <v>2</v>
      </c>
      <c r="G33" t="s">
        <v>3</v>
      </c>
      <c r="H33" t="s">
        <v>75</v>
      </c>
    </row>
    <row r="34" spans="1:8" x14ac:dyDescent="0.25">
      <c r="A34" s="1">
        <v>32</v>
      </c>
      <c r="B34" t="s">
        <v>160</v>
      </c>
      <c r="C34">
        <v>0</v>
      </c>
      <c r="F34">
        <v>1</v>
      </c>
      <c r="G34" t="s">
        <v>2</v>
      </c>
      <c r="H34" t="s">
        <v>74</v>
      </c>
    </row>
  </sheetData>
  <autoFilter ref="A1:C34" xr:uid="{E13340F6-8BD2-413C-A169-DF514D298E27}">
    <sortState xmlns:xlrd2="http://schemas.microsoft.com/office/spreadsheetml/2017/richdata2" ref="A2:C34">
      <sortCondition ref="A1:A3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3" sqref="H33"/>
    </sheetView>
  </sheetViews>
  <sheetFormatPr baseColWidth="10" defaultColWidth="9.140625" defaultRowHeight="15" x14ac:dyDescent="0.25"/>
  <cols>
    <col min="1" max="1" width="18.28515625" bestFit="1" customWidth="1"/>
    <col min="2" max="4" width="12" bestFit="1" customWidth="1"/>
    <col min="5" max="5" width="13.140625" bestFit="1" customWidth="1"/>
    <col min="6" max="8" width="12" bestFit="1" customWidth="1"/>
    <col min="9" max="9" width="15.28515625" bestFit="1" customWidth="1"/>
    <col min="10" max="16" width="12" bestFit="1" customWidth="1"/>
    <col min="17" max="17" width="15.85546875" bestFit="1" customWidth="1"/>
    <col min="18" max="18" width="14.7109375" bestFit="1" customWidth="1"/>
    <col min="19" max="19" width="8.85546875" bestFit="1" customWidth="1"/>
    <col min="20" max="20" width="15" bestFit="1" customWidth="1"/>
    <col min="21" max="23" width="12" bestFit="1" customWidth="1"/>
    <col min="24" max="24" width="16.28515625" bestFit="1" customWidth="1"/>
    <col min="25" max="25" width="18.28515625" bestFit="1" customWidth="1"/>
    <col min="26" max="26" width="12" bestFit="1" customWidth="1"/>
    <col min="27" max="27" width="15.28515625" bestFit="1" customWidth="1"/>
    <col min="28" max="28" width="12" bestFit="1" customWidth="1"/>
    <col min="29" max="29" width="13.5703125" bestFit="1" customWidth="1"/>
    <col min="30" max="30" width="15" bestFit="1" customWidth="1"/>
    <col min="31" max="34" width="12" bestFit="1" customWidth="1"/>
    <col min="35" max="35" width="12.5703125" bestFit="1" customWidth="1"/>
    <col min="36" max="36" width="12" bestFit="1" customWidth="1"/>
    <col min="37" max="37" width="8" bestFit="1" customWidth="1"/>
    <col min="38" max="38" width="12.85546875" bestFit="1" customWidth="1"/>
    <col min="39" max="39" width="12" bestFit="1" customWidth="1"/>
  </cols>
  <sheetData>
    <row r="1" spans="1:39" x14ac:dyDescent="0.25">
      <c r="A1" s="1" t="s">
        <v>0</v>
      </c>
      <c r="B1" s="1" t="s">
        <v>10</v>
      </c>
      <c r="C1" s="1" t="s">
        <v>24</v>
      </c>
      <c r="D1" s="1" t="s">
        <v>4</v>
      </c>
      <c r="E1" s="1" t="s">
        <v>36</v>
      </c>
      <c r="F1" s="1" t="s">
        <v>17</v>
      </c>
      <c r="G1" s="1" t="s">
        <v>28</v>
      </c>
      <c r="H1" s="1" t="s">
        <v>3</v>
      </c>
      <c r="I1" s="1" t="s">
        <v>29</v>
      </c>
      <c r="J1" s="1" t="s">
        <v>20</v>
      </c>
      <c r="K1" s="1" t="s">
        <v>14</v>
      </c>
      <c r="L1" s="1" t="s">
        <v>25</v>
      </c>
      <c r="M1" s="1" t="s">
        <v>31</v>
      </c>
      <c r="N1" s="1" t="s">
        <v>35</v>
      </c>
      <c r="O1" s="1" t="s">
        <v>13</v>
      </c>
      <c r="P1" s="1" t="s">
        <v>32</v>
      </c>
      <c r="Q1" s="1" t="s">
        <v>23</v>
      </c>
      <c r="R1" s="1" t="s">
        <v>39</v>
      </c>
      <c r="S1" s="1" t="s">
        <v>18</v>
      </c>
      <c r="T1" s="1" t="s">
        <v>11</v>
      </c>
      <c r="U1" s="1" t="s">
        <v>26</v>
      </c>
      <c r="V1" s="1" t="s">
        <v>19</v>
      </c>
      <c r="W1" s="1" t="s">
        <v>33</v>
      </c>
      <c r="X1" s="1" t="s">
        <v>30</v>
      </c>
      <c r="Y1" s="1" t="s">
        <v>8</v>
      </c>
      <c r="Z1" s="1" t="s">
        <v>22</v>
      </c>
      <c r="AA1" s="1" t="s">
        <v>5</v>
      </c>
      <c r="AB1" s="1" t="s">
        <v>38</v>
      </c>
      <c r="AC1" s="1" t="s">
        <v>34</v>
      </c>
      <c r="AD1" s="1" t="s">
        <v>37</v>
      </c>
      <c r="AE1" s="1" t="s">
        <v>7</v>
      </c>
      <c r="AF1" s="1" t="s">
        <v>12</v>
      </c>
      <c r="AG1" s="1" t="s">
        <v>2</v>
      </c>
      <c r="AH1" s="1" t="s">
        <v>15</v>
      </c>
      <c r="AI1" s="1" t="s">
        <v>6</v>
      </c>
      <c r="AJ1" s="1" t="s">
        <v>27</v>
      </c>
      <c r="AK1" s="1" t="s">
        <v>9</v>
      </c>
      <c r="AL1" s="1" t="s">
        <v>21</v>
      </c>
      <c r="AM1" s="1" t="s">
        <v>16</v>
      </c>
    </row>
    <row r="2" spans="1:39" x14ac:dyDescent="0.25">
      <c r="A2" s="1" t="s">
        <v>10</v>
      </c>
      <c r="B2">
        <v>0</v>
      </c>
      <c r="C2">
        <v>4.7247726651032849E-2</v>
      </c>
      <c r="D2">
        <v>1.530033122421832</v>
      </c>
      <c r="E2">
        <v>3.7205917670094179E-3</v>
      </c>
      <c r="F2">
        <v>7.2750072051990203E-2</v>
      </c>
      <c r="G2">
        <v>0.47951532278975478</v>
      </c>
      <c r="H2">
        <v>0.38254503186833022</v>
      </c>
      <c r="I2">
        <v>0.1919537403737866</v>
      </c>
      <c r="J2">
        <v>0.18356308606908281</v>
      </c>
      <c r="K2">
        <v>1.329198458319057</v>
      </c>
      <c r="L2">
        <v>3.9545101452763811</v>
      </c>
      <c r="M2">
        <v>0.45873077868032552</v>
      </c>
      <c r="N2">
        <v>0.33437132494453042</v>
      </c>
      <c r="O2">
        <v>3.7189246994152367E-2</v>
      </c>
      <c r="P2">
        <v>2.8290137073223962E-2</v>
      </c>
      <c r="Q2">
        <v>1.4995273009643449E-2</v>
      </c>
      <c r="R2">
        <v>0</v>
      </c>
      <c r="S2">
        <v>0</v>
      </c>
      <c r="T2">
        <v>0.30955020398319449</v>
      </c>
      <c r="U2">
        <v>0.10666125794958831</v>
      </c>
      <c r="V2">
        <v>0.68253839198889321</v>
      </c>
      <c r="W2">
        <v>0.2004027420442866</v>
      </c>
      <c r="X2">
        <v>0.23175119039483219</v>
      </c>
      <c r="Y2">
        <v>7.5228789392295932</v>
      </c>
      <c r="Z2">
        <v>4.3921169042647597E-2</v>
      </c>
      <c r="AA2">
        <v>0.16639001657504321</v>
      </c>
      <c r="AB2">
        <v>1.9232178343310129</v>
      </c>
      <c r="AC2">
        <v>0</v>
      </c>
      <c r="AD2">
        <v>2.3711763253209488E-2</v>
      </c>
      <c r="AE2">
        <v>0.40892864982021088</v>
      </c>
      <c r="AF2">
        <v>0.4667001195385006</v>
      </c>
      <c r="AG2">
        <v>4.3614913570436382</v>
      </c>
      <c r="AH2">
        <v>15.11981659857206</v>
      </c>
      <c r="AI2">
        <v>1.9738262177002761</v>
      </c>
      <c r="AJ2">
        <v>0.16810254964906379</v>
      </c>
      <c r="AK2">
        <v>0</v>
      </c>
      <c r="AL2">
        <v>0.24626225604416849</v>
      </c>
      <c r="AM2">
        <v>2.4752346845496311</v>
      </c>
    </row>
    <row r="3" spans="1:39" x14ac:dyDescent="0.25">
      <c r="A3" s="1" t="s">
        <v>24</v>
      </c>
      <c r="B3">
        <v>14.028182920961401</v>
      </c>
      <c r="C3">
        <v>0</v>
      </c>
      <c r="D3">
        <v>36.492693465641658</v>
      </c>
      <c r="E3">
        <v>8.8739526533486102E-2</v>
      </c>
      <c r="F3">
        <v>1.735155951914535</v>
      </c>
      <c r="G3">
        <v>11.436880306843641</v>
      </c>
      <c r="H3">
        <v>9.1240499177417647</v>
      </c>
      <c r="I3">
        <v>4.5782727866414756</v>
      </c>
      <c r="J3">
        <v>4.3781479847463034</v>
      </c>
      <c r="K3">
        <v>31.702602501612791</v>
      </c>
      <c r="L3">
        <v>94.318694427946085</v>
      </c>
      <c r="M3">
        <v>10.94114986421901</v>
      </c>
      <c r="N3">
        <v>7.9750628179780474</v>
      </c>
      <c r="O3">
        <v>0.88699765442167589</v>
      </c>
      <c r="P3">
        <v>0.67474571967437269</v>
      </c>
      <c r="Q3">
        <v>0.35765101640960401</v>
      </c>
      <c r="R3">
        <v>0</v>
      </c>
      <c r="S3">
        <v>0</v>
      </c>
      <c r="T3">
        <v>7.3830563146927428</v>
      </c>
      <c r="U3">
        <v>2.5439688422254521</v>
      </c>
      <c r="V3">
        <v>16.279166739839749</v>
      </c>
      <c r="W3">
        <v>4.7797892267327908</v>
      </c>
      <c r="X3">
        <v>5.5274784757532212</v>
      </c>
      <c r="Y3">
        <v>179.42756342025689</v>
      </c>
      <c r="Z3">
        <v>1.0475601704549731</v>
      </c>
      <c r="AA3">
        <v>3.9685545244961178</v>
      </c>
      <c r="AB3">
        <v>45.870509512111873</v>
      </c>
      <c r="AC3">
        <v>0</v>
      </c>
      <c r="AD3">
        <v>0.56554730433520239</v>
      </c>
      <c r="AE3">
        <v>9.753323407526473</v>
      </c>
      <c r="AF3">
        <v>11.13122595394462</v>
      </c>
      <c r="AG3">
        <v>104.0255696515292</v>
      </c>
      <c r="AH3">
        <v>360.62149524910041</v>
      </c>
      <c r="AI3">
        <v>47.077565878423002</v>
      </c>
      <c r="AJ3">
        <v>4.0094000092141799</v>
      </c>
      <c r="AK3">
        <v>0</v>
      </c>
      <c r="AL3">
        <v>5.8735807024571942</v>
      </c>
      <c r="AM3">
        <v>59.036617753619041</v>
      </c>
    </row>
    <row r="4" spans="1:39" x14ac:dyDescent="0.25">
      <c r="A4" s="1" t="s">
        <v>4</v>
      </c>
      <c r="B4">
        <v>20.211910015331469</v>
      </c>
      <c r="C4">
        <v>1.623648214829883</v>
      </c>
      <c r="D4">
        <v>0</v>
      </c>
      <c r="E4">
        <v>0.12785656811032081</v>
      </c>
      <c r="F4">
        <v>2.5000255671216949</v>
      </c>
      <c r="G4">
        <v>16.47834198630466</v>
      </c>
      <c r="H4">
        <v>13.14599880482243</v>
      </c>
      <c r="I4">
        <v>6.5964093931915002</v>
      </c>
      <c r="J4">
        <v>6.3080680940701983</v>
      </c>
      <c r="K4">
        <v>45.677344858182522</v>
      </c>
      <c r="L4">
        <v>135.89507459962189</v>
      </c>
      <c r="M4">
        <v>15.764089887180861</v>
      </c>
      <c r="N4">
        <v>11.490529668153281</v>
      </c>
      <c r="O4">
        <v>1.2779928003499641</v>
      </c>
      <c r="P4">
        <v>0.97217863825472861</v>
      </c>
      <c r="Q4">
        <v>0.51530623754279781</v>
      </c>
      <c r="R4">
        <v>0</v>
      </c>
      <c r="S4">
        <v>0</v>
      </c>
      <c r="T4">
        <v>10.637562306641749</v>
      </c>
      <c r="U4">
        <v>3.665369179356547</v>
      </c>
      <c r="V4">
        <v>23.455144199650071</v>
      </c>
      <c r="W4">
        <v>6.886755774949151</v>
      </c>
      <c r="X4">
        <v>7.9640319913898754</v>
      </c>
      <c r="Y4">
        <v>258.52056439194712</v>
      </c>
      <c r="Z4">
        <v>1.5093324645235049</v>
      </c>
      <c r="AA4">
        <v>5.7179227981263674</v>
      </c>
      <c r="AB4">
        <v>66.090570378210586</v>
      </c>
      <c r="AC4">
        <v>0</v>
      </c>
      <c r="AD4">
        <v>0.81484475138658952</v>
      </c>
      <c r="AE4">
        <v>14.05266071693346</v>
      </c>
      <c r="AF4">
        <v>16.03795292726565</v>
      </c>
      <c r="AG4">
        <v>149.88081242857129</v>
      </c>
      <c r="AH4">
        <v>519.58612549012673</v>
      </c>
      <c r="AI4">
        <v>67.82970614488633</v>
      </c>
      <c r="AJ4">
        <v>5.7767732755050476</v>
      </c>
      <c r="AK4">
        <v>0</v>
      </c>
      <c r="AL4">
        <v>8.4626986470544381</v>
      </c>
      <c r="AM4">
        <v>85.060396800406934</v>
      </c>
    </row>
    <row r="5" spans="1:39" x14ac:dyDescent="0.25">
      <c r="A5" s="1" t="s">
        <v>36</v>
      </c>
      <c r="B5">
        <v>12.31011401013464</v>
      </c>
      <c r="C5">
        <v>0.98888697910026024</v>
      </c>
      <c r="D5">
        <v>32.023336139115358</v>
      </c>
      <c r="E5">
        <v>0</v>
      </c>
      <c r="F5">
        <v>1.5226467828213739</v>
      </c>
      <c r="G5">
        <v>10.03617512622654</v>
      </c>
      <c r="H5">
        <v>8.0066032325349195</v>
      </c>
      <c r="I5">
        <v>4.0175595293129298</v>
      </c>
      <c r="J5">
        <v>3.8419445447161689</v>
      </c>
      <c r="K5">
        <v>27.81990036854231</v>
      </c>
      <c r="L5">
        <v>82.767232808188567</v>
      </c>
      <c r="M5">
        <v>9.6011581107380231</v>
      </c>
      <c r="N5">
        <v>6.9983356419312468</v>
      </c>
      <c r="O5">
        <v>0.77836469015079779</v>
      </c>
      <c r="P5">
        <v>0.59210781494946607</v>
      </c>
      <c r="Q5">
        <v>0.3138485442233615</v>
      </c>
      <c r="R5">
        <v>0</v>
      </c>
      <c r="S5">
        <v>0</v>
      </c>
      <c r="T5">
        <v>6.4788337512556042</v>
      </c>
      <c r="U5">
        <v>2.232402205080406</v>
      </c>
      <c r="V5">
        <v>14.28541384771771</v>
      </c>
      <c r="W5">
        <v>4.1943957144708692</v>
      </c>
      <c r="X5">
        <v>4.8505134705232438</v>
      </c>
      <c r="Y5">
        <v>157.45259202199301</v>
      </c>
      <c r="Z5">
        <v>0.91926268736542904</v>
      </c>
      <c r="AA5">
        <v>3.4825150860404359</v>
      </c>
      <c r="AB5">
        <v>40.252626086968903</v>
      </c>
      <c r="AC5">
        <v>0</v>
      </c>
      <c r="AD5">
        <v>0.49628322026567401</v>
      </c>
      <c r="AE5">
        <v>8.5588079226541254</v>
      </c>
      <c r="AF5">
        <v>9.7679550756982145</v>
      </c>
      <c r="AG5">
        <v>91.285281179650013</v>
      </c>
      <c r="AH5">
        <v>316.45522061081112</v>
      </c>
      <c r="AI5">
        <v>41.311851046442882</v>
      </c>
      <c r="AJ5">
        <v>3.518358115498458</v>
      </c>
      <c r="AK5">
        <v>0</v>
      </c>
      <c r="AL5">
        <v>5.1542276360636077</v>
      </c>
      <c r="AM5">
        <v>51.80624599882124</v>
      </c>
    </row>
    <row r="6" spans="1:39" x14ac:dyDescent="0.25">
      <c r="A6" s="1" t="s">
        <v>17</v>
      </c>
      <c r="B6">
        <v>2.302062238797665</v>
      </c>
      <c r="C6">
        <v>0.1849275620966005</v>
      </c>
      <c r="D6">
        <v>5.9885483453272927</v>
      </c>
      <c r="E6">
        <v>1.4562393024992119E-2</v>
      </c>
      <c r="F6">
        <v>0</v>
      </c>
      <c r="G6">
        <v>1.8768225672829351</v>
      </c>
      <c r="H6">
        <v>1.497280930743579</v>
      </c>
      <c r="I6">
        <v>0.75130677725151851</v>
      </c>
      <c r="J6">
        <v>0.71846576340920909</v>
      </c>
      <c r="K6">
        <v>5.2024816401220368</v>
      </c>
      <c r="L6">
        <v>15.477949359416391</v>
      </c>
      <c r="M6">
        <v>1.7954718792416939</v>
      </c>
      <c r="N6">
        <v>1.3087290826436091</v>
      </c>
      <c r="O6">
        <v>0.14555868123840379</v>
      </c>
      <c r="P6">
        <v>0.1107275725448179</v>
      </c>
      <c r="Q6">
        <v>5.8691485859789998E-2</v>
      </c>
      <c r="R6">
        <v>0</v>
      </c>
      <c r="S6">
        <v>0</v>
      </c>
      <c r="T6">
        <v>1.211579236222706</v>
      </c>
      <c r="U6">
        <v>0.41747207328001329</v>
      </c>
      <c r="V6">
        <v>2.671454688181929</v>
      </c>
      <c r="W6">
        <v>0.78437616263413779</v>
      </c>
      <c r="X6">
        <v>0.90707396292821563</v>
      </c>
      <c r="Y6">
        <v>29.444541796788801</v>
      </c>
      <c r="Z6">
        <v>0.17190741843474391</v>
      </c>
      <c r="AA6">
        <v>0.65125038395393453</v>
      </c>
      <c r="AB6">
        <v>7.5274729747396929</v>
      </c>
      <c r="AC6">
        <v>0</v>
      </c>
      <c r="AD6">
        <v>9.2807821290845791E-2</v>
      </c>
      <c r="AE6">
        <v>1.600546389062149</v>
      </c>
      <c r="AF6">
        <v>1.8266638726111131</v>
      </c>
      <c r="AG6">
        <v>17.070873477588631</v>
      </c>
      <c r="AH6">
        <v>59.178949361376823</v>
      </c>
      <c r="AI6">
        <v>7.7255541443852014</v>
      </c>
      <c r="AJ6">
        <v>0.65795323695525487</v>
      </c>
      <c r="AK6">
        <v>0</v>
      </c>
      <c r="AL6">
        <v>0.96387026158985312</v>
      </c>
      <c r="AM6">
        <v>9.6880664589754399</v>
      </c>
    </row>
    <row r="7" spans="1:39" x14ac:dyDescent="0.25">
      <c r="A7" s="1" t="s">
        <v>28</v>
      </c>
      <c r="B7">
        <v>17.575122918946281</v>
      </c>
      <c r="C7">
        <v>1.411831782900153</v>
      </c>
      <c r="D7">
        <v>45.719647150004867</v>
      </c>
      <c r="E7">
        <v>0.111176771459452</v>
      </c>
      <c r="F7">
        <v>2.173879490327407</v>
      </c>
      <c r="G7">
        <v>0</v>
      </c>
      <c r="H7">
        <v>11.431009969459639</v>
      </c>
      <c r="I7">
        <v>5.7358609760825816</v>
      </c>
      <c r="J7">
        <v>5.4851358456608876</v>
      </c>
      <c r="K7">
        <v>39.718411069746267</v>
      </c>
      <c r="L7">
        <v>118.1665977315386</v>
      </c>
      <c r="M7">
        <v>13.707552490702991</v>
      </c>
      <c r="N7">
        <v>9.9915085297930002</v>
      </c>
      <c r="O7">
        <v>1.1112695702010149</v>
      </c>
      <c r="P7">
        <v>0.84535103577742987</v>
      </c>
      <c r="Q7">
        <v>0.44808088195745299</v>
      </c>
      <c r="R7">
        <v>0</v>
      </c>
      <c r="S7">
        <v>0</v>
      </c>
      <c r="T7">
        <v>9.2498168137185033</v>
      </c>
      <c r="U7">
        <v>3.1871957584238291</v>
      </c>
      <c r="V7">
        <v>20.395254188138122</v>
      </c>
      <c r="W7">
        <v>5.9883296118815386</v>
      </c>
      <c r="X7">
        <v>6.9250675009400959</v>
      </c>
      <c r="Y7">
        <v>224.7947221622006</v>
      </c>
      <c r="Z7">
        <v>1.312429333468992</v>
      </c>
      <c r="AA7">
        <v>4.9719791915701386</v>
      </c>
      <c r="AB7">
        <v>57.468586457155382</v>
      </c>
      <c r="AC7">
        <v>0</v>
      </c>
      <c r="AD7">
        <v>0.70854247097946399</v>
      </c>
      <c r="AE7">
        <v>12.219391400961721</v>
      </c>
      <c r="AF7">
        <v>13.945688153725211</v>
      </c>
      <c r="AG7">
        <v>130.32779681017561</v>
      </c>
      <c r="AH7">
        <v>451.80242814960252</v>
      </c>
      <c r="AI7">
        <v>58.980839621199593</v>
      </c>
      <c r="AJ7">
        <v>5.0231522065392564</v>
      </c>
      <c r="AK7">
        <v>0</v>
      </c>
      <c r="AL7">
        <v>7.3586795525590007</v>
      </c>
      <c r="AM7">
        <v>73.963664402202724</v>
      </c>
    </row>
    <row r="8" spans="1:39" x14ac:dyDescent="0.25">
      <c r="A8" s="1" t="s">
        <v>3</v>
      </c>
      <c r="B8">
        <v>0.565765158662627</v>
      </c>
      <c r="C8">
        <v>4.5448628515500293E-2</v>
      </c>
      <c r="D8">
        <v>1.4717725470891141</v>
      </c>
      <c r="E8">
        <v>3.578919136693393E-3</v>
      </c>
      <c r="F8">
        <v>6.9979896040024692E-2</v>
      </c>
      <c r="G8">
        <v>0.46125634644657271</v>
      </c>
      <c r="H8">
        <v>0</v>
      </c>
      <c r="I8">
        <v>0.18464452909753509</v>
      </c>
      <c r="J8">
        <v>0.17657337398539541</v>
      </c>
      <c r="K8">
        <v>1.2785852619259921</v>
      </c>
      <c r="L8">
        <v>3.8039303749128508</v>
      </c>
      <c r="M8">
        <v>0.44126323585586807</v>
      </c>
      <c r="N8">
        <v>0.32163913929406779</v>
      </c>
      <c r="O8">
        <v>3.5773155476708403E-2</v>
      </c>
      <c r="P8">
        <v>2.7212905712690659E-2</v>
      </c>
      <c r="Q8">
        <v>1.4424283257846339E-2</v>
      </c>
      <c r="R8">
        <v>0</v>
      </c>
      <c r="S8">
        <v>0</v>
      </c>
      <c r="T8">
        <v>0.29776315655648589</v>
      </c>
      <c r="U8">
        <v>0.1025998123751171</v>
      </c>
      <c r="V8">
        <v>0.65654870665384746</v>
      </c>
      <c r="W8">
        <v>0.19277180982546399</v>
      </c>
      <c r="X8">
        <v>0.22292657249043449</v>
      </c>
      <c r="Y8">
        <v>7.2364228823409968</v>
      </c>
      <c r="Z8">
        <v>4.2248739511409832E-2</v>
      </c>
      <c r="AA8">
        <v>0.1600542203408164</v>
      </c>
      <c r="AB8">
        <v>1.8499855781946799</v>
      </c>
      <c r="AC8">
        <v>0</v>
      </c>
      <c r="AD8">
        <v>2.280886713348463E-2</v>
      </c>
      <c r="AE8">
        <v>0.39335747161535839</v>
      </c>
      <c r="AF8">
        <v>0.44892912028776349</v>
      </c>
      <c r="AG8">
        <v>4.1954145629884669</v>
      </c>
      <c r="AH8">
        <v>14.5440844781042</v>
      </c>
      <c r="AI8">
        <v>1.8986668963987881</v>
      </c>
      <c r="AJ8">
        <v>0.161701543609437</v>
      </c>
      <c r="AK8">
        <v>0</v>
      </c>
      <c r="AL8">
        <v>0.23688508602764199</v>
      </c>
      <c r="AM8">
        <v>2.3809827401361021</v>
      </c>
    </row>
    <row r="9" spans="1:39" x14ac:dyDescent="0.25">
      <c r="A9" s="1" t="s">
        <v>29</v>
      </c>
      <c r="B9">
        <v>8.6339527828520506</v>
      </c>
      <c r="C9">
        <v>0.69357631278635645</v>
      </c>
      <c r="D9">
        <v>22.460228389996669</v>
      </c>
      <c r="E9">
        <v>5.4616687448373911E-2</v>
      </c>
      <c r="F9">
        <v>1.0679397783820801</v>
      </c>
      <c r="G9">
        <v>7.0390787679899383</v>
      </c>
      <c r="H9">
        <v>5.6155965902367004</v>
      </c>
      <c r="I9">
        <v>0</v>
      </c>
      <c r="J9">
        <v>2.6946271794157521</v>
      </c>
      <c r="K9">
        <v>19.512061871067569</v>
      </c>
      <c r="L9">
        <v>58.050508666686802</v>
      </c>
      <c r="M9">
        <v>6.7339705969061514</v>
      </c>
      <c r="N9">
        <v>4.9084272851770399</v>
      </c>
      <c r="O9">
        <v>0.54592215612857309</v>
      </c>
      <c r="P9">
        <v>0.41528704871641381</v>
      </c>
      <c r="Q9">
        <v>0.22012416047166411</v>
      </c>
      <c r="R9">
        <v>0</v>
      </c>
      <c r="S9">
        <v>0</v>
      </c>
      <c r="T9">
        <v>4.5440639014583191</v>
      </c>
      <c r="U9">
        <v>1.565741407035776</v>
      </c>
      <c r="V9">
        <v>10.019370132815419</v>
      </c>
      <c r="W9">
        <v>2.9418260888180359</v>
      </c>
      <c r="X9">
        <v>3.4020078321457792</v>
      </c>
      <c r="Y9">
        <v>110.43262831979951</v>
      </c>
      <c r="Z9">
        <v>0.64474387736917438</v>
      </c>
      <c r="AA9">
        <v>2.4425339029101512</v>
      </c>
      <c r="AB9">
        <v>28.232010908637161</v>
      </c>
      <c r="AC9">
        <v>0</v>
      </c>
      <c r="AD9">
        <v>0.34807848953859771</v>
      </c>
      <c r="AE9">
        <v>6.0028967579714214</v>
      </c>
      <c r="AF9">
        <v>6.8509570942370219</v>
      </c>
      <c r="AG9">
        <v>64.024817871353832</v>
      </c>
      <c r="AH9">
        <v>221.95240680885371</v>
      </c>
      <c r="AI9">
        <v>28.974920217112089</v>
      </c>
      <c r="AJ9">
        <v>2.4676731521226398</v>
      </c>
      <c r="AK9">
        <v>0</v>
      </c>
      <c r="AL9">
        <v>3.6150240367560671</v>
      </c>
      <c r="AM9">
        <v>36.335380926804959</v>
      </c>
    </row>
    <row r="10" spans="1:39" x14ac:dyDescent="0.25">
      <c r="A10" s="1" t="s">
        <v>20</v>
      </c>
      <c r="B10">
        <v>2.3213373533640871</v>
      </c>
      <c r="C10">
        <v>0.18647595635190209</v>
      </c>
      <c r="D10">
        <v>6.0386903238964837</v>
      </c>
      <c r="E10">
        <v>1.468432360931228E-2</v>
      </c>
      <c r="F10">
        <v>0.28712787306705467</v>
      </c>
      <c r="G10">
        <v>1.892537159788531</v>
      </c>
      <c r="H10">
        <v>1.509817629791852</v>
      </c>
      <c r="I10">
        <v>0.75759745174414872</v>
      </c>
      <c r="J10">
        <v>0</v>
      </c>
      <c r="K10">
        <v>5.246041900115455</v>
      </c>
      <c r="L10">
        <v>15.60754587602136</v>
      </c>
      <c r="M10">
        <v>1.81050532429366</v>
      </c>
      <c r="N10">
        <v>1.319687041372622</v>
      </c>
      <c r="O10">
        <v>0.14677744075312171</v>
      </c>
      <c r="P10">
        <v>0.11165469198168319</v>
      </c>
      <c r="Q10">
        <v>5.918290833089216E-2</v>
      </c>
      <c r="R10">
        <v>0</v>
      </c>
      <c r="S10">
        <v>0</v>
      </c>
      <c r="T10">
        <v>1.221723761505692</v>
      </c>
      <c r="U10">
        <v>0.42096755741816427</v>
      </c>
      <c r="V10">
        <v>2.6938227172933411</v>
      </c>
      <c r="W10">
        <v>0.7909437263355602</v>
      </c>
      <c r="X10">
        <v>0.91466887251015228</v>
      </c>
      <c r="Y10">
        <v>29.69108027299669</v>
      </c>
      <c r="Z10">
        <v>0.17334679532443131</v>
      </c>
      <c r="AA10">
        <v>0.6567032885498999</v>
      </c>
      <c r="AB10">
        <v>7.5905003340953314</v>
      </c>
      <c r="AC10">
        <v>0</v>
      </c>
      <c r="AD10">
        <v>9.3584899059592538E-2</v>
      </c>
      <c r="AE10">
        <v>1.6139477274352401</v>
      </c>
      <c r="AF10">
        <v>1.841958487511409</v>
      </c>
      <c r="AG10">
        <v>17.213807511466548</v>
      </c>
      <c r="AH10">
        <v>59.674453353248353</v>
      </c>
      <c r="AI10">
        <v>7.7902400328518349</v>
      </c>
      <c r="AJ10">
        <v>0.66346226438636546</v>
      </c>
      <c r="AK10">
        <v>0</v>
      </c>
      <c r="AL10">
        <v>0.97194072528375142</v>
      </c>
      <c r="AM10">
        <v>9.7691844182454659</v>
      </c>
    </row>
    <row r="11" spans="1:39" x14ac:dyDescent="0.25">
      <c r="A11" s="1" t="s">
        <v>14</v>
      </c>
      <c r="B11">
        <v>15.204226190756399</v>
      </c>
      <c r="C11">
        <v>1.221374659483736</v>
      </c>
      <c r="D11">
        <v>39.552033851261513</v>
      </c>
      <c r="E11">
        <v>9.6178944990780418E-2</v>
      </c>
      <c r="F11">
        <v>1.880621582837031</v>
      </c>
      <c r="G11">
        <v>12.39568346674659</v>
      </c>
      <c r="H11">
        <v>9.8889584992373987</v>
      </c>
      <c r="I11">
        <v>4.9620892030905352</v>
      </c>
      <c r="J11">
        <v>4.7451870731754804</v>
      </c>
      <c r="K11">
        <v>0</v>
      </c>
      <c r="L11">
        <v>102.2258386691359</v>
      </c>
      <c r="M11">
        <v>11.858393796247199</v>
      </c>
      <c r="N11">
        <v>8.643646839595057</v>
      </c>
      <c r="O11">
        <v>0.96135850555142965</v>
      </c>
      <c r="P11">
        <v>0.7313125727669646</v>
      </c>
      <c r="Q11">
        <v>0.38763444855856471</v>
      </c>
      <c r="R11">
        <v>0</v>
      </c>
      <c r="S11">
        <v>0</v>
      </c>
      <c r="T11">
        <v>8.0020098697135982</v>
      </c>
      <c r="U11">
        <v>2.7572407572214379</v>
      </c>
      <c r="V11">
        <v>17.643919722469601</v>
      </c>
      <c r="W11">
        <v>5.1804996382528969</v>
      </c>
      <c r="X11">
        <v>5.9908709120346844</v>
      </c>
      <c r="Y11">
        <v>194.46975238835219</v>
      </c>
      <c r="Z11">
        <v>1.1353816720072529</v>
      </c>
      <c r="AA11">
        <v>4.3012556209705792</v>
      </c>
      <c r="AB11">
        <v>49.716032791764803</v>
      </c>
      <c r="AC11">
        <v>0</v>
      </c>
      <c r="AD11">
        <v>0.61295958180274901</v>
      </c>
      <c r="AE11">
        <v>10.57098670833903</v>
      </c>
      <c r="AF11">
        <v>12.064404786973901</v>
      </c>
      <c r="AG11">
        <v>112.7464832413049</v>
      </c>
      <c r="AH11">
        <v>390.85395549150292</v>
      </c>
      <c r="AI11">
        <v>51.024281915816672</v>
      </c>
      <c r="AJ11">
        <v>4.345525359398108</v>
      </c>
      <c r="AK11">
        <v>0</v>
      </c>
      <c r="AL11">
        <v>6.3659883858786186</v>
      </c>
      <c r="AM11">
        <v>63.98591285276261</v>
      </c>
    </row>
    <row r="12" spans="1:39" x14ac:dyDescent="0.25">
      <c r="A12" s="1" t="s">
        <v>25</v>
      </c>
      <c r="B12">
        <v>69.197535688602301</v>
      </c>
      <c r="C12">
        <v>5.5587252865366414</v>
      </c>
      <c r="D12">
        <v>180.0093763169223</v>
      </c>
      <c r="E12">
        <v>0.43773000315779609</v>
      </c>
      <c r="F12">
        <v>8.5590925485072038</v>
      </c>
      <c r="G12">
        <v>56.415284692113779</v>
      </c>
      <c r="H12">
        <v>45.006667888834123</v>
      </c>
      <c r="I12">
        <v>22.583480435830278</v>
      </c>
      <c r="J12">
        <v>21.596314585531641</v>
      </c>
      <c r="K12">
        <v>156.381049519176</v>
      </c>
      <c r="L12">
        <v>0</v>
      </c>
      <c r="M12">
        <v>53.969969772232957</v>
      </c>
      <c r="N12">
        <v>39.339000430432129</v>
      </c>
      <c r="O12">
        <v>4.3753387158815293</v>
      </c>
      <c r="P12">
        <v>3.3283527368417838</v>
      </c>
      <c r="Q12">
        <v>1.764203468938824</v>
      </c>
      <c r="R12">
        <v>0</v>
      </c>
      <c r="S12">
        <v>0</v>
      </c>
      <c r="T12">
        <v>36.418779659874772</v>
      </c>
      <c r="U12">
        <v>12.54876527789984</v>
      </c>
      <c r="V12">
        <v>80.301078750373705</v>
      </c>
      <c r="W12">
        <v>23.5775108910664</v>
      </c>
      <c r="X12">
        <v>27.265675907489619</v>
      </c>
      <c r="Y12">
        <v>885.07152303666089</v>
      </c>
      <c r="Z12">
        <v>5.1673536543853684</v>
      </c>
      <c r="AA12">
        <v>19.575891966068269</v>
      </c>
      <c r="AB12">
        <v>226.26780937364609</v>
      </c>
      <c r="AC12">
        <v>0</v>
      </c>
      <c r="AD12">
        <v>2.789704126031312</v>
      </c>
      <c r="AE12">
        <v>48.110717430575093</v>
      </c>
      <c r="AF12">
        <v>54.907567825840047</v>
      </c>
      <c r="AG12">
        <v>513.13225020276172</v>
      </c>
      <c r="AH12">
        <v>1778.856101903935</v>
      </c>
      <c r="AI12">
        <v>232.2219180744361</v>
      </c>
      <c r="AJ12">
        <v>19.777372578519721</v>
      </c>
      <c r="AK12">
        <v>0</v>
      </c>
      <c r="AL12">
        <v>28.972912070518749</v>
      </c>
      <c r="AM12">
        <v>291.21294518024808</v>
      </c>
    </row>
    <row r="13" spans="1:39" x14ac:dyDescent="0.25">
      <c r="A13" s="1" t="s">
        <v>31</v>
      </c>
      <c r="B13">
        <v>4.7656864879595862</v>
      </c>
      <c r="C13">
        <v>0.38283360418412082</v>
      </c>
      <c r="D13">
        <v>12.39738155243136</v>
      </c>
      <c r="E13">
        <v>3.014679555658252E-2</v>
      </c>
      <c r="F13">
        <v>0.58947116109996067</v>
      </c>
      <c r="G13">
        <v>3.8853632184460021</v>
      </c>
      <c r="H13">
        <v>3.0996431721372728</v>
      </c>
      <c r="I13">
        <v>1.555341335397632</v>
      </c>
      <c r="J13">
        <v>1.4873544785344881</v>
      </c>
      <c r="K13">
        <v>10.770080859819259</v>
      </c>
      <c r="L13">
        <v>32.04216327444685</v>
      </c>
      <c r="M13">
        <v>0</v>
      </c>
      <c r="N13">
        <v>2.7093066383869302</v>
      </c>
      <c r="O13">
        <v>0.30133287827412553</v>
      </c>
      <c r="P13">
        <v>0.229226164014145</v>
      </c>
      <c r="Q13">
        <v>0.1215020238837497</v>
      </c>
      <c r="R13">
        <v>0</v>
      </c>
      <c r="S13">
        <v>0</v>
      </c>
      <c r="T13">
        <v>2.5081888308000861</v>
      </c>
      <c r="U13">
        <v>0.86424293192443957</v>
      </c>
      <c r="V13">
        <v>5.5303958755321458</v>
      </c>
      <c r="W13">
        <v>1.6238009627817249</v>
      </c>
      <c r="X13">
        <v>1.8778076699458419</v>
      </c>
      <c r="Y13">
        <v>60.955543521015578</v>
      </c>
      <c r="Z13">
        <v>0.3558795446131639</v>
      </c>
      <c r="AA13">
        <v>1.348206448453259</v>
      </c>
      <c r="AB13">
        <v>15.583234736057429</v>
      </c>
      <c r="AC13">
        <v>0</v>
      </c>
      <c r="AD13">
        <v>0.19212902781193061</v>
      </c>
      <c r="AE13">
        <v>3.3134214058825049</v>
      </c>
      <c r="AF13">
        <v>3.7815256203904259</v>
      </c>
      <c r="AG13">
        <v>35.339805196710081</v>
      </c>
      <c r="AH13">
        <v>122.51116177052521</v>
      </c>
      <c r="AI13">
        <v>15.9932986942725</v>
      </c>
      <c r="AJ13">
        <v>1.362082570236941</v>
      </c>
      <c r="AK13">
        <v>0</v>
      </c>
      <c r="AL13">
        <v>1.9953863124934259</v>
      </c>
      <c r="AM13">
        <v>20.056055235981731</v>
      </c>
    </row>
    <row r="14" spans="1:39" x14ac:dyDescent="0.25">
      <c r="A14" s="1" t="s">
        <v>35</v>
      </c>
      <c r="B14">
        <v>63.750407816909252</v>
      </c>
      <c r="C14">
        <v>5.1211506368317963</v>
      </c>
      <c r="D14">
        <v>165.8393039126893</v>
      </c>
      <c r="E14">
        <v>0.40327254341230612</v>
      </c>
      <c r="F14">
        <v>7.8853334165753832</v>
      </c>
      <c r="G14">
        <v>51.974356751864491</v>
      </c>
      <c r="H14">
        <v>41.463809423865968</v>
      </c>
      <c r="I14">
        <v>20.80574218984086</v>
      </c>
      <c r="J14">
        <v>19.896284578190251</v>
      </c>
      <c r="K14">
        <v>144.07096412431679</v>
      </c>
      <c r="L14">
        <v>428.62680565388069</v>
      </c>
      <c r="M14">
        <v>49.721533413115857</v>
      </c>
      <c r="N14">
        <v>0</v>
      </c>
      <c r="O14">
        <v>4.0309185103032901</v>
      </c>
      <c r="P14">
        <v>3.066349722149702</v>
      </c>
      <c r="Q14">
        <v>1.6253279758831209</v>
      </c>
      <c r="R14">
        <v>0</v>
      </c>
      <c r="S14">
        <v>0</v>
      </c>
      <c r="T14">
        <v>33.551947080300309</v>
      </c>
      <c r="U14">
        <v>11.5609449975912</v>
      </c>
      <c r="V14">
        <v>73.979896358032718</v>
      </c>
      <c r="W14">
        <v>21.72152403486065</v>
      </c>
      <c r="X14">
        <v>25.11936214503725</v>
      </c>
      <c r="Y14">
        <v>815.39999913629595</v>
      </c>
      <c r="Z14">
        <v>4.7605872018867768</v>
      </c>
      <c r="AA14">
        <v>18.03490664512444</v>
      </c>
      <c r="AB14">
        <v>208.45634139807299</v>
      </c>
      <c r="AC14">
        <v>0</v>
      </c>
      <c r="AD14">
        <v>2.5701027349201371</v>
      </c>
      <c r="AE14">
        <v>44.3235127673547</v>
      </c>
      <c r="AF14">
        <v>50.58532513186686</v>
      </c>
      <c r="AG14">
        <v>472.73923686595259</v>
      </c>
      <c r="AH14">
        <v>1638.8271752089599</v>
      </c>
      <c r="AI14">
        <v>213.94175145038631</v>
      </c>
      <c r="AJ14">
        <v>18.220527001155361</v>
      </c>
      <c r="AK14">
        <v>0</v>
      </c>
      <c r="AL14">
        <v>26.692207197246368</v>
      </c>
      <c r="AM14">
        <v>268.28909197501872</v>
      </c>
    </row>
    <row r="15" spans="1:39" x14ac:dyDescent="0.25">
      <c r="A15" s="1" t="s">
        <v>13</v>
      </c>
      <c r="B15">
        <v>6.5137951053786249</v>
      </c>
      <c r="C15">
        <v>0.52326137344730239</v>
      </c>
      <c r="D15">
        <v>16.944883697188651</v>
      </c>
      <c r="E15">
        <v>4.1204986907015892E-2</v>
      </c>
      <c r="F15">
        <v>0.80569596292909562</v>
      </c>
      <c r="G15">
        <v>5.3105591353675994</v>
      </c>
      <c r="H15">
        <v>4.2366279389336237</v>
      </c>
      <c r="I15">
        <v>2.1258584263363458</v>
      </c>
      <c r="J15">
        <v>2.032933208409383</v>
      </c>
      <c r="K15">
        <v>14.72067039375454</v>
      </c>
      <c r="L15">
        <v>43.795597303799077</v>
      </c>
      <c r="M15">
        <v>5.08037347633043</v>
      </c>
      <c r="N15">
        <v>3.7031114750585461</v>
      </c>
      <c r="O15">
        <v>0</v>
      </c>
      <c r="P15">
        <v>0.31330895747179871</v>
      </c>
      <c r="Q15">
        <v>0.16607036372768569</v>
      </c>
      <c r="R15">
        <v>0</v>
      </c>
      <c r="S15">
        <v>0</v>
      </c>
      <c r="T15">
        <v>3.4282213424462848</v>
      </c>
      <c r="U15">
        <v>1.1812571796424951</v>
      </c>
      <c r="V15">
        <v>7.5590086917930961</v>
      </c>
      <c r="W15">
        <v>2.219429832449018</v>
      </c>
      <c r="X15">
        <v>2.5666091213172959</v>
      </c>
      <c r="Y15">
        <v>83.314737978679247</v>
      </c>
      <c r="Z15">
        <v>0.48642025480742429</v>
      </c>
      <c r="AA15">
        <v>1.842744080451397</v>
      </c>
      <c r="AB15">
        <v>21.299344471389372</v>
      </c>
      <c r="AC15">
        <v>0</v>
      </c>
      <c r="AD15">
        <v>0.2626041650293971</v>
      </c>
      <c r="AE15">
        <v>4.5288224876359617</v>
      </c>
      <c r="AF15">
        <v>5.1686327120333022</v>
      </c>
      <c r="AG15">
        <v>48.30285221173289</v>
      </c>
      <c r="AH15">
        <v>167.4496649981611</v>
      </c>
      <c r="AI15">
        <v>21.859824605922341</v>
      </c>
      <c r="AJ15">
        <v>1.8617101233047291</v>
      </c>
      <c r="AK15">
        <v>0</v>
      </c>
      <c r="AL15">
        <v>2.727316962309041</v>
      </c>
      <c r="AM15">
        <v>27.41284697585607</v>
      </c>
    </row>
    <row r="16" spans="1:39" x14ac:dyDescent="0.25">
      <c r="A16" s="1" t="s">
        <v>32</v>
      </c>
      <c r="B16">
        <v>8.6946915611825451E-2</v>
      </c>
      <c r="C16">
        <v>6.9845553542946404E-3</v>
      </c>
      <c r="D16">
        <v>0.2261823328853419</v>
      </c>
      <c r="E16">
        <v>5.5000909015888292E-4</v>
      </c>
      <c r="F16">
        <v>1.07545260119926E-2</v>
      </c>
      <c r="G16">
        <v>7.0885978070318212E-2</v>
      </c>
      <c r="H16">
        <v>5.6551016101350361E-2</v>
      </c>
      <c r="I16">
        <v>2.8376212362702241E-2</v>
      </c>
      <c r="J16">
        <v>2.7135835447156548E-2</v>
      </c>
      <c r="K16">
        <v>0.1964932678675155</v>
      </c>
      <c r="L16">
        <v>0.58458886737143845</v>
      </c>
      <c r="M16">
        <v>6.7813432381119143E-2</v>
      </c>
      <c r="N16">
        <v>4.942957457431147E-2</v>
      </c>
      <c r="O16">
        <v>5.4976265024068533E-3</v>
      </c>
      <c r="P16">
        <v>0</v>
      </c>
      <c r="Q16">
        <v>2.2167270641861771E-3</v>
      </c>
      <c r="R16">
        <v>0</v>
      </c>
      <c r="S16">
        <v>0</v>
      </c>
      <c r="T16">
        <v>4.5760308228640557E-2</v>
      </c>
      <c r="U16">
        <v>1.576756202070758E-2</v>
      </c>
      <c r="V16">
        <v>0.1008985514898517</v>
      </c>
      <c r="W16">
        <v>2.9625214675384828E-2</v>
      </c>
      <c r="X16">
        <v>3.4259405318943469E-2</v>
      </c>
      <c r="Y16">
        <v>1.112095080527177</v>
      </c>
      <c r="Z16">
        <v>6.4927956993460594E-3</v>
      </c>
      <c r="AA16">
        <v>2.459716823528877E-2</v>
      </c>
      <c r="AB16">
        <v>0.28430619575551519</v>
      </c>
      <c r="AC16">
        <v>0</v>
      </c>
      <c r="AD16">
        <v>3.5052717819249999E-3</v>
      </c>
      <c r="AE16">
        <v>6.0451263861259111E-2</v>
      </c>
      <c r="AF16">
        <v>6.8991527208247708E-2</v>
      </c>
      <c r="AG16">
        <v>0.64475224460102154</v>
      </c>
      <c r="AH16">
        <v>2.235138142402052</v>
      </c>
      <c r="AI16">
        <v>0.29178755158126168</v>
      </c>
      <c r="AJ16">
        <v>2.4850329242164342E-2</v>
      </c>
      <c r="AK16">
        <v>0</v>
      </c>
      <c r="AL16">
        <v>3.6404552788708057E-2</v>
      </c>
      <c r="AM16">
        <v>0.36590995788638642</v>
      </c>
    </row>
    <row r="17" spans="1:39" x14ac:dyDescent="0.25">
      <c r="A17" s="1" t="s">
        <v>23</v>
      </c>
      <c r="B17">
        <v>1.0731255443656449</v>
      </c>
      <c r="C17">
        <v>8.6205527982064434E-2</v>
      </c>
      <c r="D17">
        <v>2.7916118403452819</v>
      </c>
      <c r="E17">
        <v>6.7883811648693912E-3</v>
      </c>
      <c r="F17">
        <v>0.13273566405205969</v>
      </c>
      <c r="G17">
        <v>0.8748965189773259</v>
      </c>
      <c r="H17">
        <v>0.69797001436055706</v>
      </c>
      <c r="I17">
        <v>0.35022793073775682</v>
      </c>
      <c r="J17">
        <v>0.33491881777673849</v>
      </c>
      <c r="K17">
        <v>2.4251802788025891</v>
      </c>
      <c r="L17">
        <v>7.2151753988470162</v>
      </c>
      <c r="M17">
        <v>0.83697421613186829</v>
      </c>
      <c r="N17">
        <v>0.61007499518022967</v>
      </c>
      <c r="O17">
        <v>6.7853395276875728E-2</v>
      </c>
      <c r="P17">
        <v>5.1616582975404043E-2</v>
      </c>
      <c r="Q17">
        <v>0</v>
      </c>
      <c r="R17">
        <v>0</v>
      </c>
      <c r="S17">
        <v>0</v>
      </c>
      <c r="T17">
        <v>0.56478778266771246</v>
      </c>
      <c r="U17">
        <v>0.19460809457960301</v>
      </c>
      <c r="V17">
        <v>1.245320920602337</v>
      </c>
      <c r="W17">
        <v>0.3656435010001382</v>
      </c>
      <c r="X17">
        <v>0.42284010564181762</v>
      </c>
      <c r="Y17">
        <v>13.72581914239599</v>
      </c>
      <c r="Z17">
        <v>8.0136079241987651E-2</v>
      </c>
      <c r="AA17">
        <v>0.30358580711697569</v>
      </c>
      <c r="AB17">
        <v>3.5089944127375969</v>
      </c>
      <c r="AC17">
        <v>0</v>
      </c>
      <c r="AD17">
        <v>4.3263141224255147E-2</v>
      </c>
      <c r="AE17">
        <v>0.74610807044984884</v>
      </c>
      <c r="AF17">
        <v>0.85151462442330106</v>
      </c>
      <c r="AG17">
        <v>7.9577302840440129</v>
      </c>
      <c r="AH17">
        <v>27.586761634030779</v>
      </c>
      <c r="AI17">
        <v>3.6013316047656638</v>
      </c>
      <c r="AJ17">
        <v>0.30671039804011307</v>
      </c>
      <c r="AK17">
        <v>0</v>
      </c>
      <c r="AL17">
        <v>0.44931617474716751</v>
      </c>
      <c r="AM17">
        <v>4.5161731153144302</v>
      </c>
    </row>
    <row r="18" spans="1:39" x14ac:dyDescent="0.25">
      <c r="A18" s="1" t="s">
        <v>39</v>
      </c>
      <c r="B18">
        <v>0.1078317202164899</v>
      </c>
      <c r="C18">
        <v>8.6622580398752012E-3</v>
      </c>
      <c r="D18">
        <v>0.28051173369384008</v>
      </c>
      <c r="E18">
        <v>6.821222571174499E-4</v>
      </c>
      <c r="F18">
        <v>1.333778239085026E-2</v>
      </c>
      <c r="G18">
        <v>8.7912916758040582E-2</v>
      </c>
      <c r="H18">
        <v>7.01346712909693E-2</v>
      </c>
      <c r="I18">
        <v>3.5192229313335703E-2</v>
      </c>
      <c r="J18">
        <v>3.3653911644687722E-2</v>
      </c>
      <c r="K18">
        <v>0.24369130217003321</v>
      </c>
      <c r="L18">
        <v>0.72500815865051904</v>
      </c>
      <c r="M18">
        <v>8.4102340100102924E-2</v>
      </c>
      <c r="N18">
        <v>6.1302646774882771E-2</v>
      </c>
      <c r="O18">
        <v>6.8181662189022796E-3</v>
      </c>
      <c r="P18">
        <v>5.1866298059517063E-3</v>
      </c>
      <c r="Q18">
        <v>2.749188868858902E-3</v>
      </c>
      <c r="R18">
        <v>0</v>
      </c>
      <c r="S18">
        <v>0</v>
      </c>
      <c r="T18">
        <v>5.6752016091758749E-2</v>
      </c>
      <c r="U18">
        <v>1.9554958612952159E-2</v>
      </c>
      <c r="V18">
        <v>0.12513456398012829</v>
      </c>
      <c r="W18">
        <v>3.6741244214936408E-2</v>
      </c>
      <c r="X18">
        <v>4.2488575737736581E-2</v>
      </c>
      <c r="Y18">
        <v>1.379222307470001</v>
      </c>
      <c r="Z18">
        <v>8.0523768364646857E-3</v>
      </c>
      <c r="AA18">
        <v>3.0505452028994681E-2</v>
      </c>
      <c r="AB18">
        <v>0.35259705236</v>
      </c>
      <c r="AC18">
        <v>0</v>
      </c>
      <c r="AD18">
        <v>4.3472443319183748E-3</v>
      </c>
      <c r="AE18">
        <v>7.4971765537062057E-2</v>
      </c>
      <c r="AF18">
        <v>8.5563415411325852E-2</v>
      </c>
      <c r="AG18">
        <v>0.79962288667219017</v>
      </c>
      <c r="AH18">
        <v>2.7720223209841208</v>
      </c>
      <c r="AI18">
        <v>0.36187544323292681</v>
      </c>
      <c r="AJ18">
        <v>3.0819422762413309E-2</v>
      </c>
      <c r="AK18">
        <v>0</v>
      </c>
      <c r="AL18">
        <v>4.5148991465598309E-2</v>
      </c>
      <c r="AM18">
        <v>0.45380218407501499</v>
      </c>
    </row>
    <row r="19" spans="1:39" x14ac:dyDescent="0.25">
      <c r="A19" s="1" t="s">
        <v>18</v>
      </c>
      <c r="B19">
        <v>4.4595808514823483E-2</v>
      </c>
      <c r="C19">
        <v>3.5824375246606768E-3</v>
      </c>
      <c r="D19">
        <v>0.116010831848518</v>
      </c>
      <c r="E19">
        <v>2.8210431495515661E-4</v>
      </c>
      <c r="F19">
        <v>5.5160873657636696E-3</v>
      </c>
      <c r="G19">
        <v>3.6358017787809109E-2</v>
      </c>
      <c r="H19">
        <v>2.9005494532246719E-2</v>
      </c>
      <c r="I19">
        <v>1.455439935963552E-2</v>
      </c>
      <c r="J19">
        <v>1.391819954711037E-2</v>
      </c>
      <c r="K19">
        <v>0.100783059256444</v>
      </c>
      <c r="L19">
        <v>0.29984057520320417</v>
      </c>
      <c r="M19">
        <v>3.4782083112675763E-2</v>
      </c>
      <c r="N19">
        <v>2.5352846931644031E-2</v>
      </c>
      <c r="O19">
        <v>2.819779138364393E-3</v>
      </c>
      <c r="P19">
        <v>2.1450269846305129E-3</v>
      </c>
      <c r="Q19">
        <v>1.1369780628610159E-3</v>
      </c>
      <c r="R19">
        <v>0</v>
      </c>
      <c r="S19">
        <v>0</v>
      </c>
      <c r="T19">
        <v>2.3470849184053202E-2</v>
      </c>
      <c r="U19">
        <v>8.087315940686941E-3</v>
      </c>
      <c r="V19">
        <v>5.1751720575726752E-2</v>
      </c>
      <c r="W19">
        <v>1.519502321131576E-2</v>
      </c>
      <c r="X19">
        <v>1.757193879373832E-2</v>
      </c>
      <c r="Y19">
        <v>0.57040297418810237</v>
      </c>
      <c r="Z19">
        <v>3.3302098377659419E-3</v>
      </c>
      <c r="AA19">
        <v>1.2616095659161551E-2</v>
      </c>
      <c r="AB19">
        <v>0.14582305279345009</v>
      </c>
      <c r="AC19">
        <v>0</v>
      </c>
      <c r="AD19">
        <v>1.79788354858997E-3</v>
      </c>
      <c r="AE19">
        <v>3.1005964601107949E-2</v>
      </c>
      <c r="AF19">
        <v>3.5386337915197873E-2</v>
      </c>
      <c r="AG19">
        <v>0.3306988803156477</v>
      </c>
      <c r="AH19">
        <v>1.1464212606201201</v>
      </c>
      <c r="AI19">
        <v>0.14966030348243109</v>
      </c>
      <c r="AJ19">
        <v>1.274594408111647E-2</v>
      </c>
      <c r="AK19">
        <v>0</v>
      </c>
      <c r="AL19">
        <v>1.8672203077117561E-2</v>
      </c>
      <c r="AM19">
        <v>0.18767831268932361</v>
      </c>
    </row>
    <row r="20" spans="1:39" x14ac:dyDescent="0.25">
      <c r="A20" s="1" t="s">
        <v>11</v>
      </c>
      <c r="B20">
        <v>5.9849013078347539</v>
      </c>
      <c r="C20">
        <v>0.4807746678581068</v>
      </c>
      <c r="D20">
        <v>15.56902772650497</v>
      </c>
      <c r="E20">
        <v>3.7859308750052993E-2</v>
      </c>
      <c r="F20">
        <v>0.74027671184650168</v>
      </c>
      <c r="G20">
        <v>4.8793632284121244</v>
      </c>
      <c r="H20">
        <v>3.8926308983216411</v>
      </c>
      <c r="I20">
        <v>1.9532473266692321</v>
      </c>
      <c r="J20">
        <v>1.8678672603170241</v>
      </c>
      <c r="K20">
        <v>13.5254115406605</v>
      </c>
      <c r="L20">
        <v>40.239572068282868</v>
      </c>
      <c r="M20">
        <v>4.6678677131972224</v>
      </c>
      <c r="N20">
        <v>3.4024338118703432</v>
      </c>
      <c r="O20">
        <v>0.37842345312323827</v>
      </c>
      <c r="P20">
        <v>0.2878695382636412</v>
      </c>
      <c r="Q20">
        <v>0.15258612237368599</v>
      </c>
      <c r="R20">
        <v>0</v>
      </c>
      <c r="S20">
        <v>0</v>
      </c>
      <c r="T20">
        <v>0</v>
      </c>
      <c r="U20">
        <v>1.0853438778714271</v>
      </c>
      <c r="V20">
        <v>6.9452477816029079</v>
      </c>
      <c r="W20">
        <v>2.039221113341958</v>
      </c>
      <c r="X20">
        <v>2.3582108491850722</v>
      </c>
      <c r="Y20">
        <v>76.549918476676368</v>
      </c>
      <c r="Z20">
        <v>0.44692489893494292</v>
      </c>
      <c r="AA20">
        <v>1.6931207197462601</v>
      </c>
      <c r="AB20">
        <v>19.569923910806139</v>
      </c>
      <c r="AC20">
        <v>0</v>
      </c>
      <c r="AD20">
        <v>0.24128176973658999</v>
      </c>
      <c r="AE20">
        <v>4.1611004323459477</v>
      </c>
      <c r="AF20">
        <v>4.7489606561960684</v>
      </c>
      <c r="AG20">
        <v>44.380856121102283</v>
      </c>
      <c r="AH20">
        <v>153.8534299638111</v>
      </c>
      <c r="AI20">
        <v>20.084895326995142</v>
      </c>
      <c r="AJ20">
        <v>1.7105467966862029</v>
      </c>
      <c r="AK20">
        <v>0</v>
      </c>
      <c r="AL20">
        <v>2.5058698639638139</v>
      </c>
      <c r="AM20">
        <v>25.187034756712471</v>
      </c>
    </row>
    <row r="21" spans="1:39" x14ac:dyDescent="0.25">
      <c r="A21" s="1" t="s">
        <v>26</v>
      </c>
      <c r="B21">
        <v>1.948764091205077</v>
      </c>
      <c r="C21">
        <v>0.15654667646004819</v>
      </c>
      <c r="D21">
        <v>5.0694841247709386</v>
      </c>
      <c r="E21">
        <v>1.232749841895747E-2</v>
      </c>
      <c r="F21">
        <v>0.24104402051096649</v>
      </c>
      <c r="G21">
        <v>1.5887860732186641</v>
      </c>
      <c r="H21">
        <v>1.267492799761641</v>
      </c>
      <c r="I21">
        <v>0.6360035121167964</v>
      </c>
      <c r="J21">
        <v>0.60820261802451192</v>
      </c>
      <c r="K21">
        <v>4.4040553007457657</v>
      </c>
      <c r="L21">
        <v>13.10254406191682</v>
      </c>
      <c r="M21">
        <v>1.519920298446042</v>
      </c>
      <c r="N21">
        <v>1.1078780575036351</v>
      </c>
      <c r="O21">
        <v>0.12321974896244289</v>
      </c>
      <c r="P21">
        <v>9.3734180442639162E-2</v>
      </c>
      <c r="Q21">
        <v>4.9684086805040592E-2</v>
      </c>
      <c r="R21">
        <v>0</v>
      </c>
      <c r="S21">
        <v>0</v>
      </c>
      <c r="T21">
        <v>1.0256378256886931</v>
      </c>
      <c r="U21">
        <v>0</v>
      </c>
      <c r="V21">
        <v>2.2614657761509691</v>
      </c>
      <c r="W21">
        <v>0.66399772950404179</v>
      </c>
      <c r="X21">
        <v>0.76786506343322092</v>
      </c>
      <c r="Y21">
        <v>24.925679579166388</v>
      </c>
      <c r="Z21">
        <v>0.14552473795511461</v>
      </c>
      <c r="AA21">
        <v>0.55130280200234605</v>
      </c>
      <c r="AB21">
        <v>6.3722295529033683</v>
      </c>
      <c r="AC21">
        <v>0</v>
      </c>
      <c r="AD21">
        <v>7.8564578518537029E-2</v>
      </c>
      <c r="AE21">
        <v>1.3549100787741171</v>
      </c>
      <c r="AF21">
        <v>1.5463252477071789</v>
      </c>
      <c r="AG21">
        <v>14.451001661885909</v>
      </c>
      <c r="AH21">
        <v>50.096739144171799</v>
      </c>
      <c r="AI21">
        <v>6.5399111490146362</v>
      </c>
      <c r="AJ21">
        <v>0.5569769662440659</v>
      </c>
      <c r="AK21">
        <v>0</v>
      </c>
      <c r="AL21">
        <v>0.8159448179593044</v>
      </c>
      <c r="AM21">
        <v>8.2012361396103231</v>
      </c>
    </row>
    <row r="22" spans="1:39" x14ac:dyDescent="0.25">
      <c r="A22" s="1" t="s">
        <v>19</v>
      </c>
      <c r="B22">
        <v>11.817347639205339</v>
      </c>
      <c r="C22">
        <v>0.94930243524069158</v>
      </c>
      <c r="D22">
        <v>30.741461485368909</v>
      </c>
      <c r="E22">
        <v>7.4754217299072931E-2</v>
      </c>
      <c r="F22">
        <v>1.461696158906735</v>
      </c>
      <c r="G22">
        <v>9.6344331447233689</v>
      </c>
      <c r="H22">
        <v>7.6861037785803239</v>
      </c>
      <c r="I22">
        <v>3.8567390667549009</v>
      </c>
      <c r="J22">
        <v>3.6881538430985592</v>
      </c>
      <c r="K22">
        <v>26.706286690152741</v>
      </c>
      <c r="L22">
        <v>79.454110857476039</v>
      </c>
      <c r="M22">
        <v>9.2168295955795401</v>
      </c>
      <c r="N22">
        <v>6.7181965259181489</v>
      </c>
      <c r="O22">
        <v>0.74720722537757622</v>
      </c>
      <c r="P22">
        <v>0.56840609952007914</v>
      </c>
      <c r="Q22">
        <v>0.30128537803082561</v>
      </c>
      <c r="R22">
        <v>0</v>
      </c>
      <c r="S22">
        <v>0</v>
      </c>
      <c r="T22">
        <v>6.2194899797168448</v>
      </c>
      <c r="U22">
        <v>2.1430405036252962</v>
      </c>
      <c r="V22">
        <v>0</v>
      </c>
      <c r="W22">
        <v>4.0264966070572754</v>
      </c>
      <c r="X22">
        <v>4.6563503686993606</v>
      </c>
      <c r="Y22">
        <v>151.149860601292</v>
      </c>
      <c r="Z22">
        <v>0.88246516152522647</v>
      </c>
      <c r="AA22">
        <v>3.3431121268767878</v>
      </c>
      <c r="AB22">
        <v>38.641337965598169</v>
      </c>
      <c r="AC22">
        <v>0</v>
      </c>
      <c r="AD22">
        <v>0.47641730503515017</v>
      </c>
      <c r="AE22">
        <v>8.2162040510689422</v>
      </c>
      <c r="AF22">
        <v>9.3769497795580303</v>
      </c>
      <c r="AG22">
        <v>87.631186937377109</v>
      </c>
      <c r="AH22">
        <v>303.78771074911231</v>
      </c>
      <c r="AI22">
        <v>39.658162794671412</v>
      </c>
      <c r="AJ22">
        <v>3.3775203816824719</v>
      </c>
      <c r="AK22">
        <v>0</v>
      </c>
      <c r="AL22">
        <v>4.9479070410572952</v>
      </c>
      <c r="AM22">
        <v>49.732473504814102</v>
      </c>
    </row>
    <row r="23" spans="1:39" x14ac:dyDescent="0.25">
      <c r="A23" s="1" t="s">
        <v>33</v>
      </c>
      <c r="B23">
        <v>3.3787386756314191</v>
      </c>
      <c r="C23">
        <v>0.27141833774761481</v>
      </c>
      <c r="D23">
        <v>8.7893974212502872</v>
      </c>
      <c r="E23">
        <v>2.137323643733623E-2</v>
      </c>
      <c r="F23">
        <v>0.4179185968715543</v>
      </c>
      <c r="G23">
        <v>2.754614053653333</v>
      </c>
      <c r="H23">
        <v>2.1975604758761609</v>
      </c>
      <c r="I23">
        <v>1.10269358611673</v>
      </c>
      <c r="J23">
        <v>1.054492802599291</v>
      </c>
      <c r="K23">
        <v>7.6356866597678774</v>
      </c>
      <c r="L23">
        <v>22.716999236058079</v>
      </c>
      <c r="M23">
        <v>2.6352155806920949</v>
      </c>
      <c r="N23">
        <v>1.920822770526422</v>
      </c>
      <c r="O23">
        <v>0.21363659834451881</v>
      </c>
      <c r="P23">
        <v>0.16251495094735449</v>
      </c>
      <c r="Q23">
        <v>8.6141542944693783E-2</v>
      </c>
      <c r="R23">
        <v>0</v>
      </c>
      <c r="S23">
        <v>0</v>
      </c>
      <c r="T23">
        <v>1.7782358595811321</v>
      </c>
      <c r="U23">
        <v>0.61272411154440121</v>
      </c>
      <c r="V23">
        <v>3.9208962829221261</v>
      </c>
      <c r="W23">
        <v>0</v>
      </c>
      <c r="X23">
        <v>1.331313214973938</v>
      </c>
      <c r="Y23">
        <v>43.21577865202115</v>
      </c>
      <c r="Z23">
        <v>0.25230866199203289</v>
      </c>
      <c r="AA23">
        <v>0.95584073388659141</v>
      </c>
      <c r="AB23">
        <v>11.04807838853513</v>
      </c>
      <c r="AC23">
        <v>0</v>
      </c>
      <c r="AD23">
        <v>0.13621411702589101</v>
      </c>
      <c r="AE23">
        <v>2.3491232755248719</v>
      </c>
      <c r="AF23">
        <v>2.6809960954805829</v>
      </c>
      <c r="AG23">
        <v>25.054935298214929</v>
      </c>
      <c r="AH23">
        <v>86.856993534174933</v>
      </c>
      <c r="AI23">
        <v>11.338802287097121</v>
      </c>
      <c r="AJ23">
        <v>0.9656785168496016</v>
      </c>
      <c r="AK23">
        <v>0</v>
      </c>
      <c r="AL23">
        <v>1.4146731900808731</v>
      </c>
      <c r="AM23">
        <v>14.219183254630019</v>
      </c>
    </row>
    <row r="24" spans="1:39" x14ac:dyDescent="0.25">
      <c r="A24" s="1" t="s">
        <v>30</v>
      </c>
      <c r="B24">
        <v>1.407552663230397</v>
      </c>
      <c r="C24">
        <v>0.1130704800882027</v>
      </c>
      <c r="D24">
        <v>3.661585264850125</v>
      </c>
      <c r="E24">
        <v>8.9039013541357976E-3</v>
      </c>
      <c r="F24">
        <v>0.17410119293411649</v>
      </c>
      <c r="G24">
        <v>1.147547863158445</v>
      </c>
      <c r="H24">
        <v>0.91548426717295506</v>
      </c>
      <c r="I24">
        <v>0.45937239984256067</v>
      </c>
      <c r="J24">
        <v>0.43929237953821321</v>
      </c>
      <c r="K24">
        <v>3.1809595607569658</v>
      </c>
      <c r="L24">
        <v>9.4637010568273343</v>
      </c>
      <c r="M24">
        <v>1.0978075148402</v>
      </c>
      <c r="N24">
        <v>0.80019778556647225</v>
      </c>
      <c r="O24">
        <v>8.8999118260341445E-2</v>
      </c>
      <c r="P24">
        <v>6.7702291884991023E-2</v>
      </c>
      <c r="Q24">
        <v>3.5885805274336699E-2</v>
      </c>
      <c r="R24">
        <v>0</v>
      </c>
      <c r="S24">
        <v>0</v>
      </c>
      <c r="T24">
        <v>0.74079733897664146</v>
      </c>
      <c r="U24">
        <v>0.25525544820912432</v>
      </c>
      <c r="V24">
        <v>1.6334107295959599</v>
      </c>
      <c r="W24">
        <v>0.47959205363046581</v>
      </c>
      <c r="X24">
        <v>0</v>
      </c>
      <c r="Y24">
        <v>18.003311346314788</v>
      </c>
      <c r="Z24">
        <v>0.10510955810354761</v>
      </c>
      <c r="AA24">
        <v>0.39819479982563072</v>
      </c>
      <c r="AB24">
        <v>4.602531788420924</v>
      </c>
      <c r="AC24">
        <v>0</v>
      </c>
      <c r="AD24">
        <v>5.6745596980370079E-2</v>
      </c>
      <c r="AE24">
        <v>0.97862398964715058</v>
      </c>
      <c r="AF24">
        <v>1.1168792725879499</v>
      </c>
      <c r="AG24">
        <v>10.4376645522836</v>
      </c>
      <c r="AH24">
        <v>36.183855665122181</v>
      </c>
      <c r="AI24">
        <v>4.7236447944775923</v>
      </c>
      <c r="AJ24">
        <v>0.40229313323914329</v>
      </c>
      <c r="AK24">
        <v>0</v>
      </c>
      <c r="AL24">
        <v>0.58934034486311793</v>
      </c>
      <c r="AM24">
        <v>5.923586042141979</v>
      </c>
    </row>
    <row r="25" spans="1:39" x14ac:dyDescent="0.25">
      <c r="A25" s="1" t="s">
        <v>8</v>
      </c>
      <c r="B25">
        <v>74.533761992483534</v>
      </c>
      <c r="C25">
        <v>5.9873910734737956</v>
      </c>
      <c r="D25">
        <v>193.89095113441729</v>
      </c>
      <c r="E25">
        <v>0.47148592139396223</v>
      </c>
      <c r="F25">
        <v>9.2191341864093594</v>
      </c>
      <c r="G25">
        <v>60.765796933904362</v>
      </c>
      <c r="H25">
        <v>48.477395027430788</v>
      </c>
      <c r="I25">
        <v>24.32502456938407</v>
      </c>
      <c r="J25">
        <v>23.26173259227707</v>
      </c>
      <c r="K25">
        <v>168.44050599502609</v>
      </c>
      <c r="L25">
        <v>501.12884623353142</v>
      </c>
      <c r="M25">
        <v>58.131909492373907</v>
      </c>
      <c r="N25">
        <v>42.372660614660973</v>
      </c>
      <c r="O25">
        <v>4.7127466497297084</v>
      </c>
      <c r="P25">
        <v>3.585021464220405</v>
      </c>
      <c r="Q25">
        <v>1.9002515068157051</v>
      </c>
      <c r="R25">
        <v>0</v>
      </c>
      <c r="S25">
        <v>0</v>
      </c>
      <c r="T25">
        <v>39.227244557394073</v>
      </c>
      <c r="U25">
        <v>13.51647389195371</v>
      </c>
      <c r="V25">
        <v>86.49356413867001</v>
      </c>
      <c r="W25">
        <v>25.395710521225752</v>
      </c>
      <c r="X25">
        <v>29.368291492319059</v>
      </c>
      <c r="Y25">
        <v>0</v>
      </c>
      <c r="Z25">
        <v>5.5658384879504714</v>
      </c>
      <c r="AA25">
        <v>21.085503379130142</v>
      </c>
      <c r="AB25">
        <v>243.71664225600131</v>
      </c>
      <c r="AC25">
        <v>0</v>
      </c>
      <c r="AD25">
        <v>3.0048345116618842</v>
      </c>
      <c r="AE25">
        <v>51.820815966553987</v>
      </c>
      <c r="AF25">
        <v>59.141811210357723</v>
      </c>
      <c r="AG25">
        <v>552.70287629014058</v>
      </c>
      <c r="AH25">
        <v>1916.0340899253049</v>
      </c>
      <c r="AI25">
        <v>250.12990706905961</v>
      </c>
      <c r="AJ25">
        <v>21.302521338875628</v>
      </c>
      <c r="AK25">
        <v>0</v>
      </c>
      <c r="AL25">
        <v>31.207182611401691</v>
      </c>
      <c r="AM25">
        <v>313.67007696445881</v>
      </c>
    </row>
    <row r="26" spans="1:39" x14ac:dyDescent="0.25">
      <c r="A26" s="1" t="s">
        <v>22</v>
      </c>
      <c r="B26">
        <v>5.2166058995362183</v>
      </c>
      <c r="C26">
        <v>0.41905652903799112</v>
      </c>
      <c r="D26">
        <v>13.57039618711976</v>
      </c>
      <c r="E26">
        <v>3.2999223081481517E-2</v>
      </c>
      <c r="F26">
        <v>0.64524570476248166</v>
      </c>
      <c r="G26">
        <v>4.2529882606407652</v>
      </c>
      <c r="H26">
        <v>3.392925006519139</v>
      </c>
      <c r="I26">
        <v>1.7025045198685831</v>
      </c>
      <c r="J26">
        <v>1.6280848870414451</v>
      </c>
      <c r="K26">
        <v>11.789123664294999</v>
      </c>
      <c r="L26">
        <v>35.073926577773577</v>
      </c>
      <c r="M26">
        <v>4.0686429062819212</v>
      </c>
      <c r="N26">
        <v>2.9656556362172841</v>
      </c>
      <c r="O26">
        <v>0.32984437278878809</v>
      </c>
      <c r="P26">
        <v>0.25091507016782721</v>
      </c>
      <c r="Q26">
        <v>0.1329982944112908</v>
      </c>
      <c r="R26">
        <v>0</v>
      </c>
      <c r="S26">
        <v>0</v>
      </c>
      <c r="T26">
        <v>2.7455084771018061</v>
      </c>
      <c r="U26">
        <v>0.94601581297887116</v>
      </c>
      <c r="V26">
        <v>6.0536705097912877</v>
      </c>
      <c r="W26">
        <v>1.777441655786814</v>
      </c>
      <c r="X26">
        <v>2.0554819529112311</v>
      </c>
      <c r="Y26">
        <v>66.723031140327734</v>
      </c>
      <c r="Z26">
        <v>0</v>
      </c>
      <c r="AA26">
        <v>1.4757709577755349</v>
      </c>
      <c r="AB26">
        <v>17.05768821834095</v>
      </c>
      <c r="AC26">
        <v>0</v>
      </c>
      <c r="AD26">
        <v>0.21030787956531949</v>
      </c>
      <c r="AE26">
        <v>3.6269304951649688</v>
      </c>
      <c r="AF26">
        <v>4.1393257635421978</v>
      </c>
      <c r="AG26">
        <v>38.683584567173043</v>
      </c>
      <c r="AH26">
        <v>134.10291484045629</v>
      </c>
      <c r="AI26">
        <v>17.506551581261789</v>
      </c>
      <c r="AJ26">
        <v>1.490960009540127</v>
      </c>
      <c r="AK26">
        <v>0</v>
      </c>
      <c r="AL26">
        <v>2.1841856437483931</v>
      </c>
      <c r="AM26">
        <v>21.95371775499256</v>
      </c>
    </row>
    <row r="27" spans="1:39" x14ac:dyDescent="0.25">
      <c r="A27" s="1" t="s">
        <v>5</v>
      </c>
      <c r="B27">
        <v>39.58476759976994</v>
      </c>
      <c r="C27">
        <v>3.1798942900037548</v>
      </c>
      <c r="D27">
        <v>102.975189164989</v>
      </c>
      <c r="E27">
        <v>0.25040545554141702</v>
      </c>
      <c r="F27">
        <v>4.8962681405630821</v>
      </c>
      <c r="G27">
        <v>32.272622303513863</v>
      </c>
      <c r="H27">
        <v>25.746270746358039</v>
      </c>
      <c r="I27">
        <v>12.918983541108091</v>
      </c>
      <c r="J27">
        <v>12.354270789741459</v>
      </c>
      <c r="K27">
        <v>89.458496471346436</v>
      </c>
      <c r="L27">
        <v>266.14876782545463</v>
      </c>
      <c r="M27">
        <v>30.873768690470001</v>
      </c>
      <c r="N27">
        <v>22.504055587378382</v>
      </c>
      <c r="O27">
        <v>2.5029325757763061</v>
      </c>
      <c r="P27">
        <v>1.9039994454548399</v>
      </c>
      <c r="Q27">
        <v>1.0092206842584719</v>
      </c>
      <c r="R27">
        <v>0</v>
      </c>
      <c r="S27">
        <v>0</v>
      </c>
      <c r="T27">
        <v>20.833529904748119</v>
      </c>
      <c r="U27">
        <v>7.1785787202758282</v>
      </c>
      <c r="V27">
        <v>45.936600324163557</v>
      </c>
      <c r="W27">
        <v>13.48762322120723</v>
      </c>
      <c r="X27">
        <v>15.597454931135619</v>
      </c>
      <c r="Y27">
        <v>506.3092232972599</v>
      </c>
      <c r="Z27">
        <v>2.9560083531754802</v>
      </c>
      <c r="AA27">
        <v>0</v>
      </c>
      <c r="AB27">
        <v>129.43753791567639</v>
      </c>
      <c r="AC27">
        <v>0</v>
      </c>
      <c r="AD27">
        <v>1.5958630376378851</v>
      </c>
      <c r="AE27">
        <v>27.521956520500819</v>
      </c>
      <c r="AF27">
        <v>31.41012595644337</v>
      </c>
      <c r="AG27">
        <v>293.53965672463971</v>
      </c>
      <c r="AH27">
        <v>1017.602790136619</v>
      </c>
      <c r="AI27">
        <v>132.84361310085609</v>
      </c>
      <c r="AJ27">
        <v>11.3137366737717</v>
      </c>
      <c r="AK27">
        <v>0</v>
      </c>
      <c r="AL27">
        <v>16.574087206821741</v>
      </c>
      <c r="AM27">
        <v>166.58970066333461</v>
      </c>
    </row>
    <row r="28" spans="1:39" x14ac:dyDescent="0.25">
      <c r="A28" s="1" t="s">
        <v>38</v>
      </c>
      <c r="B28">
        <v>1.2402095560160951</v>
      </c>
      <c r="C28">
        <v>9.9627597298476811E-2</v>
      </c>
      <c r="D28">
        <v>3.2262615490440978</v>
      </c>
      <c r="E28">
        <v>7.845321765709538E-3</v>
      </c>
      <c r="F28">
        <v>0.15340240463553409</v>
      </c>
      <c r="G28">
        <v>1.0111165735061349</v>
      </c>
      <c r="H28">
        <v>0.80664288178355859</v>
      </c>
      <c r="I28">
        <v>0.40475788575275151</v>
      </c>
      <c r="J28">
        <v>0.38706516723712991</v>
      </c>
      <c r="K28">
        <v>2.80277715186689</v>
      </c>
      <c r="L28">
        <v>8.3385672114178604</v>
      </c>
      <c r="M28">
        <v>0.96728982590702273</v>
      </c>
      <c r="N28">
        <v>0.70506274208229192</v>
      </c>
      <c r="O28">
        <v>7.8418065502544307E-2</v>
      </c>
      <c r="P28">
        <v>5.9653206273116072E-2</v>
      </c>
      <c r="Q28">
        <v>3.1619363018661091E-2</v>
      </c>
      <c r="R28">
        <v>0</v>
      </c>
      <c r="S28">
        <v>0</v>
      </c>
      <c r="T28">
        <v>0.65272437960620677</v>
      </c>
      <c r="U28">
        <v>0.22490827829317889</v>
      </c>
      <c r="V28">
        <v>1.439215489880779</v>
      </c>
      <c r="W28">
        <v>0.42257363680930149</v>
      </c>
      <c r="X28">
        <v>0.4886756656173265</v>
      </c>
      <c r="Y28">
        <v>15.86290826262166</v>
      </c>
      <c r="Z28">
        <v>9.261314464033725E-2</v>
      </c>
      <c r="AA28">
        <v>0.35085365457393708</v>
      </c>
      <c r="AB28">
        <v>0</v>
      </c>
      <c r="AC28">
        <v>0</v>
      </c>
      <c r="AD28">
        <v>4.999914637323475E-2</v>
      </c>
      <c r="AE28">
        <v>0.8622759598362012</v>
      </c>
      <c r="AF28">
        <v>0.98409415360762786</v>
      </c>
      <c r="AG28">
        <v>9.1967367604729375</v>
      </c>
      <c r="AH28">
        <v>31.88197837400995</v>
      </c>
      <c r="AI28">
        <v>4.1620534466481036</v>
      </c>
      <c r="AJ28">
        <v>0.35446473954145319</v>
      </c>
      <c r="AK28">
        <v>0</v>
      </c>
      <c r="AL28">
        <v>0.51927401832880504</v>
      </c>
      <c r="AM28">
        <v>5.2193343860310817</v>
      </c>
    </row>
    <row r="29" spans="1:39" x14ac:dyDescent="0.25">
      <c r="A29" s="1" t="s">
        <v>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25">
      <c r="A30" s="1" t="s">
        <v>37</v>
      </c>
      <c r="B30">
        <v>10.927652600017581</v>
      </c>
      <c r="C30">
        <v>0.8778321110098557</v>
      </c>
      <c r="D30">
        <v>28.427022863780412</v>
      </c>
      <c r="E30">
        <v>6.9126181438580805E-2</v>
      </c>
      <c r="F30">
        <v>1.351649144882648</v>
      </c>
      <c r="G30">
        <v>8.9090836300988698</v>
      </c>
      <c r="H30">
        <v>7.1074385305682837</v>
      </c>
      <c r="I30">
        <v>3.5663759734538552</v>
      </c>
      <c r="J30">
        <v>3.410483059590431</v>
      </c>
      <c r="K30">
        <v>24.69564508860357</v>
      </c>
      <c r="L30">
        <v>73.47223316112651</v>
      </c>
      <c r="M30">
        <v>8.5229202837284479</v>
      </c>
      <c r="N30">
        <v>6.212402306784913</v>
      </c>
      <c r="O30">
        <v>0.6909520840412765</v>
      </c>
      <c r="P30">
        <v>0.52561239466964893</v>
      </c>
      <c r="Q30">
        <v>0.27860244490592162</v>
      </c>
      <c r="R30">
        <v>0</v>
      </c>
      <c r="S30">
        <v>0</v>
      </c>
      <c r="T30">
        <v>5.751241981081832</v>
      </c>
      <c r="U30">
        <v>1.9816969802674529</v>
      </c>
      <c r="V30">
        <v>12.681120552321531</v>
      </c>
      <c r="W30">
        <v>3.7233529435231358</v>
      </c>
      <c r="X30">
        <v>4.3057867777622558</v>
      </c>
      <c r="Y30">
        <v>139.77021050918941</v>
      </c>
      <c r="Z30">
        <v>0.81602682862383269</v>
      </c>
      <c r="AA30">
        <v>3.0914185687670979</v>
      </c>
      <c r="AB30">
        <v>35.732139747419787</v>
      </c>
      <c r="AC30">
        <v>0</v>
      </c>
      <c r="AD30">
        <v>0</v>
      </c>
      <c r="AE30">
        <v>7.5976290367451691</v>
      </c>
      <c r="AF30">
        <v>8.6709854670664495</v>
      </c>
      <c r="AG30">
        <v>81.033680062174199</v>
      </c>
      <c r="AH30">
        <v>280.916383995297</v>
      </c>
      <c r="AI30">
        <v>36.672410680156077</v>
      </c>
      <c r="AJ30">
        <v>3.123236322341679</v>
      </c>
      <c r="AK30">
        <v>0</v>
      </c>
      <c r="AL30">
        <v>4.5753929640247843</v>
      </c>
      <c r="AM30">
        <v>45.988254724537477</v>
      </c>
    </row>
    <row r="31" spans="1:39" x14ac:dyDescent="0.25">
      <c r="A31" s="1" t="s">
        <v>7</v>
      </c>
      <c r="B31">
        <v>12.094888452231469</v>
      </c>
      <c r="C31">
        <v>0.97159763867621507</v>
      </c>
      <c r="D31">
        <v>31.46345177242409</v>
      </c>
      <c r="E31">
        <v>7.6509885904224653E-2</v>
      </c>
      <c r="F31">
        <v>1.4960253800421319</v>
      </c>
      <c r="G31">
        <v>9.8607062890591841</v>
      </c>
      <c r="H31">
        <v>7.8666186924881831</v>
      </c>
      <c r="I31">
        <v>3.9473179791214639</v>
      </c>
      <c r="J31">
        <v>3.7747733830690242</v>
      </c>
      <c r="K31">
        <v>27.333507344667758</v>
      </c>
      <c r="L31">
        <v>81.320160600524389</v>
      </c>
      <c r="M31">
        <v>9.4332949529152099</v>
      </c>
      <c r="N31">
        <v>6.8759792858740907</v>
      </c>
      <c r="O31">
        <v>0.76475604488951843</v>
      </c>
      <c r="P31">
        <v>0.58175561717888458</v>
      </c>
      <c r="Q31">
        <v>0.30836133037855412</v>
      </c>
      <c r="R31">
        <v>0</v>
      </c>
      <c r="S31">
        <v>0</v>
      </c>
      <c r="T31">
        <v>6.3655601773855457</v>
      </c>
      <c r="U31">
        <v>2.1933716965362029</v>
      </c>
      <c r="V31">
        <v>14.03565286559185</v>
      </c>
      <c r="W31">
        <v>4.12106242470845</v>
      </c>
      <c r="X31">
        <v>4.7657088564513757</v>
      </c>
      <c r="Y31">
        <v>154.69974814635279</v>
      </c>
      <c r="Z31">
        <v>0.90319063274555311</v>
      </c>
      <c r="AA31">
        <v>3.4216280583750418</v>
      </c>
      <c r="AB31">
        <v>39.548863806659973</v>
      </c>
      <c r="AC31">
        <v>0</v>
      </c>
      <c r="AD31">
        <v>0.48760638487067121</v>
      </c>
      <c r="AE31">
        <v>0</v>
      </c>
      <c r="AF31">
        <v>9.5971757003805394</v>
      </c>
      <c r="AG31">
        <v>89.689282511070488</v>
      </c>
      <c r="AH31">
        <v>310.92243258372571</v>
      </c>
      <c r="AI31">
        <v>40.589569662033043</v>
      </c>
      <c r="AJ31">
        <v>3.4568444213370682</v>
      </c>
      <c r="AK31">
        <v>0</v>
      </c>
      <c r="AL31">
        <v>5.064112993939383</v>
      </c>
      <c r="AM31">
        <v>50.900484428393447</v>
      </c>
    </row>
    <row r="32" spans="1:39" x14ac:dyDescent="0.25">
      <c r="A32" s="1" t="s">
        <v>12</v>
      </c>
      <c r="B32">
        <v>4.1707801995273259</v>
      </c>
      <c r="C32">
        <v>0.33504403197291338</v>
      </c>
      <c r="D32">
        <v>10.849801730664019</v>
      </c>
      <c r="E32">
        <v>2.6383535363532919E-2</v>
      </c>
      <c r="F32">
        <v>0.51588677793211712</v>
      </c>
      <c r="G32">
        <v>3.4003487263394172</v>
      </c>
      <c r="H32">
        <v>2.712711043962369</v>
      </c>
      <c r="I32">
        <v>1.3611862344642429</v>
      </c>
      <c r="J32">
        <v>1.3016862574621251</v>
      </c>
      <c r="K32">
        <v>9.4256389107699423</v>
      </c>
      <c r="L32">
        <v>28.042302084437459</v>
      </c>
      <c r="M32">
        <v>3.25296094803263</v>
      </c>
      <c r="N32">
        <v>2.3711006820069218</v>
      </c>
      <c r="O32">
        <v>0.26371713820192833</v>
      </c>
      <c r="P32">
        <v>0.20061159048108709</v>
      </c>
      <c r="Q32">
        <v>0.10633478234398221</v>
      </c>
      <c r="R32">
        <v>0</v>
      </c>
      <c r="S32">
        <v>0</v>
      </c>
      <c r="T32">
        <v>2.1950886485307768</v>
      </c>
      <c r="U32">
        <v>0.75635846318442546</v>
      </c>
      <c r="V32">
        <v>4.8400300085817696</v>
      </c>
      <c r="W32">
        <v>1.4210999654832639</v>
      </c>
      <c r="X32">
        <v>1.643398714564599</v>
      </c>
      <c r="Y32">
        <v>53.346390831875027</v>
      </c>
      <c r="Z32">
        <v>0.31145467958067091</v>
      </c>
      <c r="AA32">
        <v>1.17990824077297</v>
      </c>
      <c r="AB32">
        <v>13.637961088280029</v>
      </c>
      <c r="AC32">
        <v>0</v>
      </c>
      <c r="AD32">
        <v>0.16814533372620591</v>
      </c>
      <c r="AE32">
        <v>2.8998030876054428</v>
      </c>
      <c r="AF32">
        <v>0</v>
      </c>
      <c r="AG32">
        <v>30.928295460051931</v>
      </c>
      <c r="AH32">
        <v>107.2179483532003</v>
      </c>
      <c r="AI32">
        <v>13.99683627694052</v>
      </c>
      <c r="AJ32">
        <v>1.192052189840503</v>
      </c>
      <c r="AK32">
        <v>0</v>
      </c>
      <c r="AL32">
        <v>1.746299875911183</v>
      </c>
      <c r="AM32">
        <v>17.552434107908169</v>
      </c>
    </row>
    <row r="33" spans="1:39" x14ac:dyDescent="0.25">
      <c r="A33" s="1" t="s">
        <v>2</v>
      </c>
      <c r="B33">
        <v>252.64919055071431</v>
      </c>
      <c r="C33">
        <v>20.295628018565299</v>
      </c>
      <c r="D33">
        <v>657.23761352819849</v>
      </c>
      <c r="E33">
        <v>1.598209096278477</v>
      </c>
      <c r="F33">
        <v>31.250358596009612</v>
      </c>
      <c r="G33">
        <v>205.97953193437689</v>
      </c>
      <c r="H33">
        <v>164.32519017251209</v>
      </c>
      <c r="I33">
        <v>82.455220336267118</v>
      </c>
      <c r="J33">
        <v>78.850949598366583</v>
      </c>
      <c r="K33">
        <v>570.96752341425793</v>
      </c>
      <c r="L33">
        <v>1698.690552816631</v>
      </c>
      <c r="M33">
        <v>197.05136955111399</v>
      </c>
      <c r="N33">
        <v>143.63180013446561</v>
      </c>
      <c r="O33">
        <v>15.97492994443077</v>
      </c>
      <c r="P33">
        <v>12.15224814673334</v>
      </c>
      <c r="Q33">
        <v>6.4413360094205254</v>
      </c>
      <c r="R33">
        <v>0</v>
      </c>
      <c r="S33">
        <v>0</v>
      </c>
      <c r="T33">
        <v>132.9696948070324</v>
      </c>
      <c r="U33">
        <v>45.817171931377217</v>
      </c>
      <c r="V33">
        <v>293.18966845769859</v>
      </c>
      <c r="W33">
        <v>86.084554638406615</v>
      </c>
      <c r="X33">
        <v>99.550524152264131</v>
      </c>
      <c r="Y33">
        <v>3231.511088501552</v>
      </c>
      <c r="Z33">
        <v>18.866679356108559</v>
      </c>
      <c r="AA33">
        <v>71.47412419124656</v>
      </c>
      <c r="AB33">
        <v>826.13316091473212</v>
      </c>
      <c r="AC33">
        <v>0</v>
      </c>
      <c r="AD33">
        <v>10.18557210605826</v>
      </c>
      <c r="AE33">
        <v>175.6584782202155</v>
      </c>
      <c r="AF33">
        <v>200.47466182515919</v>
      </c>
      <c r="AG33">
        <v>0</v>
      </c>
      <c r="AH33">
        <v>6494.8346755396697</v>
      </c>
      <c r="AI33">
        <v>847.87238513328089</v>
      </c>
      <c r="AJ33">
        <v>72.209756076702647</v>
      </c>
      <c r="AK33">
        <v>0</v>
      </c>
      <c r="AL33">
        <v>105.7838651285854</v>
      </c>
      <c r="AM33">
        <v>1063.256287171479</v>
      </c>
    </row>
    <row r="34" spans="1:39" x14ac:dyDescent="0.25">
      <c r="A34" s="1" t="s">
        <v>15</v>
      </c>
      <c r="B34">
        <v>436.49855315737398</v>
      </c>
      <c r="C34">
        <v>35.064479115145829</v>
      </c>
      <c r="D34">
        <v>1135.50044138407</v>
      </c>
      <c r="E34">
        <v>2.7612040103824409</v>
      </c>
      <c r="F34">
        <v>53.990817398123433</v>
      </c>
      <c r="G34">
        <v>355.86802187415321</v>
      </c>
      <c r="H34">
        <v>283.90238496811639</v>
      </c>
      <c r="I34">
        <v>142.45675712872901</v>
      </c>
      <c r="J34">
        <v>136.22970784014149</v>
      </c>
      <c r="K34">
        <v>986.4527858843287</v>
      </c>
      <c r="L34">
        <v>2934.8044494040159</v>
      </c>
      <c r="M34">
        <v>340.44295775994181</v>
      </c>
      <c r="N34">
        <v>248.15069784875709</v>
      </c>
      <c r="O34">
        <v>27.599668110295191</v>
      </c>
      <c r="P34">
        <v>20.995273019066811</v>
      </c>
      <c r="Q34">
        <v>11.12860817952304</v>
      </c>
      <c r="R34">
        <v>0</v>
      </c>
      <c r="S34">
        <v>0</v>
      </c>
      <c r="T34">
        <v>229.72992421045029</v>
      </c>
      <c r="U34">
        <v>79.157701689902652</v>
      </c>
      <c r="V34">
        <v>506.53978270627732</v>
      </c>
      <c r="W34">
        <v>148.72710839466879</v>
      </c>
      <c r="X34">
        <v>171.992079863003</v>
      </c>
      <c r="Y34">
        <v>5583.0375374181103</v>
      </c>
      <c r="Z34">
        <v>32.595704042726467</v>
      </c>
      <c r="AA34">
        <v>123.48486741503</v>
      </c>
      <c r="AB34">
        <v>1427.2989700405319</v>
      </c>
      <c r="AC34">
        <v>0</v>
      </c>
      <c r="AD34">
        <v>17.59747370527235</v>
      </c>
      <c r="AE34">
        <v>303.4827518181155</v>
      </c>
      <c r="AF34">
        <v>346.35733303024602</v>
      </c>
      <c r="AG34">
        <v>3236.8419274327671</v>
      </c>
      <c r="AH34">
        <v>0</v>
      </c>
      <c r="AI34">
        <v>1464.8575305784709</v>
      </c>
      <c r="AJ34">
        <v>124.75580856848499</v>
      </c>
      <c r="AK34">
        <v>0</v>
      </c>
      <c r="AL34">
        <v>182.7613378668384</v>
      </c>
      <c r="AM34">
        <v>1836.973354136559</v>
      </c>
    </row>
    <row r="35" spans="1:39" x14ac:dyDescent="0.25">
      <c r="A35" s="1" t="s">
        <v>6</v>
      </c>
      <c r="B35">
        <v>42.433822551865063</v>
      </c>
      <c r="C35">
        <v>3.4087624664112601</v>
      </c>
      <c r="D35">
        <v>110.3866757145564</v>
      </c>
      <c r="E35">
        <v>0.26842801690530033</v>
      </c>
      <c r="F35">
        <v>5.2486697798425794</v>
      </c>
      <c r="G35">
        <v>34.595396440287018</v>
      </c>
      <c r="H35">
        <v>27.599320407013849</v>
      </c>
      <c r="I35">
        <v>13.848808225339489</v>
      </c>
      <c r="J35">
        <v>13.243451111043679</v>
      </c>
      <c r="K35">
        <v>95.897139106705879</v>
      </c>
      <c r="L35">
        <v>285.30443074695512</v>
      </c>
      <c r="M35">
        <v>33.095862412650511</v>
      </c>
      <c r="N35">
        <v>24.123751619490921</v>
      </c>
      <c r="O35">
        <v>2.6830774365943628</v>
      </c>
      <c r="P35">
        <v>2.0410369823100769</v>
      </c>
      <c r="Q35">
        <v>1.0818578465456179</v>
      </c>
      <c r="R35">
        <v>0</v>
      </c>
      <c r="S35">
        <v>0</v>
      </c>
      <c r="T35">
        <v>22.33299232789216</v>
      </c>
      <c r="U35">
        <v>7.6952462793428014</v>
      </c>
      <c r="V35">
        <v>49.242819018162749</v>
      </c>
      <c r="W35">
        <v>14.45837490324052</v>
      </c>
      <c r="X35">
        <v>16.72005862205361</v>
      </c>
      <c r="Y35">
        <v>542.7500788938172</v>
      </c>
      <c r="Z35">
        <v>3.168762671255601</v>
      </c>
      <c r="AA35">
        <v>12.00447266967406</v>
      </c>
      <c r="AB35">
        <v>138.75361277846781</v>
      </c>
      <c r="AC35">
        <v>0</v>
      </c>
      <c r="AD35">
        <v>1.7107229134420869</v>
      </c>
      <c r="AE35">
        <v>29.502808531781419</v>
      </c>
      <c r="AF35">
        <v>33.670823197537111</v>
      </c>
      <c r="AG35">
        <v>314.66673825972242</v>
      </c>
      <c r="AH35">
        <v>1090.843242065441</v>
      </c>
      <c r="AI35">
        <v>0</v>
      </c>
      <c r="AJ35">
        <v>12.1280260949706</v>
      </c>
      <c r="AK35">
        <v>0</v>
      </c>
      <c r="AL35">
        <v>17.76698255764164</v>
      </c>
      <c r="AM35">
        <v>178.57974735103261</v>
      </c>
    </row>
    <row r="36" spans="1:39" x14ac:dyDescent="0.25">
      <c r="A36" s="1" t="s">
        <v>27</v>
      </c>
      <c r="B36">
        <v>0.67355257435488103</v>
      </c>
      <c r="C36">
        <v>5.4107327517084219E-2</v>
      </c>
      <c r="D36">
        <v>1.7521690276934281</v>
      </c>
      <c r="E36">
        <v>4.2607611321029554E-3</v>
      </c>
      <c r="F36">
        <v>8.3312198372669427E-2</v>
      </c>
      <c r="G36">
        <v>0.54913314266472646</v>
      </c>
      <c r="H36">
        <v>0.43808434387140383</v>
      </c>
      <c r="I36">
        <v>0.21982229907577541</v>
      </c>
      <c r="J36">
        <v>0.21021345833936469</v>
      </c>
      <c r="K36">
        <v>1.522176439316588</v>
      </c>
      <c r="L36">
        <v>4.5286406514423074</v>
      </c>
      <c r="M36">
        <v>0.52533102105730323</v>
      </c>
      <c r="N36">
        <v>0.38291659881797929</v>
      </c>
      <c r="O36">
        <v>4.2588520334286922E-2</v>
      </c>
      <c r="P36">
        <v>3.2397404502226418E-2</v>
      </c>
      <c r="Q36">
        <v>1.7172342574986829E-2</v>
      </c>
      <c r="R36">
        <v>0</v>
      </c>
      <c r="S36">
        <v>0</v>
      </c>
      <c r="T36">
        <v>0.35449185510246761</v>
      </c>
      <c r="U36">
        <v>0.1221467364956578</v>
      </c>
      <c r="V36">
        <v>0.78163185693760262</v>
      </c>
      <c r="W36">
        <v>0.22949795826578509</v>
      </c>
      <c r="X36">
        <v>0.26539769106315753</v>
      </c>
      <c r="Y36">
        <v>8.6150785125102445</v>
      </c>
      <c r="Z36">
        <v>5.0297807889806791E-2</v>
      </c>
      <c r="AA36">
        <v>0.19054713867809189</v>
      </c>
      <c r="AB36">
        <v>2.2024377599672471</v>
      </c>
      <c r="AC36">
        <v>0</v>
      </c>
      <c r="AD36">
        <v>2.715432532500317E-2</v>
      </c>
      <c r="AE36">
        <v>0.46829843370797419</v>
      </c>
      <c r="AF36">
        <v>0.53445738049240088</v>
      </c>
      <c r="AG36">
        <v>4.9947089107901759</v>
      </c>
      <c r="AH36">
        <v>17.31496786585183</v>
      </c>
      <c r="AI36">
        <v>2.2603936568571772</v>
      </c>
      <c r="AJ36">
        <v>0</v>
      </c>
      <c r="AK36">
        <v>0</v>
      </c>
      <c r="AL36">
        <v>0.28201552725048618</v>
      </c>
      <c r="AM36">
        <v>2.8345984717477579</v>
      </c>
    </row>
    <row r="37" spans="1:39" x14ac:dyDescent="0.25">
      <c r="A37" s="1" t="s">
        <v>9</v>
      </c>
      <c r="B37">
        <v>22.531441769393759</v>
      </c>
      <c r="C37">
        <v>1.809979125113361</v>
      </c>
      <c r="D37">
        <v>58.612936719040938</v>
      </c>
      <c r="E37">
        <v>0.1425294698535188</v>
      </c>
      <c r="F37">
        <v>2.786930104323162</v>
      </c>
      <c r="G37">
        <v>18.369407079239409</v>
      </c>
      <c r="H37">
        <v>14.65464205741563</v>
      </c>
      <c r="I37">
        <v>7.353417565041485</v>
      </c>
      <c r="J37">
        <v>7.0319860335367963</v>
      </c>
      <c r="K37">
        <v>50.919306244288123</v>
      </c>
      <c r="L37">
        <v>151.49048050215109</v>
      </c>
      <c r="M37">
        <v>17.57318695121252</v>
      </c>
      <c r="N37">
        <v>12.809190221067841</v>
      </c>
      <c r="O37">
        <v>1.424656073619347</v>
      </c>
      <c r="P37">
        <v>1.083746482181521</v>
      </c>
      <c r="Q37">
        <v>0.57444311179863172</v>
      </c>
      <c r="R37">
        <v>0</v>
      </c>
      <c r="S37">
        <v>0</v>
      </c>
      <c r="T37">
        <v>11.85833577819171</v>
      </c>
      <c r="U37">
        <v>4.0860092967640416</v>
      </c>
      <c r="V37">
        <v>26.14687158839909</v>
      </c>
      <c r="W37">
        <v>7.6770842837516113</v>
      </c>
      <c r="X37">
        <v>8.8779894095846181</v>
      </c>
      <c r="Y37">
        <v>288.18855013551968</v>
      </c>
      <c r="Z37">
        <v>1.6825444259978919</v>
      </c>
      <c r="AA37">
        <v>6.3741152850051641</v>
      </c>
      <c r="AB37">
        <v>73.675166614789191</v>
      </c>
      <c r="AC37">
        <v>0</v>
      </c>
      <c r="AD37">
        <v>0.90835685756747564</v>
      </c>
      <c r="AE37">
        <v>15.665353071949189</v>
      </c>
      <c r="AF37">
        <v>17.87847868938961</v>
      </c>
      <c r="AG37">
        <v>167.0812305725774</v>
      </c>
      <c r="AH37">
        <v>579.2141624312352</v>
      </c>
      <c r="AI37">
        <v>75.613886717253578</v>
      </c>
      <c r="AJ37">
        <v>6.4397194809051559</v>
      </c>
      <c r="AK37">
        <v>0</v>
      </c>
      <c r="AL37">
        <v>9.4338833704186875</v>
      </c>
      <c r="AM37">
        <v>94.821982481424882</v>
      </c>
    </row>
    <row r="38" spans="1:39" x14ac:dyDescent="0.25">
      <c r="A38" s="1" t="s">
        <v>21</v>
      </c>
      <c r="B38">
        <v>3.936396098485361</v>
      </c>
      <c r="C38">
        <v>0.31621566162332121</v>
      </c>
      <c r="D38">
        <v>10.24007863247404</v>
      </c>
      <c r="E38">
        <v>2.4900867631679931E-2</v>
      </c>
      <c r="F38">
        <v>0.48689564128608659</v>
      </c>
      <c r="G38">
        <v>3.2092603348814892</v>
      </c>
      <c r="H38">
        <v>2.5602656239189479</v>
      </c>
      <c r="I38">
        <v>1.2846920543221789</v>
      </c>
      <c r="J38">
        <v>1.228535779925928</v>
      </c>
      <c r="K38">
        <v>8.8959490692632279</v>
      </c>
      <c r="L38">
        <v>26.466417129878369</v>
      </c>
      <c r="M38">
        <v>3.070155263950872</v>
      </c>
      <c r="N38">
        <v>2.2378526384166211</v>
      </c>
      <c r="O38">
        <v>0.24889710420113781</v>
      </c>
      <c r="P38">
        <v>0.1893378802772176</v>
      </c>
      <c r="Q38">
        <v>0.1003591180373348</v>
      </c>
      <c r="R38">
        <v>0</v>
      </c>
      <c r="S38">
        <v>0</v>
      </c>
      <c r="T38">
        <v>2.0717319011165598</v>
      </c>
      <c r="U38">
        <v>0.71385361038037354</v>
      </c>
      <c r="V38">
        <v>4.5680362740027727</v>
      </c>
      <c r="W38">
        <v>1.3412388311232439</v>
      </c>
      <c r="X38">
        <v>1.5510451231645059</v>
      </c>
      <c r="Y38">
        <v>50.348499487617808</v>
      </c>
      <c r="Z38">
        <v>0.29395195308908972</v>
      </c>
      <c r="AA38">
        <v>1.113601286415385</v>
      </c>
      <c r="AB38">
        <v>12.8715526234839</v>
      </c>
      <c r="AC38">
        <v>0</v>
      </c>
      <c r="AD38">
        <v>0.15869612014878359</v>
      </c>
      <c r="AE38">
        <v>2.736843711332356</v>
      </c>
      <c r="AF38">
        <v>3.123491806696777</v>
      </c>
      <c r="AG38">
        <v>29.19022718951922</v>
      </c>
      <c r="AH38">
        <v>101.1926530275975</v>
      </c>
      <c r="AI38">
        <v>13.21026020933234</v>
      </c>
      <c r="AJ38">
        <v>1.125062785569682</v>
      </c>
      <c r="AK38">
        <v>0</v>
      </c>
      <c r="AL38">
        <v>0</v>
      </c>
      <c r="AM38">
        <v>16.5660451608362</v>
      </c>
    </row>
    <row r="39" spans="1:39" x14ac:dyDescent="0.25">
      <c r="A39" s="1" t="s">
        <v>16</v>
      </c>
      <c r="B39">
        <v>9.5805410453725273</v>
      </c>
      <c r="C39">
        <v>0.76961694137882863</v>
      </c>
      <c r="D39">
        <v>24.922668144094679</v>
      </c>
      <c r="E39">
        <v>6.0604618651687973E-2</v>
      </c>
      <c r="F39">
        <v>1.1850239557826041</v>
      </c>
      <c r="G39">
        <v>7.8108121221461024</v>
      </c>
      <c r="H39">
        <v>6.2312656763504819</v>
      </c>
      <c r="I39">
        <v>3.126729284645275</v>
      </c>
      <c r="J39">
        <v>2.9900541436411729</v>
      </c>
      <c r="K39">
        <v>21.651277733054791</v>
      </c>
      <c r="L39">
        <v>64.414908787841654</v>
      </c>
      <c r="M39">
        <v>7.472253245364616</v>
      </c>
      <c r="N39">
        <v>5.4465654673560984</v>
      </c>
      <c r="O39">
        <v>0.60577463832740142</v>
      </c>
      <c r="P39">
        <v>0.46081727754421969</v>
      </c>
      <c r="Q39">
        <v>0.24425759643548939</v>
      </c>
      <c r="R39">
        <v>0</v>
      </c>
      <c r="S39">
        <v>0</v>
      </c>
      <c r="T39">
        <v>5.0422548994223568</v>
      </c>
      <c r="U39">
        <v>1.737402345579012</v>
      </c>
      <c r="V39">
        <v>11.117849404604801</v>
      </c>
      <c r="W39">
        <v>3.2643548443125501</v>
      </c>
      <c r="X39">
        <v>3.7749888715264648</v>
      </c>
      <c r="Y39">
        <v>122.53997154901251</v>
      </c>
      <c r="Z39">
        <v>0.71543073447843897</v>
      </c>
      <c r="AA39">
        <v>2.7103224791802338</v>
      </c>
      <c r="AB39">
        <v>31.327243280829752</v>
      </c>
      <c r="AC39">
        <v>0</v>
      </c>
      <c r="AD39">
        <v>0.38624027023393442</v>
      </c>
      <c r="AE39">
        <v>6.6610277154980313</v>
      </c>
      <c r="AF39">
        <v>7.6020656230346439</v>
      </c>
      <c r="AG39">
        <v>71.044214737572858</v>
      </c>
      <c r="AH39">
        <v>246.28628358667291</v>
      </c>
      <c r="AI39">
        <v>32.151601868586852</v>
      </c>
      <c r="AJ39">
        <v>2.738217884099341</v>
      </c>
      <c r="AK39">
        <v>0</v>
      </c>
      <c r="AL39">
        <v>4.0113592273676044</v>
      </c>
      <c r="AM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DABB-3E71-4685-A6F9-A53F964276C7}">
  <dimension ref="A1:C22"/>
  <sheetViews>
    <sheetView workbookViewId="0">
      <selection activeCell="B10" sqref="B10:B16"/>
    </sheetView>
  </sheetViews>
  <sheetFormatPr baseColWidth="10" defaultRowHeight="15" x14ac:dyDescent="0.25"/>
  <sheetData>
    <row r="1" spans="1:3" x14ac:dyDescent="0.25">
      <c r="A1" t="s">
        <v>40</v>
      </c>
      <c r="B1" s="1" t="s">
        <v>0</v>
      </c>
      <c r="C1" s="1"/>
    </row>
    <row r="2" spans="1:3" x14ac:dyDescent="0.25">
      <c r="A2">
        <v>1</v>
      </c>
      <c r="B2" t="s">
        <v>15</v>
      </c>
    </row>
    <row r="3" spans="1:3" x14ac:dyDescent="0.25">
      <c r="A3">
        <v>2</v>
      </c>
      <c r="B3" t="s">
        <v>16</v>
      </c>
    </row>
    <row r="4" spans="1:3" x14ac:dyDescent="0.25">
      <c r="A4">
        <v>3</v>
      </c>
      <c r="B4" t="s">
        <v>17</v>
      </c>
    </row>
    <row r="5" spans="1:3" x14ac:dyDescent="0.25">
      <c r="A5">
        <v>4</v>
      </c>
      <c r="B5" t="s">
        <v>18</v>
      </c>
    </row>
    <row r="6" spans="1:3" x14ac:dyDescent="0.25">
      <c r="A6">
        <v>5</v>
      </c>
      <c r="B6" t="s">
        <v>19</v>
      </c>
    </row>
    <row r="7" spans="1:3" x14ac:dyDescent="0.25">
      <c r="A7">
        <v>6</v>
      </c>
      <c r="B7" t="s">
        <v>20</v>
      </c>
    </row>
    <row r="8" spans="1:3" x14ac:dyDescent="0.25">
      <c r="A8">
        <v>7</v>
      </c>
      <c r="B8" t="s">
        <v>21</v>
      </c>
    </row>
    <row r="9" spans="1:3" x14ac:dyDescent="0.25">
      <c r="A9">
        <v>8</v>
      </c>
      <c r="B9" t="s">
        <v>22</v>
      </c>
    </row>
    <row r="10" spans="1:3" x14ac:dyDescent="0.25">
      <c r="A10">
        <v>9</v>
      </c>
      <c r="B10" t="s">
        <v>23</v>
      </c>
    </row>
    <row r="11" spans="1:3" x14ac:dyDescent="0.25">
      <c r="A11">
        <v>10</v>
      </c>
      <c r="B11" t="s">
        <v>24</v>
      </c>
    </row>
    <row r="12" spans="1:3" x14ac:dyDescent="0.25">
      <c r="A12">
        <v>11</v>
      </c>
      <c r="B12" t="s">
        <v>25</v>
      </c>
    </row>
    <row r="13" spans="1:3" x14ac:dyDescent="0.25">
      <c r="A13">
        <v>12</v>
      </c>
      <c r="B13" t="s">
        <v>26</v>
      </c>
    </row>
    <row r="14" spans="1:3" x14ac:dyDescent="0.25">
      <c r="A14">
        <v>13</v>
      </c>
      <c r="B14" t="s">
        <v>27</v>
      </c>
    </row>
    <row r="15" spans="1:3" x14ac:dyDescent="0.25">
      <c r="A15">
        <v>14</v>
      </c>
      <c r="B15" t="s">
        <v>28</v>
      </c>
    </row>
    <row r="16" spans="1:3" x14ac:dyDescent="0.25">
      <c r="A16">
        <v>15</v>
      </c>
      <c r="B16" t="s">
        <v>29</v>
      </c>
    </row>
    <row r="17" spans="1:2" x14ac:dyDescent="0.25">
      <c r="A17">
        <v>16</v>
      </c>
      <c r="B17" t="s">
        <v>30</v>
      </c>
    </row>
    <row r="18" spans="1:2" x14ac:dyDescent="0.25">
      <c r="A18">
        <v>17</v>
      </c>
      <c r="B18" t="s">
        <v>31</v>
      </c>
    </row>
    <row r="19" spans="1:2" x14ac:dyDescent="0.25">
      <c r="A19">
        <v>18</v>
      </c>
      <c r="B19" t="s">
        <v>32</v>
      </c>
    </row>
    <row r="20" spans="1:2" x14ac:dyDescent="0.25">
      <c r="A20">
        <v>19</v>
      </c>
      <c r="B20" t="s">
        <v>33</v>
      </c>
    </row>
    <row r="21" spans="1:2" x14ac:dyDescent="0.25">
      <c r="A21">
        <v>20</v>
      </c>
      <c r="B21" t="s">
        <v>34</v>
      </c>
    </row>
    <row r="22" spans="1:2" x14ac:dyDescent="0.25">
      <c r="A22">
        <v>21</v>
      </c>
      <c r="B22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2538-0B83-4203-9AF4-5E902601C338}">
  <dimension ref="A1:B22"/>
  <sheetViews>
    <sheetView workbookViewId="0"/>
  </sheetViews>
  <sheetFormatPr baseColWidth="10" defaultRowHeight="15" x14ac:dyDescent="0.25"/>
  <sheetData>
    <row r="1" spans="1:2" x14ac:dyDescent="0.25">
      <c r="A1" t="s">
        <v>40</v>
      </c>
      <c r="B1" t="s">
        <v>0</v>
      </c>
    </row>
    <row r="2" spans="1:2" x14ac:dyDescent="0.25">
      <c r="A2">
        <v>1</v>
      </c>
      <c r="B2" t="s">
        <v>107</v>
      </c>
    </row>
    <row r="3" spans="1:2" x14ac:dyDescent="0.25">
      <c r="A3">
        <v>2</v>
      </c>
      <c r="B3" t="s">
        <v>108</v>
      </c>
    </row>
    <row r="4" spans="1:2" x14ac:dyDescent="0.25">
      <c r="A4">
        <v>3</v>
      </c>
      <c r="B4" t="s">
        <v>109</v>
      </c>
    </row>
    <row r="5" spans="1:2" x14ac:dyDescent="0.25">
      <c r="A5">
        <v>4</v>
      </c>
      <c r="B5" t="s">
        <v>110</v>
      </c>
    </row>
    <row r="6" spans="1:2" x14ac:dyDescent="0.25">
      <c r="A6">
        <v>5</v>
      </c>
      <c r="B6" t="s">
        <v>111</v>
      </c>
    </row>
    <row r="7" spans="1:2" x14ac:dyDescent="0.25">
      <c r="A7">
        <v>6</v>
      </c>
      <c r="B7" t="s">
        <v>112</v>
      </c>
    </row>
    <row r="8" spans="1:2" x14ac:dyDescent="0.25">
      <c r="A8">
        <v>7</v>
      </c>
      <c r="B8" t="s">
        <v>113</v>
      </c>
    </row>
    <row r="9" spans="1:2" x14ac:dyDescent="0.25">
      <c r="A9">
        <v>8</v>
      </c>
      <c r="B9" t="s">
        <v>114</v>
      </c>
    </row>
    <row r="10" spans="1:2" x14ac:dyDescent="0.25">
      <c r="A10">
        <v>9</v>
      </c>
      <c r="B10" t="s">
        <v>115</v>
      </c>
    </row>
    <row r="11" spans="1:2" x14ac:dyDescent="0.25">
      <c r="A11">
        <v>10</v>
      </c>
      <c r="B11" t="s">
        <v>116</v>
      </c>
    </row>
    <row r="12" spans="1:2" x14ac:dyDescent="0.25">
      <c r="A12">
        <v>11</v>
      </c>
      <c r="B12" t="s">
        <v>117</v>
      </c>
    </row>
    <row r="13" spans="1:2" x14ac:dyDescent="0.25">
      <c r="A13">
        <v>12</v>
      </c>
      <c r="B13" t="s">
        <v>118</v>
      </c>
    </row>
    <row r="14" spans="1:2" x14ac:dyDescent="0.25">
      <c r="A14">
        <v>13</v>
      </c>
      <c r="B14" t="s">
        <v>119</v>
      </c>
    </row>
    <row r="15" spans="1:2" x14ac:dyDescent="0.25">
      <c r="A15">
        <v>14</v>
      </c>
      <c r="B15" t="s">
        <v>120</v>
      </c>
    </row>
    <row r="16" spans="1:2" x14ac:dyDescent="0.25">
      <c r="A16">
        <v>15</v>
      </c>
      <c r="B16" t="s">
        <v>121</v>
      </c>
    </row>
    <row r="17" spans="1:2" x14ac:dyDescent="0.25">
      <c r="A17">
        <v>16</v>
      </c>
      <c r="B17" t="s">
        <v>122</v>
      </c>
    </row>
    <row r="18" spans="1:2" x14ac:dyDescent="0.25">
      <c r="A18">
        <v>17</v>
      </c>
      <c r="B18" t="s">
        <v>123</v>
      </c>
    </row>
    <row r="19" spans="1:2" x14ac:dyDescent="0.25">
      <c r="A19">
        <v>18</v>
      </c>
      <c r="B19" t="s">
        <v>124</v>
      </c>
    </row>
    <row r="20" spans="1:2" x14ac:dyDescent="0.25">
      <c r="A20">
        <v>19</v>
      </c>
      <c r="B20" t="s">
        <v>125</v>
      </c>
    </row>
    <row r="21" spans="1:2" x14ac:dyDescent="0.25">
      <c r="A21">
        <v>20</v>
      </c>
      <c r="B21" t="s">
        <v>126</v>
      </c>
    </row>
    <row r="22" spans="1:2" x14ac:dyDescent="0.25">
      <c r="A22">
        <v>21</v>
      </c>
      <c r="B22" t="s">
        <v>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296B-CD5E-4D49-B696-F7233A98FAC5}">
  <dimension ref="A1:B21"/>
  <sheetViews>
    <sheetView workbookViewId="0">
      <selection activeCell="B19" sqref="B19"/>
    </sheetView>
  </sheetViews>
  <sheetFormatPr baseColWidth="10" defaultRowHeight="15" x14ac:dyDescent="0.25"/>
  <sheetData>
    <row r="1" spans="1:2" x14ac:dyDescent="0.25">
      <c r="A1" t="s">
        <v>91</v>
      </c>
      <c r="B1" t="s">
        <v>0</v>
      </c>
    </row>
    <row r="2" spans="1:2" x14ac:dyDescent="0.25">
      <c r="A2">
        <v>1</v>
      </c>
      <c r="B2" t="s">
        <v>35</v>
      </c>
    </row>
    <row r="3" spans="1:2" x14ac:dyDescent="0.25">
      <c r="A3">
        <v>2</v>
      </c>
      <c r="B3" t="s">
        <v>34</v>
      </c>
    </row>
    <row r="4" spans="1:2" x14ac:dyDescent="0.25">
      <c r="A4">
        <v>3</v>
      </c>
      <c r="B4" t="s">
        <v>33</v>
      </c>
    </row>
    <row r="5" spans="1:2" x14ac:dyDescent="0.25">
      <c r="A5">
        <v>4</v>
      </c>
      <c r="B5" t="s">
        <v>32</v>
      </c>
    </row>
    <row r="6" spans="1:2" x14ac:dyDescent="0.25">
      <c r="A6">
        <v>5</v>
      </c>
      <c r="B6" t="s">
        <v>31</v>
      </c>
    </row>
    <row r="7" spans="1:2" x14ac:dyDescent="0.25">
      <c r="A7">
        <v>6</v>
      </c>
      <c r="B7" t="s">
        <v>30</v>
      </c>
    </row>
    <row r="8" spans="1:2" x14ac:dyDescent="0.25">
      <c r="A8">
        <v>7</v>
      </c>
      <c r="B8" t="s">
        <v>29</v>
      </c>
    </row>
    <row r="9" spans="1:2" x14ac:dyDescent="0.25">
      <c r="A9">
        <v>8</v>
      </c>
      <c r="B9" t="s">
        <v>28</v>
      </c>
    </row>
    <row r="10" spans="1:2" x14ac:dyDescent="0.25">
      <c r="A10">
        <v>9</v>
      </c>
      <c r="B10" t="s">
        <v>27</v>
      </c>
    </row>
    <row r="11" spans="1:2" x14ac:dyDescent="0.25">
      <c r="A11">
        <v>10</v>
      </c>
      <c r="B11" t="s">
        <v>26</v>
      </c>
    </row>
    <row r="12" spans="1:2" x14ac:dyDescent="0.25">
      <c r="A12">
        <v>11</v>
      </c>
      <c r="B12" t="s">
        <v>25</v>
      </c>
    </row>
    <row r="13" spans="1:2" x14ac:dyDescent="0.25">
      <c r="A13">
        <v>12</v>
      </c>
      <c r="B13" t="s">
        <v>24</v>
      </c>
    </row>
    <row r="14" spans="1:2" x14ac:dyDescent="0.25">
      <c r="A14">
        <v>13</v>
      </c>
      <c r="B14" t="s">
        <v>36</v>
      </c>
    </row>
    <row r="15" spans="1:2" x14ac:dyDescent="0.25">
      <c r="A15">
        <v>14</v>
      </c>
      <c r="B15" t="s">
        <v>37</v>
      </c>
    </row>
    <row r="16" spans="1:2" x14ac:dyDescent="0.25">
      <c r="A16">
        <v>15</v>
      </c>
      <c r="B16" t="s">
        <v>38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39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16</v>
      </c>
    </row>
    <row r="21" spans="1:2" x14ac:dyDescent="0.25">
      <c r="A21">
        <v>20</v>
      </c>
      <c r="B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PARADAS</vt:lpstr>
      <vt:lpstr>ida</vt:lpstr>
      <vt:lpstr>ida dir</vt:lpstr>
      <vt:lpstr>vuelta</vt:lpstr>
      <vt:lpstr>vuelta dir</vt:lpstr>
      <vt:lpstr>OD</vt:lpstr>
      <vt:lpstr>c1 - ida</vt:lpstr>
      <vt:lpstr>c1 - ida Dir</vt:lpstr>
      <vt:lpstr>c1 - vuelta</vt:lpstr>
      <vt:lpstr>c1 - vuelta DIR</vt:lpstr>
      <vt:lpstr>c2 - ida</vt:lpstr>
      <vt:lpstr>c2 - ida Dir</vt:lpstr>
      <vt:lpstr>c2- vuelta</vt:lpstr>
      <vt:lpstr>c2- vuelta Dir</vt:lpstr>
      <vt:lpstr>c4 - ida cer</vt:lpstr>
      <vt:lpstr>c4 - ida cer DIR</vt:lpstr>
      <vt:lpstr>c6 - ida cer</vt:lpstr>
      <vt:lpstr>c6 - ida cer DIR</vt:lpstr>
      <vt:lpstr>ODof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ANDRES ZUNIGA DELGADO</cp:lastModifiedBy>
  <dcterms:created xsi:type="dcterms:W3CDTF">2024-05-31T01:49:06Z</dcterms:created>
  <dcterms:modified xsi:type="dcterms:W3CDTF">2024-07-27T13:38:12Z</dcterms:modified>
</cp:coreProperties>
</file>