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tabSelected="1" topLeftCell="A3" zoomScale="160" zoomScaleNormal="160" workbookViewId="0">
      <selection activeCell="C19" sqref="C19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2.373420435428225</v>
      </c>
      <c r="E5" t="n">
        <v>2.576630519628525</v>
      </c>
      <c r="F5" t="n">
        <v>0.08164715903196171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0.07138971453727255</v>
      </c>
      <c r="E6" t="n">
        <v>0.06133794514834881</v>
      </c>
      <c r="F6" t="n">
        <v>0.002622678095011646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-0.3388462548494522</v>
      </c>
      <c r="E7" t="n">
        <v>-0.3525642129778862</v>
      </c>
      <c r="F7" t="n">
        <v>0.01161199713255933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0.2288157473547942</v>
      </c>
      <c r="E8" t="n">
        <v>0.2638800442814827</v>
      </c>
      <c r="F8" t="n">
        <v>0.008885795218818177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2.493656150024008</v>
      </c>
      <c r="E9" t="n">
        <v>2.585287255048752</v>
      </c>
      <c r="F9" t="n">
        <v>0.08235110389677236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0.2646393723224644</v>
      </c>
      <c r="E10" t="n">
        <v>0.2584711409658194</v>
      </c>
      <c r="F10" t="n">
        <v>0.01004802869067144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2.423554827489142</v>
      </c>
      <c r="E11" t="n">
        <v>2.4094847646897</v>
      </c>
      <c r="F11" t="n">
        <v>0.07626731252655336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0.309205812774586</v>
      </c>
      <c r="E12" t="n">
        <v>0.2851554799245871</v>
      </c>
      <c r="F12" t="n">
        <v>0.0121985665418822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0.4515444406894221</v>
      </c>
      <c r="E13" t="n">
        <v>0.5315983342694378</v>
      </c>
      <c r="F13" t="n">
        <v>0.01916980495591796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0.199905373436972</v>
      </c>
      <c r="E14" t="n">
        <v>0.1418508460156945</v>
      </c>
      <c r="F14" t="n">
        <v>0.007941641941221683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0.1888404246655233</v>
      </c>
      <c r="E15" t="n">
        <v>0.2068904141768755</v>
      </c>
      <c r="F15" t="n">
        <v>0.01885783011450599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0.2378275213560124</v>
      </c>
      <c r="E16" t="n">
        <v>0.2015302385505502</v>
      </c>
      <c r="F16" t="n">
        <v>0.01968563812959444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-0.1448787886555005</v>
      </c>
      <c r="E17" t="n">
        <v>-0.05900479096240778</v>
      </c>
      <c r="F17" t="n">
        <v>0.01803628546388143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0.00759650508292628</v>
      </c>
      <c r="E18" t="n">
        <v>-0.02479339063389524</v>
      </c>
      <c r="F18" t="n">
        <v>0.01834683408094412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0.4211344724013983</v>
      </c>
      <c r="E19" t="n">
        <v>0.3169023398360751</v>
      </c>
      <c r="F19" t="n">
        <v>0.01053797245042425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0.6191579988240159</v>
      </c>
      <c r="E20" t="n">
        <v>0.5795648185578327</v>
      </c>
      <c r="F20" t="n">
        <v>0.02327032290503902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0.1102882946930028</v>
      </c>
      <c r="E21" t="n">
        <v>0.3111629186435975</v>
      </c>
      <c r="F21" t="n">
        <v>0.01953587741858369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0.02474953602968901</v>
      </c>
      <c r="E22" t="n">
        <v>0.03398225929140364</v>
      </c>
      <c r="F22" t="n">
        <v>0.006352793746508848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D3" sqref="D3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 xml:space="preserve">Mean Portfolio 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 xml:space="preserve">Variance Portfolio 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PKT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PKT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 xml:space="preserve">corr(Port,Simce) 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 xml:space="preserve">corr(Test,Simce) 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 xml:space="preserve">corr(exp,Port) 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 xml:space="preserve">corr(exp,Test) 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 xml:space="preserve">Corr(Port,p) 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 xml:space="preserve">Corr(Test,p) 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Average of past portfolio-test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2021-10-07T00:48:16Z</dcterms:modified>
  <cp:lastModifiedBy>Microsoft Office User</cp:lastModifiedBy>
</cp:coreProperties>
</file>