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07 FAQ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<sst xmlns="http://schemas.openxmlformats.org/spreadsheetml/2006/main" uniqueCount="460">
  <si>
    <t>Relatório de FAQs no Período INS07</t>
  </si>
  <si>
    <t>95% de FAQs Criadas</t>
  </si>
  <si>
    <t>Total de FAQs Criadas no Período</t>
  </si>
  <si>
    <t>Total de Serviços Cadastrados e Ativos</t>
  </si>
  <si>
    <t>Indicadores</t>
  </si>
  <si>
    <t>Nº Faq</t>
  </si>
  <si>
    <t>Título</t>
  </si>
  <si>
    <t>Aplicabilidade</t>
  </si>
  <si>
    <t>Serviço Vinculado</t>
  </si>
  <si>
    <t>Criticidade</t>
  </si>
  <si>
    <t>Data de Criação</t>
  </si>
  <si>
    <t>94001</t>
  </si>
  <si>
    <t>Procedimento para acesso à pastas de rede</t>
  </si>
  <si>
    <t>pasta</t>
  </si>
  <si>
    <t>Sistemas Operacionais::Windows server::Fileserver::Compartilhamento</t>
  </si>
  <si>
    <t>3 normal</t>
  </si>
  <si>
    <t>08/06/2018 12:34:13</t>
  </si>
  <si>
    <t>9400104</t>
  </si>
  <si>
    <t>Exclusão de Login - Solicitação de Autorização</t>
  </si>
  <si>
    <t>Responsável, Contrato, Autorização</t>
  </si>
  <si>
    <t>Sistemas Operacionais::Windows server::Active Diretory::Conta de Rede::Bloqueio/Exclusão</t>
  </si>
  <si>
    <t>08/06/2018 12:32:26</t>
  </si>
  <si>
    <t>9400105</t>
  </si>
  <si>
    <t>Instalação de Software</t>
  </si>
  <si>
    <t>Software Instalação homologados</t>
  </si>
  <si>
    <t>Sistemas Operacionais::Windows server::Skype for business::Configuração/Manutenção/Remoção</t>
  </si>
  <si>
    <t>08/06/2018 12:57:06</t>
  </si>
  <si>
    <t>Software::Access::Instalação/Manutenção/Remoção</t>
  </si>
  <si>
    <t>08/06/2018 12:52:33</t>
  </si>
  <si>
    <t>Software::Acrobat Adobe::Instalação/Manutenção/Remoção</t>
  </si>
  <si>
    <t>08/06/2018 12:52:53</t>
  </si>
  <si>
    <t>Software::Adobe Flash::Instalação/Manutenção/Remoção</t>
  </si>
  <si>
    <t>08/06/2018 12:53:16</t>
  </si>
  <si>
    <t>Software::Aplicativos::Instalação/Manutenção/Remoção</t>
  </si>
  <si>
    <t>08/06/2018 12:53:34</t>
  </si>
  <si>
    <t>Software::Bizagi::Instalação/Manutenção/Remoção</t>
  </si>
  <si>
    <t>08/06/2018 12:53:54</t>
  </si>
  <si>
    <t>Software::Certificado Digital::Instalação/Manutenção/Remoção</t>
  </si>
  <si>
    <t>08/06/2018 12:54:11</t>
  </si>
  <si>
    <t>Software::Driver::Instalação/Manutenção/Remoção</t>
  </si>
  <si>
    <t>08/06/2018 12:54:26</t>
  </si>
  <si>
    <t>Software::Impressoras/Editores PDF::Instalação/Manutenção/Remoção</t>
  </si>
  <si>
    <t>08/06/2018 12:54:48</t>
  </si>
  <si>
    <t>Software::IRPF::Instalação/Manutenção/Remoção</t>
  </si>
  <si>
    <t>08/06/2018 12:55:05</t>
  </si>
  <si>
    <t>Software::Java::Instalação/Manutenção/Remoção</t>
  </si>
  <si>
    <t>08/06/2018 12:55:23</t>
  </si>
  <si>
    <t>Software::Microsoft Office::Instalação/Manutenção/Remoção</t>
  </si>
  <si>
    <t>08/06/2018 12:55:45</t>
  </si>
  <si>
    <t>Software::Navegadores::Instalação/Manutenção/Remoção</t>
  </si>
  <si>
    <t>08/06/2018 12:56:05</t>
  </si>
  <si>
    <t>Software::Plugin/Módulo de banco::Instalação/Manutenção/Remoção</t>
  </si>
  <si>
    <t>08/06/2018 12:56:31</t>
  </si>
  <si>
    <t>Software::Skype::Instalação/Manutenção/Remoção</t>
  </si>
  <si>
    <t>08/06/2018 12:57:54</t>
  </si>
  <si>
    <t>Software::Skype for Business::Instalação/Manutenção/Remoção</t>
  </si>
  <si>
    <t>08/06/2018 12:56:46</t>
  </si>
  <si>
    <t>9400109</t>
  </si>
  <si>
    <t>Procedimento para troca de senha de rede</t>
  </si>
  <si>
    <t>Senha de Rede</t>
  </si>
  <si>
    <t>Sistemas Operacionais::Windows server::Active Diretory::Conta de Rede::Reset de Senha</t>
  </si>
  <si>
    <t>08/06/2018 12:32:49</t>
  </si>
  <si>
    <t>9400110</t>
  </si>
  <si>
    <t>Criação de perfil de usuário via Iphone Conifguration Utility</t>
  </si>
  <si>
    <t>IPHONE, PERFIL, TABLET</t>
  </si>
  <si>
    <t>Hardware::Dispositivo Móveis::Instalação/Configuração</t>
  </si>
  <si>
    <t>08/06/2018 12:05:41</t>
  </si>
  <si>
    <t>9400111</t>
  </si>
  <si>
    <t>Instalação Windows Server 2012/16</t>
  </si>
  <si>
    <t>Windows, Server, 2012</t>
  </si>
  <si>
    <t>Sistemas Operacionais::Windows server::Configuração/Manutenção</t>
  </si>
  <si>
    <t>08/06/2018 12:29:52</t>
  </si>
  <si>
    <t>9400112</t>
  </si>
  <si>
    <t>Emissão de Certificados para usuários IPAD</t>
  </si>
  <si>
    <t>Apple, IPAD, Certificado, Diretoria</t>
  </si>
  <si>
    <t>08/06/2018 12:05:56</t>
  </si>
  <si>
    <t>08/06/2018 12:59:45</t>
  </si>
  <si>
    <t>9400113</t>
  </si>
  <si>
    <t>Procedimento para envio de LOG via Syslog</t>
  </si>
  <si>
    <t>LOG; SYSLOG; LOGRHYTHM</t>
  </si>
  <si>
    <t>Sistemas Operacionais::Linux::Configuração/Manutenção</t>
  </si>
  <si>
    <t>08/06/2018 12:39:27</t>
  </si>
  <si>
    <t>9400115</t>
  </si>
  <si>
    <t>Instalação de cliente Antivírus Kaspersky - Windows Server 2012/2016</t>
  </si>
  <si>
    <t>vírus, Kaspersky, Server</t>
  </si>
  <si>
    <t>Segurança da Informação::Antivirus::Configuração/Manutenção/Remoção</t>
  </si>
  <si>
    <t>08/06/2018 12:25:22</t>
  </si>
  <si>
    <t>Software::Antivirus::Instalação/Manutenção/Remoção</t>
  </si>
  <si>
    <t>08/06/2018 13:02:54</t>
  </si>
  <si>
    <t>9400116</t>
  </si>
  <si>
    <t>Procedimento Restauração de Dados (bancos de dados)</t>
  </si>
  <si>
    <t>backup; recovery, restauração</t>
  </si>
  <si>
    <t>Banco de Dados::Base de Dados::Configuração/Manutenção</t>
  </si>
  <si>
    <t>08/06/2018 12:15:00</t>
  </si>
  <si>
    <t>Proteção de Dados::Backup::Configuração/Manutenção</t>
  </si>
  <si>
    <t>08/06/2018 12:21:05</t>
  </si>
  <si>
    <t>9400117</t>
  </si>
  <si>
    <t>Procedimento Restauração de Dados (Correio Eletrônico)</t>
  </si>
  <si>
    <t>correio; eletrônico; outlook</t>
  </si>
  <si>
    <t>08/06/2018 12:14:53</t>
  </si>
  <si>
    <t>08/06/2018 12:20:56</t>
  </si>
  <si>
    <t>9400118</t>
  </si>
  <si>
    <t>Procedimento Restauração de Dados (Servidores Virtuais Completos)</t>
  </si>
  <si>
    <t>Restauração; dados; servidores</t>
  </si>
  <si>
    <t>08/06/2018 12:14:46</t>
  </si>
  <si>
    <t>08/06/2018 12:20:46</t>
  </si>
  <si>
    <t>9400119</t>
  </si>
  <si>
    <t>Procedimento Restauração de Dados(máquinas virtuais granular)</t>
  </si>
  <si>
    <t>Virtual; Granular;</t>
  </si>
  <si>
    <t>08/06/2018 12:14:35</t>
  </si>
  <si>
    <t>08/06/2018 12:20:34</t>
  </si>
  <si>
    <t>940012</t>
  </si>
  <si>
    <t>Procedimento para criação de conta SALIC</t>
  </si>
  <si>
    <t>Sistemas::SALIC::Configuração/Manutenção/Remoção</t>
  </si>
  <si>
    <t>08/06/2018 12:46:12</t>
  </si>
  <si>
    <t>9400120</t>
  </si>
  <si>
    <t>Procedimento Restauração de Dados(servidor de arquivos e servidores físicos)</t>
  </si>
  <si>
    <t>Servidor; Dados; Físicos</t>
  </si>
  <si>
    <t>08/06/2018 12:14:19</t>
  </si>
  <si>
    <t>08/06/2018 12:20:10</t>
  </si>
  <si>
    <t>9400122</t>
  </si>
  <si>
    <t>Console de cliente LogRhythm</t>
  </si>
  <si>
    <t>LogRhythm</t>
  </si>
  <si>
    <t>Segurança da Informação::Siem::Configuração/Manutenção</t>
  </si>
  <si>
    <t>08/06/2018 12:24:29</t>
  </si>
  <si>
    <t>9400123</t>
  </si>
  <si>
    <t>Procedimento Extração de Relatórios pré definidos Vrealize</t>
  </si>
  <si>
    <t>Extração; Relatórios; virtualização; virtual</t>
  </si>
  <si>
    <t>Virtualização::VmWare::Configuração/Manutenção/Remoção</t>
  </si>
  <si>
    <t>08/06/2018 12:12:16</t>
  </si>
  <si>
    <t>9400124</t>
  </si>
  <si>
    <t>Habilitando recursos estendidos no Vmware ESXI 6.0</t>
  </si>
  <si>
    <t>Estendidos, VMWARE, ESXI</t>
  </si>
  <si>
    <t>08/06/2018 12:12:09</t>
  </si>
  <si>
    <t>9400125</t>
  </si>
  <si>
    <t>Listando total de snapshots no cluster Vmware</t>
  </si>
  <si>
    <t>cluster; snapshots; virtual</t>
  </si>
  <si>
    <t>08/06/2018 12:11:58</t>
  </si>
  <si>
    <t>9400126</t>
  </si>
  <si>
    <t>Procedimento para acesso ao SEI</t>
  </si>
  <si>
    <t>Acesso; SEI; permissionamento</t>
  </si>
  <si>
    <t>Sistemas::SEI::Configuração/Manutenção/Remoção</t>
  </si>
  <si>
    <t>08/06/2018 12:46:35</t>
  </si>
  <si>
    <t>9400128</t>
  </si>
  <si>
    <t>Procedimento de verificação de saúde do Vcenter 6.0 (VCSA6)</t>
  </si>
  <si>
    <t>Saúde; vmware; 6.0; (VCSA6)</t>
  </si>
  <si>
    <t>08/06/2018 12:10:43</t>
  </si>
  <si>
    <t>9400129</t>
  </si>
  <si>
    <t>Procedimento de verificação de alertas na plataforma Nutanix</t>
  </si>
  <si>
    <t>Nutanix; plataforma; alerta</t>
  </si>
  <si>
    <t>08/06/2018 12:11:40</t>
  </si>
  <si>
    <t>940013</t>
  </si>
  <si>
    <t>Procedimento para abertura de chamados Link : Provedor Datacorpore</t>
  </si>
  <si>
    <t>Datacorpore</t>
  </si>
  <si>
    <t>Rede::Link::Configuração/Manutenção</t>
  </si>
  <si>
    <t>08/06/2018 12:22:18</t>
  </si>
  <si>
    <t>9400130</t>
  </si>
  <si>
    <t>Provisionamento de Recursos no Vmware ESXI 6.0</t>
  </si>
  <si>
    <t>Provisionamento; Recursos; Vmware</t>
  </si>
  <si>
    <t>08/06/2018 12:11:29</t>
  </si>
  <si>
    <t>9400131</t>
  </si>
  <si>
    <t>Procedimento para acesso a Reunião Externa Skype</t>
  </si>
  <si>
    <t>Skype; reunião; acesso</t>
  </si>
  <si>
    <t>08/06/2018 13:01:55</t>
  </si>
  <si>
    <t>9400132</t>
  </si>
  <si>
    <t>Verificação de alertas de hardware do cluster “HC.Ancine”</t>
  </si>
  <si>
    <t>hardware; cluster; alertas</t>
  </si>
  <si>
    <t>08/06/2018 12:11:19</t>
  </si>
  <si>
    <t>9400133</t>
  </si>
  <si>
    <t>Procedimento de shutdown e start do cluster Nutanix</t>
  </si>
  <si>
    <t>shutdown; cluster; Nutanix</t>
  </si>
  <si>
    <t>Virtualização::Nutanix::Configuração/Manutenção/Remoção</t>
  </si>
  <si>
    <t>08/06/2018 12:12:46</t>
  </si>
  <si>
    <t>9400138</t>
  </si>
  <si>
    <t>Topologia BGP ANCINE Pós Migração SW COMEP - PDF</t>
  </si>
  <si>
    <t>Topologia; BGP; MIGRAÇÃO</t>
  </si>
  <si>
    <t>08/06/2018 12:22:39</t>
  </si>
  <si>
    <t>9400139</t>
  </si>
  <si>
    <t>Topologia BGP ANCINE-PDF</t>
  </si>
  <si>
    <t>bgp</t>
  </si>
  <si>
    <t>08/06/2018 12:22:31</t>
  </si>
  <si>
    <t>940014</t>
  </si>
  <si>
    <t>Procedimento para disponibilização dos arquivos de conciliação Banco do Brasil</t>
  </si>
  <si>
    <t>Arquivos</t>
  </si>
  <si>
    <t>Operação::Data Center::Download/Arquivos</t>
  </si>
  <si>
    <t>08/06/2018 12:13:39</t>
  </si>
  <si>
    <t>9400140</t>
  </si>
  <si>
    <t>Topologia Rede Interna ANCINE Site TF - PDF</t>
  </si>
  <si>
    <t>REDE;INTERNA; SITE; TF</t>
  </si>
  <si>
    <t>Rede::Topologia/Escopo::Configuração/Manutenção/Relatório</t>
  </si>
  <si>
    <t>08/06/2018 12:23:15</t>
  </si>
  <si>
    <t>9400141</t>
  </si>
  <si>
    <t>Topologia F5 ANCINE - PDF</t>
  </si>
  <si>
    <t>TOPOLOGIA; F5</t>
  </si>
  <si>
    <t>Segurança da Informação::F5::Configuração/Manutenção/Bloqueio</t>
  </si>
  <si>
    <t>08/06/2018 12:26:27</t>
  </si>
  <si>
    <t>9400143</t>
  </si>
  <si>
    <t>System Center Configuration Manager Linux</t>
  </si>
  <si>
    <t>Linux; Center; Configuration</t>
  </si>
  <si>
    <t>08/06/2018 12:39:20</t>
  </si>
  <si>
    <t>9400144</t>
  </si>
  <si>
    <t>Implementação monitoramento SCB</t>
  </si>
  <si>
    <t>Sistemas::SCB::Configuração/Manutenção/Remoção</t>
  </si>
  <si>
    <t>08/06/2018 12:44:02</t>
  </si>
  <si>
    <t>Sistemas::Zabbix::Configuração/Manutenção/Remoção</t>
  </si>
  <si>
    <t>08/06/2018 12:52:04</t>
  </si>
  <si>
    <t>9400145</t>
  </si>
  <si>
    <t>FAQ_940106 - Monitoramento e Coleta de LOGS no Linux</t>
  </si>
  <si>
    <t>LOGS; LINUX; LOGRHYTHM</t>
  </si>
  <si>
    <t>08/06/2018 12:24:47</t>
  </si>
  <si>
    <t>9400146</t>
  </si>
  <si>
    <t>FAQ_940107 - Monitoramento e Coleta de LOGS no Windows</t>
  </si>
  <si>
    <t>LOG; WINDOWS; LOGRHTHM</t>
  </si>
  <si>
    <t>08/06/2018 12:24:37</t>
  </si>
  <si>
    <t>9400148</t>
  </si>
  <si>
    <t>Procedimento cadastro de endereço de e-mail nas impressoras samsung</t>
  </si>
  <si>
    <t>impressoras samsung</t>
  </si>
  <si>
    <t>Hardware::Impressora::Instalação/Configuração/Exclusão</t>
  </si>
  <si>
    <t>08/06/2018 12:07:22</t>
  </si>
  <si>
    <t>94002</t>
  </si>
  <si>
    <t>Procedimento de Cadastro MPSEAC</t>
  </si>
  <si>
    <t>cadastro - MPSEAC</t>
  </si>
  <si>
    <t>Sistemas::MPSEAC::Configuração/Manutenção/Remoção</t>
  </si>
  <si>
    <t>08/06/2018 12:44:30</t>
  </si>
  <si>
    <t>940020</t>
  </si>
  <si>
    <t>Procedimento para Configuração - Correção do tráfego de dados em estação de trabalho</t>
  </si>
  <si>
    <t>configuração</t>
  </si>
  <si>
    <t>Sistemas Operacionais::Windows Client::Configuração/Manutenção</t>
  </si>
  <si>
    <t>08/06/2018 12:28:25</t>
  </si>
  <si>
    <t>940021</t>
  </si>
  <si>
    <t>Procedimento para configuração de impressora no perfil do usuário</t>
  </si>
  <si>
    <t>impressora</t>
  </si>
  <si>
    <t>08/06/2018 12:07:06</t>
  </si>
  <si>
    <t>940023</t>
  </si>
  <si>
    <t>Procedimento  para configuração de email no Outlook</t>
  </si>
  <si>
    <t>email - Outlook</t>
  </si>
  <si>
    <t>Correio Eletrônico::Outlook::Configuração</t>
  </si>
  <si>
    <t>08/06/2018 12:03:41</t>
  </si>
  <si>
    <t>940025</t>
  </si>
  <si>
    <t>Procedimento para instalação do software GRU</t>
  </si>
  <si>
    <t>GRU - Software</t>
  </si>
  <si>
    <t>08/06/2018 12:59:13</t>
  </si>
  <si>
    <t>940026</t>
  </si>
  <si>
    <t>Procedimento para instalação/ configuração do SNMP</t>
  </si>
  <si>
    <t>SNMP- Servidores</t>
  </si>
  <si>
    <t>08/06/2018 12:29:37</t>
  </si>
  <si>
    <t>940027</t>
  </si>
  <si>
    <t>Procedimento para utilização do Software Gantt Project</t>
  </si>
  <si>
    <t>Gantt Project - Software</t>
  </si>
  <si>
    <t>08/06/2018 12:59:07</t>
  </si>
  <si>
    <t>940028</t>
  </si>
  <si>
    <t>Procedimento para Agendamento de Equipamentos</t>
  </si>
  <si>
    <t>agendamento</t>
  </si>
  <si>
    <t>Agendamento::Computador::Instalação/Desinstalação/Configuração</t>
  </si>
  <si>
    <t>08/06/2018 11:56:54</t>
  </si>
  <si>
    <t>Agendamento::DataShow::Instalação/Desinstalação/Configuração</t>
  </si>
  <si>
    <t>08/06/2018 11:57:16</t>
  </si>
  <si>
    <t>Agendamento::Reunião::Acompanhamento</t>
  </si>
  <si>
    <t>08/06/2018 11:57:28</t>
  </si>
  <si>
    <t>940029</t>
  </si>
  <si>
    <t>Procedimento para instalação do software RECEITANET</t>
  </si>
  <si>
    <t>Receita</t>
  </si>
  <si>
    <t>08/06/2018 13:00:10</t>
  </si>
  <si>
    <t>940031</t>
  </si>
  <si>
    <t>Procedimento para alterar as Senhas do SAD e do Espaço do Servidor</t>
  </si>
  <si>
    <t>SAD</t>
  </si>
  <si>
    <t>Sistemas::SAD::Configuração/Manutenção/Remoção</t>
  </si>
  <si>
    <t>08/06/2018 12:45:22</t>
  </si>
  <si>
    <t>940032</t>
  </si>
  <si>
    <t>Procedimento para configuração de Digitalização na Impressora CLX 8640</t>
  </si>
  <si>
    <t>digitalização, configuração</t>
  </si>
  <si>
    <t>08/06/2018 12:07:34</t>
  </si>
  <si>
    <t>940034</t>
  </si>
  <si>
    <t>Procedimento para abertura de chamados de criação de conta de usuário de rede</t>
  </si>
  <si>
    <t>conta - rede</t>
  </si>
  <si>
    <t>Sistemas Operacionais::Windows server::Active Diretory::Conta de Rede::Configuração/Manutenção</t>
  </si>
  <si>
    <t>08/06/2018 12:31:47</t>
  </si>
  <si>
    <t>940043</t>
  </si>
  <si>
    <t>Procedimento para configuração preventiva timezone horário de verão servidores Linux</t>
  </si>
  <si>
    <t>Timezone;horário</t>
  </si>
  <si>
    <t>08/06/2018 12:39:12</t>
  </si>
  <si>
    <t>940045</t>
  </si>
  <si>
    <t>Procedimento para inclusão, alteração do registro DNS Externo</t>
  </si>
  <si>
    <t>DNS</t>
  </si>
  <si>
    <t>Sistemas Operacionais::Windows server::Active Diretory::DNS::Configuração/Manutenção</t>
  </si>
  <si>
    <t>08/06/2018 12:33:35</t>
  </si>
  <si>
    <t>940046</t>
  </si>
  <si>
    <t>Procedimento para instalação e Configuração Zabbix em servidores Linux</t>
  </si>
  <si>
    <t>Zabbix;Linux</t>
  </si>
  <si>
    <t>08/06/2018 12:51:55</t>
  </si>
  <si>
    <t>940047</t>
  </si>
  <si>
    <t>Procedimento para problema de acesso à rede Wi-fi</t>
  </si>
  <si>
    <t>Wi fi</t>
  </si>
  <si>
    <t>Rede::WiFi::Configuração/Manutenção/Remoção</t>
  </si>
  <si>
    <t>08/06/2018 12:23:51</t>
  </si>
  <si>
    <t>940048</t>
  </si>
  <si>
    <t>Procedimento para instalação do Plug Skype</t>
  </si>
  <si>
    <t>Skype;Plug</t>
  </si>
  <si>
    <t>08/06/2018 13:02:18</t>
  </si>
  <si>
    <t>940049</t>
  </si>
  <si>
    <t>Procedimento para Instalação do Skype em Aparelhos Android</t>
  </si>
  <si>
    <t>Skype;Android</t>
  </si>
  <si>
    <t>08/06/2018 12:06:15</t>
  </si>
  <si>
    <t>940050</t>
  </si>
  <si>
    <t>Procedimento para Instalação do Skype em aparelhos IOS</t>
  </si>
  <si>
    <t>Skype;IOS</t>
  </si>
  <si>
    <t>08/06/2018 12:06:06</t>
  </si>
  <si>
    <t>940052</t>
  </si>
  <si>
    <t>FAQ Detalhado sobre Skype For Business</t>
  </si>
  <si>
    <t>Skype</t>
  </si>
  <si>
    <t>08/06/2018 12:38:05</t>
  </si>
  <si>
    <t>940053</t>
  </si>
  <si>
    <t>Procedimento para Instalação e Atualização do SIGEP</t>
  </si>
  <si>
    <t>SIGEP</t>
  </si>
  <si>
    <t>Sistemas::SIGEP::Configuração/Manutenção/Remoção</t>
  </si>
  <si>
    <t>08/06/2018 12:50:56</t>
  </si>
  <si>
    <t>940055</t>
  </si>
  <si>
    <t>Procedimento para instalação do Zabbix 3.0 na plataforma Linux</t>
  </si>
  <si>
    <t>Zabbix</t>
  </si>
  <si>
    <t>08/06/2018 12:51:42</t>
  </si>
  <si>
    <t>940056</t>
  </si>
  <si>
    <t>Procedimento para alterar dados na Ancinet</t>
  </si>
  <si>
    <t>Ancinet</t>
  </si>
  <si>
    <t>Sistemas::Intranet::Configuração/Manutenção</t>
  </si>
  <si>
    <t>08/06/2018 12:43:39</t>
  </si>
  <si>
    <t>940057</t>
  </si>
  <si>
    <t>Procedimento para tratamento de chamados OTRS</t>
  </si>
  <si>
    <t>chamados - OTRS</t>
  </si>
  <si>
    <t>Sistemas::OTRS::Configuração/Manutenção/Remoção</t>
  </si>
  <si>
    <t>08/06/2018 12:44:56</t>
  </si>
  <si>
    <t>940061</t>
  </si>
  <si>
    <t>Procedimento CentOs 6 Repositório</t>
  </si>
  <si>
    <t>CentOS ;Linux</t>
  </si>
  <si>
    <t>08/06/2018 12:40:13</t>
  </si>
  <si>
    <t>940062</t>
  </si>
  <si>
    <t>Procedimento CentOS 7 Repositorio</t>
  </si>
  <si>
    <t>08/06/2018 12:40:06</t>
  </si>
  <si>
    <t>940064</t>
  </si>
  <si>
    <t>Procedimento para problemas de rede</t>
  </si>
  <si>
    <t>Rede;Wireless</t>
  </si>
  <si>
    <t>Hardware::Desktop::Instalação/Configuração</t>
  </si>
  <si>
    <t>08/06/2018 12:05:12</t>
  </si>
  <si>
    <t>08/06/2018 12:23:41</t>
  </si>
  <si>
    <t>08/06/2018 12:28:43</t>
  </si>
  <si>
    <t>940065</t>
  </si>
  <si>
    <t>Procedimento para funcionamento do Ar Condicionado do CDP- TF</t>
  </si>
  <si>
    <t>Ar condicionado;CPD</t>
  </si>
  <si>
    <t>Agendamento::Ar Condicionado::Ligar/Desligar</t>
  </si>
  <si>
    <t>08/06/2018 11:56:20</t>
  </si>
  <si>
    <t>940066</t>
  </si>
  <si>
    <t>Procedimento para Padronização na instalação de Plataformas Linux</t>
  </si>
  <si>
    <t>Linux;instalação</t>
  </si>
  <si>
    <t>08/06/2018 12:39:55</t>
  </si>
  <si>
    <t>940067</t>
  </si>
  <si>
    <t>Procedimento para extensão Espaço Disco LVM Linux</t>
  </si>
  <si>
    <t>Linux;espaço LVM</t>
  </si>
  <si>
    <t>Sistemas Operacionais::Linux::File System::Configuração/Manutenção/Remoção</t>
  </si>
  <si>
    <t>08/06/2018 12:41:50</t>
  </si>
  <si>
    <t>940068</t>
  </si>
  <si>
    <t>Procedimento para aplicar regras para liberação e bloqueio na rede com IPTables</t>
  </si>
  <si>
    <t>IPTables; Linux; bloqueio</t>
  </si>
  <si>
    <t>Segurança da Informação::Firewall::Configuração/Manutenção/Bloqueio</t>
  </si>
  <si>
    <t>08/06/2018 12:25:54</t>
  </si>
  <si>
    <t>940069</t>
  </si>
  <si>
    <t>Procedimento para permissao Usuarios</t>
  </si>
  <si>
    <t>Permissão ;Linux</t>
  </si>
  <si>
    <t>Sistemas Operacionais::Linux::Usuário::Configuração/Manutenção/Remoção</t>
  </si>
  <si>
    <t>08/06/2018 12:43:00</t>
  </si>
  <si>
    <t>94007</t>
  </si>
  <si>
    <t>Procedimento para criação e Conexão VPN</t>
  </si>
  <si>
    <t>VPN</t>
  </si>
  <si>
    <t>Segurança da Informação::VPN::Configuração/Manutenção/Remoção</t>
  </si>
  <si>
    <t>08/06/2018 12:27:36</t>
  </si>
  <si>
    <t>940070</t>
  </si>
  <si>
    <t>Procedimento para mudança de rede interna para DMZ</t>
  </si>
  <si>
    <t>DMZ;Linux;Rede</t>
  </si>
  <si>
    <t>Rede::DMZ::Configuração/Manutenção/Remoção</t>
  </si>
  <si>
    <t>08/06/2018 12:21:44</t>
  </si>
  <si>
    <t>08/06/2018 12:11:12</t>
  </si>
  <si>
    <t>940071</t>
  </si>
  <si>
    <t>Procedimento para inclusão/Exclusão Domínio/E-mail Stratus</t>
  </si>
  <si>
    <t>Inclusão;exclusao;stratus;linux</t>
  </si>
  <si>
    <t>08/06/2018 12:39:43</t>
  </si>
  <si>
    <t>940072</t>
  </si>
  <si>
    <t>Procedimento para instalação Docker CE</t>
  </si>
  <si>
    <t>Instalação;Docker;Linux</t>
  </si>
  <si>
    <t>Sistemas Operacionais::Linux::Software::Instalação/Manutenção/Remoção</t>
  </si>
  <si>
    <t>08/06/2018 12:42:34</t>
  </si>
  <si>
    <t>940073</t>
  </si>
  <si>
    <t>Procedimento Filesystem Corrompido</t>
  </si>
  <si>
    <t>Filesystem;Linux</t>
  </si>
  <si>
    <t>08/06/2018 12:41:43</t>
  </si>
  <si>
    <t>940074</t>
  </si>
  <si>
    <t>Procedimento para Troubleshooting SSH</t>
  </si>
  <si>
    <t>Troubleshooting SSH;Linux</t>
  </si>
  <si>
    <t>08/06/2018 12:39:36</t>
  </si>
  <si>
    <t>940075</t>
  </si>
  <si>
    <t>Procedimento Troubleshooting Apache</t>
  </si>
  <si>
    <t>Apache;Linux</t>
  </si>
  <si>
    <t>Aplicação::Apache::Configuração/Manutenção</t>
  </si>
  <si>
    <t>08/06/2018 11:58:05</t>
  </si>
  <si>
    <t>940076</t>
  </si>
  <si>
    <t>Procedimento para Troubleshooting  MySQL</t>
  </si>
  <si>
    <t>Troubleshooting; Linux</t>
  </si>
  <si>
    <t>08/06/2018 12:02:56</t>
  </si>
  <si>
    <t>940078</t>
  </si>
  <si>
    <t>Procedimento para compartilhamento NFS</t>
  </si>
  <si>
    <t>NFS;CFIS;Linux</t>
  </si>
  <si>
    <t>08/06/2018 12:41:34</t>
  </si>
  <si>
    <t>940079</t>
  </si>
  <si>
    <t>Servidores SAD</t>
  </si>
  <si>
    <t>SAD;Servidores</t>
  </si>
  <si>
    <t>08/06/2018 12:45:35</t>
  </si>
  <si>
    <t>940081</t>
  </si>
  <si>
    <t>Procedimento para execução de Snapshots em maquinas virtuais</t>
  </si>
  <si>
    <t>Snapshots ; marquinas virtuais</t>
  </si>
  <si>
    <t>08/06/2018 12:04:59</t>
  </si>
  <si>
    <t>08/06/2018 12:28:14</t>
  </si>
  <si>
    <t>Sistemas Operacionais::Windows server::System Center::Configuração/Manutenção/Remoção</t>
  </si>
  <si>
    <t>08/06/2018 12:37:22</t>
  </si>
  <si>
    <t>08/06/2018 12:11:04</t>
  </si>
  <si>
    <t>940082</t>
  </si>
  <si>
    <t>Procedimento para configuração_de_Cluster_Vmware_Sobre_Nutanix</t>
  </si>
  <si>
    <t>Cluster Vmware;Nutanix</t>
  </si>
  <si>
    <t>08/06/2018 12:12:56</t>
  </si>
  <si>
    <t>08/06/2018 12:10:55</t>
  </si>
  <si>
    <t>940085</t>
  </si>
  <si>
    <t>Procedimento para Instalação e Configuração do agente Zabbix</t>
  </si>
  <si>
    <t>Zabbix;instalação</t>
  </si>
  <si>
    <t>08/06/2018 12:51:33</t>
  </si>
  <si>
    <t>940088</t>
  </si>
  <si>
    <t>Procedimento para criação de conta no AD</t>
  </si>
  <si>
    <t>conta;login;AD</t>
  </si>
  <si>
    <t>08/06/2018 12:31:38</t>
  </si>
  <si>
    <t>940089</t>
  </si>
  <si>
    <t>Procedimento para Implantação de atualizações críticas e de segurança para sistemas Windows</t>
  </si>
  <si>
    <t>Windows;atualização</t>
  </si>
  <si>
    <t>08/06/2018 12:28:33</t>
  </si>
  <si>
    <t>08/06/2018 12:29:45</t>
  </si>
  <si>
    <t>94009</t>
  </si>
  <si>
    <t>Configurar Email Ancine - Usuário</t>
  </si>
  <si>
    <t>08/06/2018 12:03:31</t>
  </si>
  <si>
    <t>940090</t>
  </si>
  <si>
    <t>Procedimento exclusão de usuário da lista do Wifi</t>
  </si>
  <si>
    <t>Wifi;Wi-Fi; usuários;contas</t>
  </si>
  <si>
    <t>08/06/2018 12:23:58</t>
  </si>
  <si>
    <t>940094</t>
  </si>
  <si>
    <t>Procedimento para exclusão de contas de correio eletrônico</t>
  </si>
  <si>
    <t>exclusão;correio;email;excluir</t>
  </si>
  <si>
    <t>Sistemas Operacionais::Windows server::Exchange::Conta de e-mail::Configuração/Remoção</t>
  </si>
  <si>
    <t>08/06/2018 12:36:44</t>
  </si>
  <si>
    <t>940095</t>
  </si>
  <si>
    <t>Procedimento para exclusão de conta no Skype for Business</t>
  </si>
  <si>
    <t>exclusão;skype</t>
  </si>
  <si>
    <t>08/06/2018 12:37:57</t>
  </si>
  <si>
    <t>08/06/2018 13:02:08</t>
  </si>
  <si>
    <t>940096</t>
  </si>
  <si>
    <t>Procedimento para criação e exclusão da contas no sistema SALIC</t>
  </si>
  <si>
    <t>SALIC;contas;criação</t>
  </si>
  <si>
    <t>08/06/2018 12:46:02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</si>
</sst>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1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60" customWidth="true" style="0"/>
    <col min="2" max="2" width="95" customWidth="true" style="0"/>
    <col min="3" max="3" width="52.987061" bestFit="true" customWidth="true" style="0"/>
    <col min="4" max="4" width="111.972656" bestFit="true" customWidth="true" style="0"/>
    <col min="5" max="5" width="13.996582" bestFit="true" customWidth="true" style="0"/>
    <col min="6" max="6" width="23.422852" bestFit="true" customWidth="true" style="0"/>
    <col min="7" max="7" width="9.10" hidden="true" style="0"/>
  </cols>
  <sheetData>
    <row r="1" spans="1:15">
      <c r="A1" s="1" t="s">
        <v>0</v>
      </c>
    </row>
    <row r="2" spans="1:15">
      <c r="A2" s="1" t="s">
        <v>1</v>
      </c>
    </row>
    <row r="4" spans="1:15">
      <c r="A4" s="2" t="s">
        <v>2</v>
      </c>
      <c r="B4" s="3">
        <f>COUNTIF(G9:G131,"=1")</f>
        <v>123</v>
      </c>
    </row>
    <row r="5" spans="1:15">
      <c r="A5" s="2" t="s">
        <v>3</v>
      </c>
      <c r="B5" s="3">
        <v>415</v>
      </c>
    </row>
    <row r="6" spans="1:15">
      <c r="A6" s="2" t="s">
        <v>4</v>
      </c>
      <c r="B6" s="5">
        <f>IF(B4,B4/B5,0)</f>
        <v>0.29638554216867</v>
      </c>
    </row>
    <row r="8" spans="1:15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</row>
    <row r="9" spans="1:15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>
        <v>1</v>
      </c>
      <c r="O9" s="4"/>
    </row>
    <row r="10" spans="1:15">
      <c r="A10" t="s">
        <v>17</v>
      </c>
      <c r="B10" t="s">
        <v>18</v>
      </c>
      <c r="C10" t="s">
        <v>19</v>
      </c>
      <c r="D10" t="s">
        <v>20</v>
      </c>
      <c r="E10" t="s">
        <v>15</v>
      </c>
      <c r="F10" t="s">
        <v>21</v>
      </c>
      <c r="G10">
        <v>1</v>
      </c>
      <c r="O10" s="4"/>
    </row>
    <row r="11" spans="1:15">
      <c r="A11" t="s">
        <v>22</v>
      </c>
      <c r="B11" t="s">
        <v>23</v>
      </c>
      <c r="C11" t="s">
        <v>24</v>
      </c>
      <c r="D11" t="s">
        <v>25</v>
      </c>
      <c r="E11" t="s">
        <v>15</v>
      </c>
      <c r="F11" t="s">
        <v>26</v>
      </c>
      <c r="G11">
        <v>1</v>
      </c>
      <c r="O11" s="4"/>
    </row>
    <row r="12" spans="1:15">
      <c r="A12" t="s">
        <v>22</v>
      </c>
      <c r="B12" t="s">
        <v>23</v>
      </c>
      <c r="C12" t="s">
        <v>24</v>
      </c>
      <c r="D12" t="s">
        <v>27</v>
      </c>
      <c r="E12" t="s">
        <v>15</v>
      </c>
      <c r="F12" t="s">
        <v>28</v>
      </c>
      <c r="G12">
        <v>1</v>
      </c>
      <c r="O12" s="4"/>
    </row>
    <row r="13" spans="1:15">
      <c r="A13" t="s">
        <v>22</v>
      </c>
      <c r="B13" t="s">
        <v>23</v>
      </c>
      <c r="C13" t="s">
        <v>24</v>
      </c>
      <c r="D13" t="s">
        <v>29</v>
      </c>
      <c r="E13" t="s">
        <v>15</v>
      </c>
      <c r="F13" t="s">
        <v>30</v>
      </c>
      <c r="G13">
        <v>1</v>
      </c>
      <c r="O13" s="4"/>
    </row>
    <row r="14" spans="1:15">
      <c r="A14" t="s">
        <v>22</v>
      </c>
      <c r="B14" t="s">
        <v>23</v>
      </c>
      <c r="C14" t="s">
        <v>24</v>
      </c>
      <c r="D14" t="s">
        <v>31</v>
      </c>
      <c r="E14" t="s">
        <v>15</v>
      </c>
      <c r="F14" t="s">
        <v>32</v>
      </c>
      <c r="G14">
        <v>1</v>
      </c>
      <c r="O14" s="4"/>
    </row>
    <row r="15" spans="1:15">
      <c r="A15" t="s">
        <v>22</v>
      </c>
      <c r="B15" t="s">
        <v>23</v>
      </c>
      <c r="C15" t="s">
        <v>24</v>
      </c>
      <c r="D15" t="s">
        <v>33</v>
      </c>
      <c r="E15" t="s">
        <v>15</v>
      </c>
      <c r="F15" t="s">
        <v>34</v>
      </c>
      <c r="G15">
        <v>1</v>
      </c>
      <c r="O15" s="4"/>
    </row>
    <row r="16" spans="1:15">
      <c r="A16" t="s">
        <v>22</v>
      </c>
      <c r="B16" t="s">
        <v>23</v>
      </c>
      <c r="C16" t="s">
        <v>24</v>
      </c>
      <c r="D16" t="s">
        <v>35</v>
      </c>
      <c r="E16" t="s">
        <v>15</v>
      </c>
      <c r="F16" t="s">
        <v>36</v>
      </c>
      <c r="G16">
        <v>1</v>
      </c>
      <c r="O16" s="4"/>
    </row>
    <row r="17" spans="1:15">
      <c r="A17" t="s">
        <v>22</v>
      </c>
      <c r="B17" t="s">
        <v>23</v>
      </c>
      <c r="C17" t="s">
        <v>24</v>
      </c>
      <c r="D17" t="s">
        <v>37</v>
      </c>
      <c r="E17" t="s">
        <v>15</v>
      </c>
      <c r="F17" t="s">
        <v>38</v>
      </c>
      <c r="G17">
        <v>1</v>
      </c>
      <c r="O17" s="4"/>
    </row>
    <row r="18" spans="1:15">
      <c r="A18" t="s">
        <v>22</v>
      </c>
      <c r="B18" t="s">
        <v>23</v>
      </c>
      <c r="C18" t="s">
        <v>24</v>
      </c>
      <c r="D18" t="s">
        <v>39</v>
      </c>
      <c r="E18" t="s">
        <v>15</v>
      </c>
      <c r="F18" t="s">
        <v>40</v>
      </c>
      <c r="G18">
        <v>1</v>
      </c>
      <c r="O18" s="4"/>
    </row>
    <row r="19" spans="1:15">
      <c r="A19" t="s">
        <v>22</v>
      </c>
      <c r="B19" t="s">
        <v>23</v>
      </c>
      <c r="C19" t="s">
        <v>24</v>
      </c>
      <c r="D19" t="s">
        <v>41</v>
      </c>
      <c r="E19" t="s">
        <v>15</v>
      </c>
      <c r="F19" t="s">
        <v>42</v>
      </c>
      <c r="G19">
        <v>1</v>
      </c>
      <c r="O19" s="4"/>
    </row>
    <row r="20" spans="1:15">
      <c r="A20" t="s">
        <v>22</v>
      </c>
      <c r="B20" t="s">
        <v>23</v>
      </c>
      <c r="C20" t="s">
        <v>24</v>
      </c>
      <c r="D20" t="s">
        <v>43</v>
      </c>
      <c r="E20" t="s">
        <v>15</v>
      </c>
      <c r="F20" t="s">
        <v>44</v>
      </c>
      <c r="G20">
        <v>1</v>
      </c>
      <c r="O20" s="4"/>
    </row>
    <row r="21" spans="1:15">
      <c r="A21" t="s">
        <v>22</v>
      </c>
      <c r="B21" t="s">
        <v>23</v>
      </c>
      <c r="C21" t="s">
        <v>24</v>
      </c>
      <c r="D21" t="s">
        <v>45</v>
      </c>
      <c r="E21" t="s">
        <v>15</v>
      </c>
      <c r="F21" t="s">
        <v>46</v>
      </c>
      <c r="G21">
        <v>1</v>
      </c>
      <c r="O21" s="4"/>
    </row>
    <row r="22" spans="1:15">
      <c r="A22" t="s">
        <v>22</v>
      </c>
      <c r="B22" t="s">
        <v>23</v>
      </c>
      <c r="C22" t="s">
        <v>24</v>
      </c>
      <c r="D22" t="s">
        <v>47</v>
      </c>
      <c r="E22" t="s">
        <v>15</v>
      </c>
      <c r="F22" t="s">
        <v>48</v>
      </c>
      <c r="G22">
        <v>1</v>
      </c>
      <c r="O22" s="4"/>
    </row>
    <row r="23" spans="1:15">
      <c r="A23" t="s">
        <v>22</v>
      </c>
      <c r="B23" t="s">
        <v>23</v>
      </c>
      <c r="C23" t="s">
        <v>24</v>
      </c>
      <c r="D23" t="s">
        <v>49</v>
      </c>
      <c r="E23" t="s">
        <v>15</v>
      </c>
      <c r="F23" t="s">
        <v>50</v>
      </c>
      <c r="G23">
        <v>1</v>
      </c>
      <c r="O23" s="4"/>
    </row>
    <row r="24" spans="1:15">
      <c r="A24" t="s">
        <v>22</v>
      </c>
      <c r="B24" t="s">
        <v>23</v>
      </c>
      <c r="C24" t="s">
        <v>24</v>
      </c>
      <c r="D24" t="s">
        <v>51</v>
      </c>
      <c r="E24" t="s">
        <v>15</v>
      </c>
      <c r="F24" t="s">
        <v>52</v>
      </c>
      <c r="G24">
        <v>1</v>
      </c>
      <c r="O24" s="4"/>
    </row>
    <row r="25" spans="1:15">
      <c r="A25" t="s">
        <v>22</v>
      </c>
      <c r="B25" t="s">
        <v>23</v>
      </c>
      <c r="C25" t="s">
        <v>24</v>
      </c>
      <c r="D25" t="s">
        <v>53</v>
      </c>
      <c r="E25" t="s">
        <v>15</v>
      </c>
      <c r="F25" t="s">
        <v>54</v>
      </c>
      <c r="G25">
        <v>1</v>
      </c>
      <c r="O25" s="4"/>
    </row>
    <row r="26" spans="1:15">
      <c r="A26" t="s">
        <v>22</v>
      </c>
      <c r="B26" t="s">
        <v>23</v>
      </c>
      <c r="C26" t="s">
        <v>24</v>
      </c>
      <c r="D26" t="s">
        <v>55</v>
      </c>
      <c r="E26" t="s">
        <v>15</v>
      </c>
      <c r="F26" t="s">
        <v>56</v>
      </c>
      <c r="G26">
        <v>1</v>
      </c>
      <c r="O26" s="4"/>
    </row>
    <row r="27" spans="1:15">
      <c r="A27" t="s">
        <v>57</v>
      </c>
      <c r="B27" t="s">
        <v>58</v>
      </c>
      <c r="C27" t="s">
        <v>59</v>
      </c>
      <c r="D27" t="s">
        <v>60</v>
      </c>
      <c r="E27" t="s">
        <v>15</v>
      </c>
      <c r="F27" t="s">
        <v>61</v>
      </c>
      <c r="G27">
        <v>1</v>
      </c>
      <c r="O27" s="4"/>
    </row>
    <row r="28" spans="1:15">
      <c r="A28" t="s">
        <v>62</v>
      </c>
      <c r="B28" t="s">
        <v>63</v>
      </c>
      <c r="C28" t="s">
        <v>64</v>
      </c>
      <c r="D28" t="s">
        <v>65</v>
      </c>
      <c r="E28" t="s">
        <v>15</v>
      </c>
      <c r="F28" t="s">
        <v>66</v>
      </c>
      <c r="G28">
        <v>1</v>
      </c>
      <c r="O28" s="4"/>
    </row>
    <row r="29" spans="1:15">
      <c r="A29" t="s">
        <v>67</v>
      </c>
      <c r="B29" t="s">
        <v>68</v>
      </c>
      <c r="C29" t="s">
        <v>69</v>
      </c>
      <c r="D29" t="s">
        <v>70</v>
      </c>
      <c r="E29" t="s">
        <v>15</v>
      </c>
      <c r="F29" t="s">
        <v>71</v>
      </c>
      <c r="G29">
        <v>1</v>
      </c>
      <c r="O29" s="4"/>
    </row>
    <row r="30" spans="1:15">
      <c r="A30" t="s">
        <v>72</v>
      </c>
      <c r="B30" t="s">
        <v>73</v>
      </c>
      <c r="C30" t="s">
        <v>74</v>
      </c>
      <c r="D30" t="s">
        <v>65</v>
      </c>
      <c r="E30" t="s">
        <v>15</v>
      </c>
      <c r="F30" t="s">
        <v>75</v>
      </c>
      <c r="G30">
        <v>1</v>
      </c>
      <c r="O30" s="4"/>
    </row>
    <row r="31" spans="1:15">
      <c r="A31" t="s">
        <v>72</v>
      </c>
      <c r="B31" t="s">
        <v>73</v>
      </c>
      <c r="C31" t="s">
        <v>74</v>
      </c>
      <c r="D31" t="s">
        <v>37</v>
      </c>
      <c r="E31" t="s">
        <v>15</v>
      </c>
      <c r="F31" t="s">
        <v>76</v>
      </c>
      <c r="G31">
        <v>1</v>
      </c>
      <c r="O31" s="4"/>
    </row>
    <row r="32" spans="1:15">
      <c r="A32" t="s">
        <v>77</v>
      </c>
      <c r="B32" t="s">
        <v>78</v>
      </c>
      <c r="C32" t="s">
        <v>79</v>
      </c>
      <c r="D32" t="s">
        <v>80</v>
      </c>
      <c r="E32" t="s">
        <v>15</v>
      </c>
      <c r="F32" t="s">
        <v>81</v>
      </c>
      <c r="G32">
        <v>1</v>
      </c>
      <c r="O32" s="4"/>
    </row>
    <row r="33" spans="1:15">
      <c r="A33" t="s">
        <v>82</v>
      </c>
      <c r="B33" t="s">
        <v>83</v>
      </c>
      <c r="C33" t="s">
        <v>84</v>
      </c>
      <c r="D33" t="s">
        <v>85</v>
      </c>
      <c r="E33" t="s">
        <v>15</v>
      </c>
      <c r="F33" t="s">
        <v>86</v>
      </c>
      <c r="G33">
        <v>1</v>
      </c>
      <c r="O33" s="4"/>
    </row>
    <row r="34" spans="1:15">
      <c r="A34" t="s">
        <v>82</v>
      </c>
      <c r="B34" t="s">
        <v>83</v>
      </c>
      <c r="C34" t="s">
        <v>84</v>
      </c>
      <c r="D34" t="s">
        <v>87</v>
      </c>
      <c r="E34" t="s">
        <v>15</v>
      </c>
      <c r="F34" t="s">
        <v>88</v>
      </c>
      <c r="G34">
        <v>1</v>
      </c>
      <c r="O34" s="4"/>
    </row>
    <row r="35" spans="1:15">
      <c r="A35" t="s">
        <v>89</v>
      </c>
      <c r="B35" t="s">
        <v>90</v>
      </c>
      <c r="C35" t="s">
        <v>91</v>
      </c>
      <c r="D35" t="s">
        <v>92</v>
      </c>
      <c r="E35" t="s">
        <v>15</v>
      </c>
      <c r="F35" t="s">
        <v>93</v>
      </c>
      <c r="G35">
        <v>1</v>
      </c>
      <c r="O35" s="4"/>
    </row>
    <row r="36" spans="1:15">
      <c r="A36" t="s">
        <v>89</v>
      </c>
      <c r="B36" t="s">
        <v>90</v>
      </c>
      <c r="C36" t="s">
        <v>91</v>
      </c>
      <c r="D36" t="s">
        <v>94</v>
      </c>
      <c r="E36" t="s">
        <v>15</v>
      </c>
      <c r="F36" t="s">
        <v>95</v>
      </c>
      <c r="G36">
        <v>1</v>
      </c>
      <c r="O36" s="4"/>
    </row>
    <row r="37" spans="1:15">
      <c r="A37" t="s">
        <v>96</v>
      </c>
      <c r="B37" t="s">
        <v>97</v>
      </c>
      <c r="C37" t="s">
        <v>98</v>
      </c>
      <c r="D37" t="s">
        <v>92</v>
      </c>
      <c r="E37" t="s">
        <v>15</v>
      </c>
      <c r="F37" t="s">
        <v>99</v>
      </c>
      <c r="G37">
        <v>1</v>
      </c>
      <c r="O37" s="4"/>
    </row>
    <row r="38" spans="1:15">
      <c r="A38" t="s">
        <v>96</v>
      </c>
      <c r="B38" t="s">
        <v>97</v>
      </c>
      <c r="C38" t="s">
        <v>98</v>
      </c>
      <c r="D38" t="s">
        <v>94</v>
      </c>
      <c r="E38" t="s">
        <v>15</v>
      </c>
      <c r="F38" t="s">
        <v>100</v>
      </c>
      <c r="G38">
        <v>1</v>
      </c>
      <c r="O38" s="4"/>
    </row>
    <row r="39" spans="1:15">
      <c r="A39" t="s">
        <v>101</v>
      </c>
      <c r="B39" t="s">
        <v>102</v>
      </c>
      <c r="C39" t="s">
        <v>103</v>
      </c>
      <c r="D39" t="s">
        <v>92</v>
      </c>
      <c r="E39" t="s">
        <v>15</v>
      </c>
      <c r="F39" t="s">
        <v>104</v>
      </c>
      <c r="G39">
        <v>1</v>
      </c>
      <c r="O39" s="4"/>
    </row>
    <row r="40" spans="1:15">
      <c r="A40" t="s">
        <v>101</v>
      </c>
      <c r="B40" t="s">
        <v>102</v>
      </c>
      <c r="C40" t="s">
        <v>103</v>
      </c>
      <c r="D40" t="s">
        <v>94</v>
      </c>
      <c r="E40" t="s">
        <v>15</v>
      </c>
      <c r="F40" t="s">
        <v>105</v>
      </c>
      <c r="G40">
        <v>1</v>
      </c>
      <c r="O40" s="4"/>
    </row>
    <row r="41" spans="1:15">
      <c r="A41" t="s">
        <v>106</v>
      </c>
      <c r="B41" t="s">
        <v>107</v>
      </c>
      <c r="C41" t="s">
        <v>108</v>
      </c>
      <c r="D41" t="s">
        <v>92</v>
      </c>
      <c r="E41" t="s">
        <v>15</v>
      </c>
      <c r="F41" t="s">
        <v>109</v>
      </c>
      <c r="G41">
        <v>1</v>
      </c>
      <c r="O41" s="4"/>
    </row>
    <row r="42" spans="1:15">
      <c r="A42" t="s">
        <v>106</v>
      </c>
      <c r="B42" t="s">
        <v>107</v>
      </c>
      <c r="C42" t="s">
        <v>108</v>
      </c>
      <c r="D42" t="s">
        <v>94</v>
      </c>
      <c r="E42" t="s">
        <v>15</v>
      </c>
      <c r="F42" t="s">
        <v>110</v>
      </c>
      <c r="G42">
        <v>1</v>
      </c>
      <c r="O42" s="4"/>
    </row>
    <row r="43" spans="1:15">
      <c r="A43" t="s">
        <v>111</v>
      </c>
      <c r="B43" t="s">
        <v>112</v>
      </c>
      <c r="C43"/>
      <c r="D43" t="s">
        <v>113</v>
      </c>
      <c r="E43" t="s">
        <v>15</v>
      </c>
      <c r="F43" t="s">
        <v>114</v>
      </c>
      <c r="G43">
        <v>1</v>
      </c>
      <c r="O43" s="4"/>
    </row>
    <row r="44" spans="1:15">
      <c r="A44" t="s">
        <v>115</v>
      </c>
      <c r="B44" t="s">
        <v>116</v>
      </c>
      <c r="C44" t="s">
        <v>117</v>
      </c>
      <c r="D44" t="s">
        <v>92</v>
      </c>
      <c r="E44" t="s">
        <v>15</v>
      </c>
      <c r="F44" t="s">
        <v>118</v>
      </c>
      <c r="G44">
        <v>1</v>
      </c>
      <c r="O44" s="4"/>
    </row>
    <row r="45" spans="1:15">
      <c r="A45" t="s">
        <v>115</v>
      </c>
      <c r="B45" t="s">
        <v>116</v>
      </c>
      <c r="C45" t="s">
        <v>117</v>
      </c>
      <c r="D45" t="s">
        <v>94</v>
      </c>
      <c r="E45" t="s">
        <v>15</v>
      </c>
      <c r="F45" t="s">
        <v>119</v>
      </c>
      <c r="G45">
        <v>1</v>
      </c>
      <c r="O45" s="4"/>
    </row>
    <row r="46" spans="1:15">
      <c r="A46" t="s">
        <v>120</v>
      </c>
      <c r="B46" t="s">
        <v>121</v>
      </c>
      <c r="C46" t="s">
        <v>122</v>
      </c>
      <c r="D46" t="s">
        <v>123</v>
      </c>
      <c r="E46" t="s">
        <v>15</v>
      </c>
      <c r="F46" t="s">
        <v>124</v>
      </c>
      <c r="G46">
        <v>1</v>
      </c>
      <c r="O46" s="4"/>
    </row>
    <row r="47" spans="1:15">
      <c r="A47" t="s">
        <v>125</v>
      </c>
      <c r="B47" t="s">
        <v>126</v>
      </c>
      <c r="C47" t="s">
        <v>127</v>
      </c>
      <c r="D47" t="s">
        <v>128</v>
      </c>
      <c r="E47" t="s">
        <v>15</v>
      </c>
      <c r="F47" t="s">
        <v>129</v>
      </c>
      <c r="G47">
        <v>1</v>
      </c>
      <c r="O47" s="4"/>
    </row>
    <row r="48" spans="1:15">
      <c r="A48" t="s">
        <v>130</v>
      </c>
      <c r="B48" t="s">
        <v>131</v>
      </c>
      <c r="C48" t="s">
        <v>132</v>
      </c>
      <c r="D48" t="s">
        <v>128</v>
      </c>
      <c r="E48" t="s">
        <v>15</v>
      </c>
      <c r="F48" t="s">
        <v>133</v>
      </c>
      <c r="G48">
        <v>1</v>
      </c>
      <c r="O48" s="4"/>
    </row>
    <row r="49" spans="1:15">
      <c r="A49" t="s">
        <v>134</v>
      </c>
      <c r="B49" t="s">
        <v>135</v>
      </c>
      <c r="C49" t="s">
        <v>136</v>
      </c>
      <c r="D49" t="s">
        <v>128</v>
      </c>
      <c r="E49" t="s">
        <v>15</v>
      </c>
      <c r="F49" t="s">
        <v>137</v>
      </c>
      <c r="G49">
        <v>1</v>
      </c>
      <c r="O49" s="4"/>
    </row>
    <row r="50" spans="1:15">
      <c r="A50" t="s">
        <v>138</v>
      </c>
      <c r="B50" t="s">
        <v>139</v>
      </c>
      <c r="C50" t="s">
        <v>140</v>
      </c>
      <c r="D50" t="s">
        <v>141</v>
      </c>
      <c r="E50" t="s">
        <v>15</v>
      </c>
      <c r="F50" t="s">
        <v>142</v>
      </c>
      <c r="G50">
        <v>1</v>
      </c>
      <c r="O50" s="4"/>
    </row>
    <row r="51" spans="1:15">
      <c r="A51" t="s">
        <v>143</v>
      </c>
      <c r="B51" t="s">
        <v>144</v>
      </c>
      <c r="C51" t="s">
        <v>145</v>
      </c>
      <c r="D51" t="s">
        <v>128</v>
      </c>
      <c r="E51" t="s">
        <v>15</v>
      </c>
      <c r="F51" t="s">
        <v>146</v>
      </c>
      <c r="G51">
        <v>1</v>
      </c>
      <c r="O51" s="4"/>
    </row>
    <row r="52" spans="1:15">
      <c r="A52" t="s">
        <v>147</v>
      </c>
      <c r="B52" t="s">
        <v>148</v>
      </c>
      <c r="C52" t="s">
        <v>149</v>
      </c>
      <c r="D52" t="s">
        <v>128</v>
      </c>
      <c r="E52" t="s">
        <v>15</v>
      </c>
      <c r="F52" t="s">
        <v>150</v>
      </c>
      <c r="G52">
        <v>1</v>
      </c>
      <c r="O52" s="4"/>
    </row>
    <row r="53" spans="1:15">
      <c r="A53" t="s">
        <v>151</v>
      </c>
      <c r="B53" t="s">
        <v>152</v>
      </c>
      <c r="C53" t="s">
        <v>153</v>
      </c>
      <c r="D53" t="s">
        <v>154</v>
      </c>
      <c r="E53" t="s">
        <v>15</v>
      </c>
      <c r="F53" t="s">
        <v>155</v>
      </c>
      <c r="G53">
        <v>1</v>
      </c>
      <c r="O53" s="4"/>
    </row>
    <row r="54" spans="1:15">
      <c r="A54" t="s">
        <v>156</v>
      </c>
      <c r="B54" t="s">
        <v>157</v>
      </c>
      <c r="C54" t="s">
        <v>158</v>
      </c>
      <c r="D54" t="s">
        <v>128</v>
      </c>
      <c r="E54" t="s">
        <v>15</v>
      </c>
      <c r="F54" t="s">
        <v>159</v>
      </c>
      <c r="G54">
        <v>1</v>
      </c>
      <c r="O54" s="4"/>
    </row>
    <row r="55" spans="1:15">
      <c r="A55" t="s">
        <v>160</v>
      </c>
      <c r="B55" t="s">
        <v>161</v>
      </c>
      <c r="C55" t="s">
        <v>162</v>
      </c>
      <c r="D55" t="s">
        <v>55</v>
      </c>
      <c r="E55" t="s">
        <v>15</v>
      </c>
      <c r="F55" t="s">
        <v>163</v>
      </c>
      <c r="G55">
        <v>1</v>
      </c>
      <c r="O55" s="4"/>
    </row>
    <row r="56" spans="1:15">
      <c r="A56" t="s">
        <v>164</v>
      </c>
      <c r="B56" t="s">
        <v>165</v>
      </c>
      <c r="C56" t="s">
        <v>166</v>
      </c>
      <c r="D56" t="s">
        <v>128</v>
      </c>
      <c r="E56" t="s">
        <v>15</v>
      </c>
      <c r="F56" t="s">
        <v>167</v>
      </c>
      <c r="G56">
        <v>1</v>
      </c>
      <c r="O56" s="4"/>
    </row>
    <row r="57" spans="1:15">
      <c r="A57" t="s">
        <v>168</v>
      </c>
      <c r="B57" t="s">
        <v>169</v>
      </c>
      <c r="C57" t="s">
        <v>170</v>
      </c>
      <c r="D57" t="s">
        <v>171</v>
      </c>
      <c r="E57" t="s">
        <v>15</v>
      </c>
      <c r="F57" t="s">
        <v>172</v>
      </c>
      <c r="G57">
        <v>1</v>
      </c>
      <c r="O57" s="4"/>
    </row>
    <row r="58" spans="1:15">
      <c r="A58" t="s">
        <v>173</v>
      </c>
      <c r="B58" t="s">
        <v>174</v>
      </c>
      <c r="C58" t="s">
        <v>175</v>
      </c>
      <c r="D58" t="s">
        <v>154</v>
      </c>
      <c r="E58" t="s">
        <v>15</v>
      </c>
      <c r="F58" t="s">
        <v>176</v>
      </c>
      <c r="G58">
        <v>1</v>
      </c>
      <c r="O58" s="4"/>
    </row>
    <row r="59" spans="1:15">
      <c r="A59" t="s">
        <v>177</v>
      </c>
      <c r="B59" t="s">
        <v>178</v>
      </c>
      <c r="C59" t="s">
        <v>179</v>
      </c>
      <c r="D59" t="s">
        <v>154</v>
      </c>
      <c r="E59" t="s">
        <v>15</v>
      </c>
      <c r="F59" t="s">
        <v>180</v>
      </c>
      <c r="G59">
        <v>1</v>
      </c>
      <c r="O59" s="4"/>
    </row>
    <row r="60" spans="1:15">
      <c r="A60" t="s">
        <v>181</v>
      </c>
      <c r="B60" t="s">
        <v>182</v>
      </c>
      <c r="C60" t="s">
        <v>183</v>
      </c>
      <c r="D60" t="s">
        <v>184</v>
      </c>
      <c r="E60" t="s">
        <v>15</v>
      </c>
      <c r="F60" t="s">
        <v>185</v>
      </c>
      <c r="G60">
        <v>1</v>
      </c>
      <c r="O60" s="4"/>
    </row>
    <row r="61" spans="1:15">
      <c r="A61" t="s">
        <v>186</v>
      </c>
      <c r="B61" t="s">
        <v>187</v>
      </c>
      <c r="C61" t="s">
        <v>188</v>
      </c>
      <c r="D61" t="s">
        <v>189</v>
      </c>
      <c r="E61" t="s">
        <v>15</v>
      </c>
      <c r="F61" t="s">
        <v>190</v>
      </c>
      <c r="G61">
        <v>1</v>
      </c>
      <c r="O61" s="4"/>
    </row>
    <row r="62" spans="1:15">
      <c r="A62" t="s">
        <v>191</v>
      </c>
      <c r="B62" t="s">
        <v>192</v>
      </c>
      <c r="C62" t="s">
        <v>193</v>
      </c>
      <c r="D62" t="s">
        <v>194</v>
      </c>
      <c r="E62" t="s">
        <v>15</v>
      </c>
      <c r="F62" t="s">
        <v>195</v>
      </c>
      <c r="G62">
        <v>1</v>
      </c>
      <c r="O62" s="4"/>
    </row>
    <row r="63" spans="1:15">
      <c r="A63" t="s">
        <v>196</v>
      </c>
      <c r="B63" t="s">
        <v>197</v>
      </c>
      <c r="C63" t="s">
        <v>198</v>
      </c>
      <c r="D63" t="s">
        <v>80</v>
      </c>
      <c r="E63" t="s">
        <v>15</v>
      </c>
      <c r="F63" t="s">
        <v>199</v>
      </c>
      <c r="G63">
        <v>1</v>
      </c>
      <c r="O63" s="4"/>
    </row>
    <row r="64" spans="1:15">
      <c r="A64" t="s">
        <v>200</v>
      </c>
      <c r="B64" t="s">
        <v>201</v>
      </c>
      <c r="C64"/>
      <c r="D64" t="s">
        <v>202</v>
      </c>
      <c r="E64" t="s">
        <v>15</v>
      </c>
      <c r="F64" t="s">
        <v>203</v>
      </c>
      <c r="G64">
        <v>1</v>
      </c>
      <c r="O64" s="4"/>
    </row>
    <row r="65" spans="1:15">
      <c r="A65" t="s">
        <v>200</v>
      </c>
      <c r="B65" t="s">
        <v>201</v>
      </c>
      <c r="C65"/>
      <c r="D65" t="s">
        <v>204</v>
      </c>
      <c r="E65" t="s">
        <v>15</v>
      </c>
      <c r="F65" t="s">
        <v>205</v>
      </c>
      <c r="G65">
        <v>1</v>
      </c>
      <c r="O65" s="4"/>
    </row>
    <row r="66" spans="1:15">
      <c r="A66" t="s">
        <v>206</v>
      </c>
      <c r="B66" t="s">
        <v>207</v>
      </c>
      <c r="C66" t="s">
        <v>208</v>
      </c>
      <c r="D66" t="s">
        <v>123</v>
      </c>
      <c r="E66" t="s">
        <v>15</v>
      </c>
      <c r="F66" t="s">
        <v>209</v>
      </c>
      <c r="G66">
        <v>1</v>
      </c>
      <c r="O66" s="4"/>
    </row>
    <row r="67" spans="1:15">
      <c r="A67" t="s">
        <v>210</v>
      </c>
      <c r="B67" t="s">
        <v>211</v>
      </c>
      <c r="C67" t="s">
        <v>212</v>
      </c>
      <c r="D67" t="s">
        <v>123</v>
      </c>
      <c r="E67" t="s">
        <v>15</v>
      </c>
      <c r="F67" t="s">
        <v>213</v>
      </c>
      <c r="G67">
        <v>1</v>
      </c>
      <c r="O67" s="4"/>
    </row>
    <row r="68" spans="1:15">
      <c r="A68" t="s">
        <v>214</v>
      </c>
      <c r="B68" t="s">
        <v>215</v>
      </c>
      <c r="C68" t="s">
        <v>216</v>
      </c>
      <c r="D68" t="s">
        <v>217</v>
      </c>
      <c r="E68" t="s">
        <v>15</v>
      </c>
      <c r="F68" t="s">
        <v>218</v>
      </c>
      <c r="G68">
        <v>1</v>
      </c>
      <c r="O68" s="4"/>
    </row>
    <row r="69" spans="1:15">
      <c r="A69" t="s">
        <v>219</v>
      </c>
      <c r="B69" t="s">
        <v>220</v>
      </c>
      <c r="C69" t="s">
        <v>221</v>
      </c>
      <c r="D69" t="s">
        <v>222</v>
      </c>
      <c r="E69" t="s">
        <v>15</v>
      </c>
      <c r="F69" t="s">
        <v>223</v>
      </c>
      <c r="G69">
        <v>1</v>
      </c>
      <c r="O69" s="4"/>
    </row>
    <row r="70" spans="1:15">
      <c r="A70" t="s">
        <v>224</v>
      </c>
      <c r="B70" t="s">
        <v>225</v>
      </c>
      <c r="C70" t="s">
        <v>226</v>
      </c>
      <c r="D70" t="s">
        <v>227</v>
      </c>
      <c r="E70" t="s">
        <v>15</v>
      </c>
      <c r="F70" t="s">
        <v>228</v>
      </c>
      <c r="G70">
        <v>1</v>
      </c>
      <c r="O70" s="4"/>
    </row>
    <row r="71" spans="1:15">
      <c r="A71" t="s">
        <v>229</v>
      </c>
      <c r="B71" t="s">
        <v>230</v>
      </c>
      <c r="C71" t="s">
        <v>231</v>
      </c>
      <c r="D71" t="s">
        <v>217</v>
      </c>
      <c r="E71" t="s">
        <v>15</v>
      </c>
      <c r="F71" t="s">
        <v>232</v>
      </c>
      <c r="G71">
        <v>1</v>
      </c>
      <c r="O71" s="4"/>
    </row>
    <row r="72" spans="1:15">
      <c r="A72" t="s">
        <v>233</v>
      </c>
      <c r="B72" t="s">
        <v>234</v>
      </c>
      <c r="C72" t="s">
        <v>235</v>
      </c>
      <c r="D72" t="s">
        <v>236</v>
      </c>
      <c r="E72" t="s">
        <v>15</v>
      </c>
      <c r="F72" t="s">
        <v>237</v>
      </c>
      <c r="G72">
        <v>1</v>
      </c>
      <c r="O72" s="4"/>
    </row>
    <row r="73" spans="1:15">
      <c r="A73" t="s">
        <v>238</v>
      </c>
      <c r="B73" t="s">
        <v>239</v>
      </c>
      <c r="C73" t="s">
        <v>240</v>
      </c>
      <c r="D73" t="s">
        <v>33</v>
      </c>
      <c r="E73" t="s">
        <v>15</v>
      </c>
      <c r="F73" t="s">
        <v>241</v>
      </c>
      <c r="G73">
        <v>1</v>
      </c>
      <c r="O73" s="4"/>
    </row>
    <row r="74" spans="1:15">
      <c r="A74" t="s">
        <v>242</v>
      </c>
      <c r="B74" t="s">
        <v>243</v>
      </c>
      <c r="C74" t="s">
        <v>244</v>
      </c>
      <c r="D74" t="s">
        <v>70</v>
      </c>
      <c r="E74" t="s">
        <v>15</v>
      </c>
      <c r="F74" t="s">
        <v>245</v>
      </c>
      <c r="G74">
        <v>1</v>
      </c>
      <c r="O74" s="4"/>
    </row>
    <row r="75" spans="1:15">
      <c r="A75" t="s">
        <v>246</v>
      </c>
      <c r="B75" t="s">
        <v>247</v>
      </c>
      <c r="C75" t="s">
        <v>248</v>
      </c>
      <c r="D75" t="s">
        <v>33</v>
      </c>
      <c r="E75" t="s">
        <v>15</v>
      </c>
      <c r="F75" t="s">
        <v>249</v>
      </c>
      <c r="G75">
        <v>1</v>
      </c>
      <c r="O75" s="4"/>
    </row>
    <row r="76" spans="1:15">
      <c r="A76" t="s">
        <v>250</v>
      </c>
      <c r="B76" t="s">
        <v>251</v>
      </c>
      <c r="C76" t="s">
        <v>252</v>
      </c>
      <c r="D76" t="s">
        <v>253</v>
      </c>
      <c r="E76" t="s">
        <v>15</v>
      </c>
      <c r="F76" t="s">
        <v>254</v>
      </c>
      <c r="G76">
        <v>1</v>
      </c>
      <c r="O76" s="4"/>
    </row>
    <row r="77" spans="1:15">
      <c r="A77" t="s">
        <v>250</v>
      </c>
      <c r="B77" t="s">
        <v>251</v>
      </c>
      <c r="C77" t="s">
        <v>252</v>
      </c>
      <c r="D77" t="s">
        <v>255</v>
      </c>
      <c r="E77" t="s">
        <v>15</v>
      </c>
      <c r="F77" t="s">
        <v>256</v>
      </c>
      <c r="G77">
        <v>1</v>
      </c>
      <c r="O77" s="4"/>
    </row>
    <row r="78" spans="1:15">
      <c r="A78" t="s">
        <v>250</v>
      </c>
      <c r="B78" t="s">
        <v>251</v>
      </c>
      <c r="C78" t="s">
        <v>252</v>
      </c>
      <c r="D78" t="s">
        <v>257</v>
      </c>
      <c r="E78" t="s">
        <v>15</v>
      </c>
      <c r="F78" t="s">
        <v>258</v>
      </c>
      <c r="G78">
        <v>1</v>
      </c>
      <c r="O78" s="4"/>
    </row>
    <row r="79" spans="1:15">
      <c r="A79" t="s">
        <v>259</v>
      </c>
      <c r="B79" t="s">
        <v>260</v>
      </c>
      <c r="C79" t="s">
        <v>261</v>
      </c>
      <c r="D79" t="s">
        <v>43</v>
      </c>
      <c r="E79" t="s">
        <v>15</v>
      </c>
      <c r="F79" t="s">
        <v>262</v>
      </c>
      <c r="G79">
        <v>1</v>
      </c>
      <c r="O79" s="4"/>
    </row>
    <row r="80" spans="1:15">
      <c r="A80" t="s">
        <v>263</v>
      </c>
      <c r="B80" t="s">
        <v>264</v>
      </c>
      <c r="C80" t="s">
        <v>265</v>
      </c>
      <c r="D80" t="s">
        <v>266</v>
      </c>
      <c r="E80" t="s">
        <v>15</v>
      </c>
      <c r="F80" t="s">
        <v>267</v>
      </c>
      <c r="G80">
        <v>1</v>
      </c>
      <c r="O80" s="4"/>
    </row>
    <row r="81" spans="1:15">
      <c r="A81" t="s">
        <v>268</v>
      </c>
      <c r="B81" t="s">
        <v>269</v>
      </c>
      <c r="C81" t="s">
        <v>270</v>
      </c>
      <c r="D81" t="s">
        <v>217</v>
      </c>
      <c r="E81" t="s">
        <v>15</v>
      </c>
      <c r="F81" t="s">
        <v>271</v>
      </c>
      <c r="G81">
        <v>1</v>
      </c>
      <c r="O81" s="4"/>
    </row>
    <row r="82" spans="1:15">
      <c r="A82" t="s">
        <v>272</v>
      </c>
      <c r="B82" t="s">
        <v>273</v>
      </c>
      <c r="C82" t="s">
        <v>274</v>
      </c>
      <c r="D82" t="s">
        <v>275</v>
      </c>
      <c r="E82" t="s">
        <v>15</v>
      </c>
      <c r="F82" t="s">
        <v>276</v>
      </c>
      <c r="G82">
        <v>1</v>
      </c>
      <c r="O82" s="4"/>
    </row>
    <row r="83" spans="1:15">
      <c r="A83" t="s">
        <v>277</v>
      </c>
      <c r="B83" t="s">
        <v>278</v>
      </c>
      <c r="C83" t="s">
        <v>279</v>
      </c>
      <c r="D83" t="s">
        <v>80</v>
      </c>
      <c r="E83" t="s">
        <v>15</v>
      </c>
      <c r="F83" t="s">
        <v>280</v>
      </c>
      <c r="G83">
        <v>1</v>
      </c>
      <c r="O83" s="4"/>
    </row>
    <row r="84" spans="1:15">
      <c r="A84" t="s">
        <v>281</v>
      </c>
      <c r="B84" t="s">
        <v>282</v>
      </c>
      <c r="C84" t="s">
        <v>283</v>
      </c>
      <c r="D84" t="s">
        <v>284</v>
      </c>
      <c r="E84" t="s">
        <v>15</v>
      </c>
      <c r="F84" t="s">
        <v>285</v>
      </c>
      <c r="G84">
        <v>1</v>
      </c>
      <c r="O84" s="4"/>
    </row>
    <row r="85" spans="1:15">
      <c r="A85" t="s">
        <v>286</v>
      </c>
      <c r="B85" t="s">
        <v>287</v>
      </c>
      <c r="C85" t="s">
        <v>288</v>
      </c>
      <c r="D85" t="s">
        <v>204</v>
      </c>
      <c r="E85" t="s">
        <v>15</v>
      </c>
      <c r="F85" t="s">
        <v>289</v>
      </c>
      <c r="G85">
        <v>1</v>
      </c>
      <c r="O85" s="4"/>
    </row>
    <row r="86" spans="1:15">
      <c r="A86" t="s">
        <v>290</v>
      </c>
      <c r="B86" t="s">
        <v>291</v>
      </c>
      <c r="C86" t="s">
        <v>292</v>
      </c>
      <c r="D86" t="s">
        <v>293</v>
      </c>
      <c r="E86" t="s">
        <v>15</v>
      </c>
      <c r="F86" t="s">
        <v>294</v>
      </c>
      <c r="G86">
        <v>1</v>
      </c>
      <c r="O86" s="4"/>
    </row>
    <row r="87" spans="1:15">
      <c r="A87" t="s">
        <v>295</v>
      </c>
      <c r="B87" t="s">
        <v>296</v>
      </c>
      <c r="C87" t="s">
        <v>297</v>
      </c>
      <c r="D87" t="s">
        <v>55</v>
      </c>
      <c r="E87" t="s">
        <v>15</v>
      </c>
      <c r="F87" t="s">
        <v>298</v>
      </c>
      <c r="G87">
        <v>1</v>
      </c>
      <c r="O87" s="4"/>
    </row>
    <row r="88" spans="1:15">
      <c r="A88" t="s">
        <v>299</v>
      </c>
      <c r="B88" t="s">
        <v>300</v>
      </c>
      <c r="C88" t="s">
        <v>301</v>
      </c>
      <c r="D88" t="s">
        <v>65</v>
      </c>
      <c r="E88" t="s">
        <v>15</v>
      </c>
      <c r="F88" t="s">
        <v>302</v>
      </c>
      <c r="G88">
        <v>1</v>
      </c>
      <c r="O88" s="4"/>
    </row>
    <row r="89" spans="1:15">
      <c r="A89" t="s">
        <v>303</v>
      </c>
      <c r="B89" t="s">
        <v>304</v>
      </c>
      <c r="C89" t="s">
        <v>305</v>
      </c>
      <c r="D89" t="s">
        <v>65</v>
      </c>
      <c r="E89" t="s">
        <v>15</v>
      </c>
      <c r="F89" t="s">
        <v>306</v>
      </c>
      <c r="G89">
        <v>1</v>
      </c>
      <c r="O89" s="4"/>
    </row>
    <row r="90" spans="1:15">
      <c r="A90" t="s">
        <v>307</v>
      </c>
      <c r="B90" t="s">
        <v>308</v>
      </c>
      <c r="C90" t="s">
        <v>309</v>
      </c>
      <c r="D90" t="s">
        <v>25</v>
      </c>
      <c r="E90" t="s">
        <v>15</v>
      </c>
      <c r="F90" t="s">
        <v>310</v>
      </c>
      <c r="G90">
        <v>1</v>
      </c>
      <c r="O90" s="4"/>
    </row>
    <row r="91" spans="1:15">
      <c r="A91" t="s">
        <v>311</v>
      </c>
      <c r="B91" t="s">
        <v>312</v>
      </c>
      <c r="C91" t="s">
        <v>313</v>
      </c>
      <c r="D91" t="s">
        <v>314</v>
      </c>
      <c r="E91" t="s">
        <v>15</v>
      </c>
      <c r="F91" t="s">
        <v>315</v>
      </c>
      <c r="G91">
        <v>1</v>
      </c>
      <c r="O91" s="4"/>
    </row>
    <row r="92" spans="1:15">
      <c r="A92" t="s">
        <v>316</v>
      </c>
      <c r="B92" t="s">
        <v>317</v>
      </c>
      <c r="C92" t="s">
        <v>318</v>
      </c>
      <c r="D92" t="s">
        <v>204</v>
      </c>
      <c r="E92" t="s">
        <v>15</v>
      </c>
      <c r="F92" t="s">
        <v>319</v>
      </c>
      <c r="G92">
        <v>1</v>
      </c>
      <c r="O92" s="4"/>
    </row>
    <row r="93" spans="1:15">
      <c r="A93" t="s">
        <v>320</v>
      </c>
      <c r="B93" t="s">
        <v>321</v>
      </c>
      <c r="C93" t="s">
        <v>322</v>
      </c>
      <c r="D93" t="s">
        <v>323</v>
      </c>
      <c r="E93" t="s">
        <v>15</v>
      </c>
      <c r="F93" t="s">
        <v>324</v>
      </c>
      <c r="G93">
        <v>1</v>
      </c>
      <c r="O93" s="4"/>
    </row>
    <row r="94" spans="1:15">
      <c r="A94" t="s">
        <v>325</v>
      </c>
      <c r="B94" t="s">
        <v>326</v>
      </c>
      <c r="C94" t="s">
        <v>327</v>
      </c>
      <c r="D94" t="s">
        <v>328</v>
      </c>
      <c r="E94" t="s">
        <v>15</v>
      </c>
      <c r="F94" t="s">
        <v>329</v>
      </c>
      <c r="G94">
        <v>1</v>
      </c>
      <c r="O94" s="4"/>
    </row>
    <row r="95" spans="1:15">
      <c r="A95" t="s">
        <v>330</v>
      </c>
      <c r="B95" t="s">
        <v>331</v>
      </c>
      <c r="C95" t="s">
        <v>332</v>
      </c>
      <c r="D95" t="s">
        <v>80</v>
      </c>
      <c r="E95" t="s">
        <v>15</v>
      </c>
      <c r="F95" t="s">
        <v>333</v>
      </c>
      <c r="G95">
        <v>1</v>
      </c>
      <c r="O95" s="4"/>
    </row>
    <row r="96" spans="1:15">
      <c r="A96" t="s">
        <v>334</v>
      </c>
      <c r="B96" t="s">
        <v>335</v>
      </c>
      <c r="C96" t="s">
        <v>332</v>
      </c>
      <c r="D96" t="s">
        <v>80</v>
      </c>
      <c r="E96" t="s">
        <v>15</v>
      </c>
      <c r="F96" t="s">
        <v>336</v>
      </c>
      <c r="G96">
        <v>1</v>
      </c>
      <c r="O96" s="4"/>
    </row>
    <row r="97" spans="1:15">
      <c r="A97" t="s">
        <v>337</v>
      </c>
      <c r="B97" t="s">
        <v>338</v>
      </c>
      <c r="C97" t="s">
        <v>339</v>
      </c>
      <c r="D97" t="s">
        <v>340</v>
      </c>
      <c r="E97" t="s">
        <v>15</v>
      </c>
      <c r="F97" t="s">
        <v>341</v>
      </c>
      <c r="G97">
        <v>1</v>
      </c>
      <c r="O97" s="4"/>
    </row>
    <row r="98" spans="1:15">
      <c r="A98" t="s">
        <v>337</v>
      </c>
      <c r="B98" t="s">
        <v>338</v>
      </c>
      <c r="C98" t="s">
        <v>339</v>
      </c>
      <c r="D98" t="s">
        <v>293</v>
      </c>
      <c r="E98" t="s">
        <v>15</v>
      </c>
      <c r="F98" t="s">
        <v>342</v>
      </c>
      <c r="G98">
        <v>1</v>
      </c>
      <c r="O98" s="4"/>
    </row>
    <row r="99" spans="1:15">
      <c r="A99" t="s">
        <v>337</v>
      </c>
      <c r="B99" t="s">
        <v>338</v>
      </c>
      <c r="C99" t="s">
        <v>339</v>
      </c>
      <c r="D99" t="s">
        <v>227</v>
      </c>
      <c r="E99" t="s">
        <v>15</v>
      </c>
      <c r="F99" t="s">
        <v>343</v>
      </c>
      <c r="G99">
        <v>1</v>
      </c>
      <c r="O99" s="4"/>
    </row>
    <row r="100" spans="1:15">
      <c r="A100" t="s">
        <v>344</v>
      </c>
      <c r="B100" t="s">
        <v>345</v>
      </c>
      <c r="C100" t="s">
        <v>346</v>
      </c>
      <c r="D100" t="s">
        <v>347</v>
      </c>
      <c r="E100" t="s">
        <v>15</v>
      </c>
      <c r="F100" t="s">
        <v>348</v>
      </c>
      <c r="G100">
        <v>1</v>
      </c>
      <c r="O100" s="4"/>
    </row>
    <row r="101" spans="1:15">
      <c r="A101" t="s">
        <v>349</v>
      </c>
      <c r="B101" t="s">
        <v>350</v>
      </c>
      <c r="C101" t="s">
        <v>351</v>
      </c>
      <c r="D101" t="s">
        <v>80</v>
      </c>
      <c r="E101" t="s">
        <v>15</v>
      </c>
      <c r="F101" t="s">
        <v>352</v>
      </c>
      <c r="G101">
        <v>1</v>
      </c>
      <c r="O101" s="4"/>
    </row>
    <row r="102" spans="1:15">
      <c r="A102" t="s">
        <v>353</v>
      </c>
      <c r="B102" t="s">
        <v>354</v>
      </c>
      <c r="C102" t="s">
        <v>355</v>
      </c>
      <c r="D102" t="s">
        <v>356</v>
      </c>
      <c r="E102" t="s">
        <v>15</v>
      </c>
      <c r="F102" t="s">
        <v>357</v>
      </c>
      <c r="G102">
        <v>1</v>
      </c>
      <c r="O102" s="4"/>
    </row>
    <row r="103" spans="1:15">
      <c r="A103" t="s">
        <v>358</v>
      </c>
      <c r="B103" t="s">
        <v>359</v>
      </c>
      <c r="C103" t="s">
        <v>360</v>
      </c>
      <c r="D103" t="s">
        <v>361</v>
      </c>
      <c r="E103" t="s">
        <v>15</v>
      </c>
      <c r="F103" t="s">
        <v>362</v>
      </c>
      <c r="G103">
        <v>1</v>
      </c>
      <c r="O103" s="4"/>
    </row>
    <row r="104" spans="1:15">
      <c r="A104" t="s">
        <v>363</v>
      </c>
      <c r="B104" t="s">
        <v>364</v>
      </c>
      <c r="C104" t="s">
        <v>365</v>
      </c>
      <c r="D104" t="s">
        <v>366</v>
      </c>
      <c r="E104" t="s">
        <v>15</v>
      </c>
      <c r="F104" t="s">
        <v>367</v>
      </c>
      <c r="G104">
        <v>1</v>
      </c>
      <c r="O104" s="4"/>
    </row>
    <row r="105" spans="1:15">
      <c r="A105" t="s">
        <v>368</v>
      </c>
      <c r="B105" t="s">
        <v>369</v>
      </c>
      <c r="C105" t="s">
        <v>370</v>
      </c>
      <c r="D105" t="s">
        <v>371</v>
      </c>
      <c r="E105" t="s">
        <v>15</v>
      </c>
      <c r="F105" t="s">
        <v>372</v>
      </c>
      <c r="G105">
        <v>1</v>
      </c>
      <c r="O105" s="4"/>
    </row>
    <row r="106" spans="1:15">
      <c r="A106" t="s">
        <v>373</v>
      </c>
      <c r="B106" t="s">
        <v>374</v>
      </c>
      <c r="C106" t="s">
        <v>375</v>
      </c>
      <c r="D106" t="s">
        <v>376</v>
      </c>
      <c r="E106" t="s">
        <v>15</v>
      </c>
      <c r="F106" t="s">
        <v>377</v>
      </c>
      <c r="G106">
        <v>1</v>
      </c>
      <c r="O106" s="4"/>
    </row>
    <row r="107" spans="1:15">
      <c r="A107" t="s">
        <v>373</v>
      </c>
      <c r="B107" t="s">
        <v>374</v>
      </c>
      <c r="C107" t="s">
        <v>375</v>
      </c>
      <c r="D107" t="s">
        <v>128</v>
      </c>
      <c r="E107" t="s">
        <v>15</v>
      </c>
      <c r="F107" t="s">
        <v>378</v>
      </c>
      <c r="G107">
        <v>1</v>
      </c>
      <c r="O107" s="4"/>
    </row>
    <row r="108" spans="1:15">
      <c r="A108" t="s">
        <v>379</v>
      </c>
      <c r="B108" t="s">
        <v>380</v>
      </c>
      <c r="C108" t="s">
        <v>381</v>
      </c>
      <c r="D108" t="s">
        <v>80</v>
      </c>
      <c r="E108" t="s">
        <v>15</v>
      </c>
      <c r="F108" t="s">
        <v>382</v>
      </c>
      <c r="G108">
        <v>1</v>
      </c>
      <c r="O108" s="4"/>
    </row>
    <row r="109" spans="1:15">
      <c r="A109" t="s">
        <v>383</v>
      </c>
      <c r="B109" t="s">
        <v>384</v>
      </c>
      <c r="C109" t="s">
        <v>385</v>
      </c>
      <c r="D109" t="s">
        <v>386</v>
      </c>
      <c r="E109" t="s">
        <v>15</v>
      </c>
      <c r="F109" t="s">
        <v>387</v>
      </c>
      <c r="G109">
        <v>1</v>
      </c>
      <c r="O109" s="4"/>
    </row>
    <row r="110" spans="1:15">
      <c r="A110" t="s">
        <v>388</v>
      </c>
      <c r="B110" t="s">
        <v>389</v>
      </c>
      <c r="C110" t="s">
        <v>390</v>
      </c>
      <c r="D110" t="s">
        <v>356</v>
      </c>
      <c r="E110" t="s">
        <v>15</v>
      </c>
      <c r="F110" t="s">
        <v>391</v>
      </c>
      <c r="G110">
        <v>1</v>
      </c>
      <c r="O110" s="4"/>
    </row>
    <row r="111" spans="1:15">
      <c r="A111" t="s">
        <v>392</v>
      </c>
      <c r="B111" t="s">
        <v>393</v>
      </c>
      <c r="C111" t="s">
        <v>394</v>
      </c>
      <c r="D111" t="s">
        <v>80</v>
      </c>
      <c r="E111" t="s">
        <v>15</v>
      </c>
      <c r="F111" t="s">
        <v>395</v>
      </c>
      <c r="G111">
        <v>1</v>
      </c>
      <c r="O111" s="4"/>
    </row>
    <row r="112" spans="1:15">
      <c r="A112" t="s">
        <v>396</v>
      </c>
      <c r="B112" t="s">
        <v>397</v>
      </c>
      <c r="C112" t="s">
        <v>398</v>
      </c>
      <c r="D112" t="s">
        <v>399</v>
      </c>
      <c r="E112" t="s">
        <v>15</v>
      </c>
      <c r="F112" t="s">
        <v>400</v>
      </c>
      <c r="G112">
        <v>1</v>
      </c>
      <c r="O112" s="4"/>
    </row>
    <row r="113" spans="1:15">
      <c r="A113" t="s">
        <v>401</v>
      </c>
      <c r="B113" t="s">
        <v>402</v>
      </c>
      <c r="C113" t="s">
        <v>403</v>
      </c>
      <c r="D113" t="s">
        <v>92</v>
      </c>
      <c r="E113" t="s">
        <v>15</v>
      </c>
      <c r="F113" t="s">
        <v>404</v>
      </c>
      <c r="G113">
        <v>1</v>
      </c>
      <c r="O113" s="4"/>
    </row>
    <row r="114" spans="1:15">
      <c r="A114" t="s">
        <v>405</v>
      </c>
      <c r="B114" t="s">
        <v>406</v>
      </c>
      <c r="C114" t="s">
        <v>407</v>
      </c>
      <c r="D114" t="s">
        <v>356</v>
      </c>
      <c r="E114" t="s">
        <v>15</v>
      </c>
      <c r="F114" t="s">
        <v>408</v>
      </c>
      <c r="G114">
        <v>1</v>
      </c>
      <c r="O114" s="4"/>
    </row>
    <row r="115" spans="1:15">
      <c r="A115" t="s">
        <v>409</v>
      </c>
      <c r="B115" t="s">
        <v>410</v>
      </c>
      <c r="C115" t="s">
        <v>411</v>
      </c>
      <c r="D115" t="s">
        <v>266</v>
      </c>
      <c r="E115" t="s">
        <v>15</v>
      </c>
      <c r="F115" t="s">
        <v>412</v>
      </c>
      <c r="G115">
        <v>1</v>
      </c>
      <c r="O115" s="4"/>
    </row>
    <row r="116" spans="1:15">
      <c r="A116" t="s">
        <v>413</v>
      </c>
      <c r="B116" t="s">
        <v>414</v>
      </c>
      <c r="C116" t="s">
        <v>415</v>
      </c>
      <c r="D116" t="s">
        <v>340</v>
      </c>
      <c r="E116" t="s">
        <v>15</v>
      </c>
      <c r="F116" t="s">
        <v>416</v>
      </c>
      <c r="G116">
        <v>1</v>
      </c>
      <c r="O116" s="4"/>
    </row>
    <row r="117" spans="1:15">
      <c r="A117" t="s">
        <v>413</v>
      </c>
      <c r="B117" t="s">
        <v>414</v>
      </c>
      <c r="C117" t="s">
        <v>415</v>
      </c>
      <c r="D117" t="s">
        <v>227</v>
      </c>
      <c r="E117" t="s">
        <v>15</v>
      </c>
      <c r="F117" t="s">
        <v>417</v>
      </c>
      <c r="G117">
        <v>1</v>
      </c>
      <c r="O117" s="4"/>
    </row>
    <row r="118" spans="1:15">
      <c r="A118" t="s">
        <v>413</v>
      </c>
      <c r="B118" t="s">
        <v>414</v>
      </c>
      <c r="C118" t="s">
        <v>415</v>
      </c>
      <c r="D118" t="s">
        <v>418</v>
      </c>
      <c r="E118" t="s">
        <v>15</v>
      </c>
      <c r="F118" t="s">
        <v>419</v>
      </c>
      <c r="G118">
        <v>1</v>
      </c>
      <c r="O118" s="4"/>
    </row>
    <row r="119" spans="1:15">
      <c r="A119" t="s">
        <v>413</v>
      </c>
      <c r="B119" t="s">
        <v>414</v>
      </c>
      <c r="C119" t="s">
        <v>415</v>
      </c>
      <c r="D119" t="s">
        <v>128</v>
      </c>
      <c r="E119" t="s">
        <v>15</v>
      </c>
      <c r="F119" t="s">
        <v>420</v>
      </c>
      <c r="G119">
        <v>1</v>
      </c>
      <c r="O119" s="4"/>
    </row>
    <row r="120" spans="1:15">
      <c r="A120" t="s">
        <v>421</v>
      </c>
      <c r="B120" t="s">
        <v>422</v>
      </c>
      <c r="C120" t="s">
        <v>423</v>
      </c>
      <c r="D120" t="s">
        <v>171</v>
      </c>
      <c r="E120" t="s">
        <v>15</v>
      </c>
      <c r="F120" t="s">
        <v>424</v>
      </c>
      <c r="G120">
        <v>1</v>
      </c>
      <c r="O120" s="4"/>
    </row>
    <row r="121" spans="1:15">
      <c r="A121" t="s">
        <v>421</v>
      </c>
      <c r="B121" t="s">
        <v>422</v>
      </c>
      <c r="C121" t="s">
        <v>423</v>
      </c>
      <c r="D121" t="s">
        <v>128</v>
      </c>
      <c r="E121" t="s">
        <v>15</v>
      </c>
      <c r="F121" t="s">
        <v>425</v>
      </c>
      <c r="G121">
        <v>1</v>
      </c>
      <c r="O121" s="4"/>
    </row>
    <row r="122" spans="1:15">
      <c r="A122" t="s">
        <v>426</v>
      </c>
      <c r="B122" t="s">
        <v>427</v>
      </c>
      <c r="C122" t="s">
        <v>428</v>
      </c>
      <c r="D122" t="s">
        <v>204</v>
      </c>
      <c r="E122" t="s">
        <v>15</v>
      </c>
      <c r="F122" t="s">
        <v>429</v>
      </c>
      <c r="G122">
        <v>1</v>
      </c>
      <c r="O122" s="4"/>
    </row>
    <row r="123" spans="1:15">
      <c r="A123" t="s">
        <v>430</v>
      </c>
      <c r="B123" t="s">
        <v>431</v>
      </c>
      <c r="C123" t="s">
        <v>432</v>
      </c>
      <c r="D123" t="s">
        <v>275</v>
      </c>
      <c r="E123" t="s">
        <v>15</v>
      </c>
      <c r="F123" t="s">
        <v>433</v>
      </c>
      <c r="G123">
        <v>1</v>
      </c>
      <c r="O123" s="4"/>
    </row>
    <row r="124" spans="1:15">
      <c r="A124" t="s">
        <v>434</v>
      </c>
      <c r="B124" t="s">
        <v>435</v>
      </c>
      <c r="C124" t="s">
        <v>436</v>
      </c>
      <c r="D124" t="s">
        <v>227</v>
      </c>
      <c r="E124" t="s">
        <v>15</v>
      </c>
      <c r="F124" t="s">
        <v>437</v>
      </c>
      <c r="G124">
        <v>1</v>
      </c>
      <c r="O124" s="4"/>
    </row>
    <row r="125" spans="1:15">
      <c r="A125" t="s">
        <v>434</v>
      </c>
      <c r="B125" t="s">
        <v>435</v>
      </c>
      <c r="C125" t="s">
        <v>436</v>
      </c>
      <c r="D125" t="s">
        <v>70</v>
      </c>
      <c r="E125" t="s">
        <v>15</v>
      </c>
      <c r="F125" t="s">
        <v>438</v>
      </c>
      <c r="G125">
        <v>1</v>
      </c>
      <c r="O125" s="4"/>
    </row>
    <row r="126" spans="1:15">
      <c r="A126" t="s">
        <v>439</v>
      </c>
      <c r="B126" t="s">
        <v>440</v>
      </c>
      <c r="C126"/>
      <c r="D126" t="s">
        <v>236</v>
      </c>
      <c r="E126" t="s">
        <v>15</v>
      </c>
      <c r="F126" t="s">
        <v>441</v>
      </c>
      <c r="G126">
        <v>1</v>
      </c>
      <c r="O126" s="4"/>
    </row>
    <row r="127" spans="1:15">
      <c r="A127" t="s">
        <v>442</v>
      </c>
      <c r="B127" t="s">
        <v>443</v>
      </c>
      <c r="C127" t="s">
        <v>444</v>
      </c>
      <c r="D127" t="s">
        <v>293</v>
      </c>
      <c r="E127" t="s">
        <v>15</v>
      </c>
      <c r="F127" t="s">
        <v>445</v>
      </c>
      <c r="G127">
        <v>1</v>
      </c>
      <c r="O127" s="4"/>
    </row>
    <row r="128" spans="1:15">
      <c r="A128" t="s">
        <v>446</v>
      </c>
      <c r="B128" t="s">
        <v>447</v>
      </c>
      <c r="C128" t="s">
        <v>448</v>
      </c>
      <c r="D128" t="s">
        <v>449</v>
      </c>
      <c r="E128" t="s">
        <v>15</v>
      </c>
      <c r="F128" t="s">
        <v>450</v>
      </c>
      <c r="G128">
        <v>1</v>
      </c>
      <c r="O128" s="4"/>
    </row>
    <row r="129" spans="1:15">
      <c r="A129" t="s">
        <v>451</v>
      </c>
      <c r="B129" t="s">
        <v>452</v>
      </c>
      <c r="C129" t="s">
        <v>453</v>
      </c>
      <c r="D129" t="s">
        <v>25</v>
      </c>
      <c r="E129" t="s">
        <v>15</v>
      </c>
      <c r="F129" t="s">
        <v>454</v>
      </c>
      <c r="G129">
        <v>1</v>
      </c>
      <c r="O129" s="4"/>
    </row>
    <row r="130" spans="1:15">
      <c r="A130" t="s">
        <v>451</v>
      </c>
      <c r="B130" t="s">
        <v>452</v>
      </c>
      <c r="C130" t="s">
        <v>453</v>
      </c>
      <c r="D130" t="s">
        <v>55</v>
      </c>
      <c r="E130" t="s">
        <v>15</v>
      </c>
      <c r="F130" t="s">
        <v>455</v>
      </c>
      <c r="G130">
        <v>1</v>
      </c>
      <c r="O130" s="4"/>
    </row>
    <row r="131" spans="1:15">
      <c r="A131" t="s">
        <v>456</v>
      </c>
      <c r="B131" t="s">
        <v>457</v>
      </c>
      <c r="C131" t="s">
        <v>458</v>
      </c>
      <c r="D131" t="s">
        <v>113</v>
      </c>
      <c r="E131" t="s">
        <v>15</v>
      </c>
      <c r="F131" t="s">
        <v>459</v>
      </c>
      <c r="G131">
        <v>1</v>
      </c>
      <c r="O13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INS07 FAQ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2018-06-12T19:26:09+02:00</dcterms:created>
  <dcterms:modified xsi:type="dcterms:W3CDTF">2018-06-12T19:26:09+02:00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